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 Screen" sheetId="1" r:id="rId4"/>
    <sheet state="visible" name="Screen 01 - Sign In Form" sheetId="2" r:id="rId5"/>
    <sheet state="visible" name="Screen 02 - Forgot Password For" sheetId="3" r:id="rId6"/>
    <sheet state="visible" name="Screen 03 - Dashboard (Admin)" sheetId="4" r:id="rId7"/>
    <sheet state="visible" name="Screen 04 - Report Form" sheetId="5" r:id="rId8"/>
    <sheet state="visible" name="Screen 05 - Report Revenue Form" sheetId="6" r:id="rId9"/>
    <sheet state="visible" name="Screen 06 - Report Cost Form" sheetId="7" r:id="rId10"/>
    <sheet state="visible" name="Screen 07 - Product Form" sheetId="8" r:id="rId11"/>
    <sheet state="visible" name="Screen 08 - Product Info Form" sheetId="9" r:id="rId12"/>
    <sheet state="visible" name="Screen 09 - Update Product Info" sheetId="10" r:id="rId13"/>
    <sheet state="visible" name="Screen 10 - Add New Product" sheetId="11" r:id="rId14"/>
    <sheet state="visible" name="Screen 11 - Employee" sheetId="12" r:id="rId15"/>
    <sheet state="visible" name="Screen 12 - Employee Info" sheetId="13" r:id="rId16"/>
    <sheet state="visible" name="Screen 13 - Update Employee Inf" sheetId="14" r:id="rId17"/>
    <sheet state="visible" name="Screen 14- Add New Employee" sheetId="15" r:id="rId18"/>
    <sheet state="visible" name="Screen 15- Customer" sheetId="16" r:id="rId19"/>
    <sheet state="visible" name="Screen 16 - Customer Info" sheetId="17" r:id="rId20"/>
    <sheet state="visible" name="Screen 17 - Import" sheetId="18" r:id="rId21"/>
    <sheet state="visible" name="Screen 18 - Import Detail" sheetId="19" r:id="rId22"/>
    <sheet state="visible" name="Screen 19 -Add New Import" sheetId="20" r:id="rId23"/>
    <sheet state="visible" name="Screen 20 - Profile" sheetId="21" r:id="rId24"/>
    <sheet state="visible" name="Screen 21 - Liquidation" sheetId="22" r:id="rId25"/>
    <sheet state="visible" name="Screen 22 - Liquidation Detail" sheetId="23" r:id="rId26"/>
    <sheet state="visible" name="Screen 23 - Bill Info" sheetId="24" r:id="rId27"/>
    <sheet state="visible" name="Screen 24 - Change Password" sheetId="25" r:id="rId28"/>
    <sheet state="visible" name="Screen 25 - Notification" sheetId="26" r:id="rId29"/>
    <sheet state="visible" name="Screen 26 - Confirm Delete" sheetId="27" r:id="rId30"/>
    <sheet state="visible" name="Screen 27 - Confirm Update" sheetId="28" r:id="rId31"/>
    <sheet state="visible" name="Screen 28 - Cart" sheetId="29" r:id="rId32"/>
    <sheet state="visible" name="Screen 29 - Checkout" sheetId="30" r:id="rId33"/>
    <sheet state="visible" name="Screen 30 - Edit Order Detail" sheetId="31" r:id="rId34"/>
    <sheet state="visible" name="Screen 31 - Dashboard (Sale Sta" sheetId="32" r:id="rId35"/>
    <sheet state="visible" name="Screen 32 - Add New Customer" sheetId="33" r:id="rId36"/>
    <sheet state="visible" name="Screen 33 - Service_Warranty" sheetId="34" r:id="rId37"/>
    <sheet state="visible" name="Screen 34 - Warranty Form Info" sheetId="35" r:id="rId38"/>
    <sheet state="visible" name="Screen 35 - Service_Refund" sheetId="36" r:id="rId39"/>
    <sheet state="visible" name="Screen 36 - Refund Form Info" sheetId="37" r:id="rId40"/>
    <sheet state="visible" name="Screen 37 - Add New Liquidation" sheetId="38" r:id="rId41"/>
    <sheet state="visible" name="Screen 38 - Add Import Detail" sheetId="39" r:id="rId42"/>
    <sheet state="visible" name="Screen 39 - Add Liquidation Det" sheetId="40" r:id="rId43"/>
  </sheets>
  <externalReferences>
    <externalReference r:id="rId44"/>
  </externalReferences>
  <definedNames>
    <definedName name="_DataType">[1]!DataType[Data Type]</definedName>
    <definedName localSheetId="0" name="fgd">#REF!</definedName>
    <definedName localSheetId="8" name="fgd">#REF!</definedName>
    <definedName localSheetId="13" name="xxxxxxxxx">#REF!</definedName>
    <definedName localSheetId="9" name="sdf">#REF!</definedName>
    <definedName localSheetId="4" name="sdf">#REF!</definedName>
    <definedName localSheetId="20" name="xxxxxxxxx">#REF!</definedName>
    <definedName localSheetId="12" name="xxxxxxxxx">#REF!</definedName>
    <definedName localSheetId="18" name="fgd">#REF!</definedName>
    <definedName localSheetId="15" name="fgd">#REF!</definedName>
    <definedName localSheetId="20" name="sdf">#REF!</definedName>
    <definedName localSheetId="17" name="fgd">#REF!</definedName>
    <definedName localSheetId="21" name="xxxxxxxxx">#REF!</definedName>
    <definedName localSheetId="10" name="sdf">#REF!</definedName>
    <definedName localSheetId="2" name="xxxxxxxxx">#REF!</definedName>
    <definedName localSheetId="17" name="sdf">#REF!</definedName>
    <definedName name="xxxxxxxxx">#REF!</definedName>
    <definedName localSheetId="6" name="fgd">#REF!</definedName>
    <definedName localSheetId="3" name="sdf">#REF!</definedName>
    <definedName localSheetId="2" name="fgd">#REF!</definedName>
    <definedName localSheetId="10" name="fgd">#REF!</definedName>
    <definedName localSheetId="2" name="sdf">#REF!</definedName>
    <definedName localSheetId="13" name="fgd">#REF!</definedName>
    <definedName name="fgd">#REF!</definedName>
    <definedName localSheetId="19" name="sdf">#REF!</definedName>
    <definedName localSheetId="14" name="xxxxxxxxx">#REF!</definedName>
    <definedName localSheetId="14" name="fgd">#REF!</definedName>
    <definedName name="sdf">#REF!</definedName>
    <definedName localSheetId="19" name="fgd">#REF!</definedName>
    <definedName localSheetId="8" name="xxxxxxxxx">#REF!</definedName>
    <definedName localSheetId="10" name="xxxxxxxxx">#REF!</definedName>
    <definedName localSheetId="3" name="fgd">#REF!</definedName>
    <definedName localSheetId="15" name="xxxxxxxxx">#REF!</definedName>
    <definedName localSheetId="20" name="fgd">#REF!</definedName>
    <definedName localSheetId="7" name="xxxxxxxxx">#REF!</definedName>
    <definedName localSheetId="21" name="sdf">#REF!</definedName>
    <definedName localSheetId="9" name="xxxxxxxxx">#REF!</definedName>
    <definedName localSheetId="9" name="fgd">#REF!</definedName>
    <definedName localSheetId="12" name="sdf">#REF!</definedName>
    <definedName localSheetId="7" name="fgd">#REF!</definedName>
    <definedName localSheetId="8" name="sdf">#REF!</definedName>
    <definedName localSheetId="13" name="sdf">#REF!</definedName>
    <definedName localSheetId="17" name="xxxxxxxxx">#REF!</definedName>
    <definedName localSheetId="19" name="xxxxxxxxx">#REF!</definedName>
    <definedName localSheetId="4" name="fgd">#REF!</definedName>
    <definedName localSheetId="6" name="sdf">#REF!</definedName>
    <definedName localSheetId="4" name="xxxxxxxxx">#REF!</definedName>
    <definedName localSheetId="14" name="sdf">#REF!</definedName>
    <definedName localSheetId="18" name="sdf">#REF!</definedName>
    <definedName localSheetId="7" name="sdf">#REF!</definedName>
    <definedName localSheetId="18" name="xxxxxxxxx">#REF!</definedName>
    <definedName localSheetId="6" name="xxxxxxxxx">#REF!</definedName>
    <definedName localSheetId="1" name="xxxxxxxxx">#REF!</definedName>
    <definedName localSheetId="21" name="fgd">#REF!</definedName>
    <definedName localSheetId="3" name="xxxxxxxxx">#REF!</definedName>
    <definedName localSheetId="15" name="sdf">#REF!</definedName>
    <definedName localSheetId="12" name="fgd">#REF!</definedName>
  </definedNames>
  <calcPr/>
  <extLst>
    <ext uri="GoogleSheetsCustomDataVersion2">
      <go:sheetsCustomData xmlns:go="http://customooxmlschemas.google.com/" r:id="rId45" roundtripDataChecksum="9im3GtM8ekNiyj7f93+/LA2TW7Vk8CKK/f98dLc65Bg="/>
    </ext>
  </extLst>
</workbook>
</file>

<file path=xl/sharedStrings.xml><?xml version="1.0" encoding="utf-8"?>
<sst xmlns="http://schemas.openxmlformats.org/spreadsheetml/2006/main" count="4419" uniqueCount="639">
  <si>
    <t>Main Screen</t>
  </si>
  <si>
    <t>Left Menu</t>
  </si>
  <si>
    <t>#</t>
  </si>
  <si>
    <t>Link Label</t>
  </si>
  <si>
    <t>Link to</t>
  </si>
  <si>
    <t>Description</t>
  </si>
  <si>
    <t>Sign In Form</t>
  </si>
  <si>
    <t>Link to "Sign In Form" view</t>
  </si>
  <si>
    <t>Forgot Password Form</t>
  </si>
  <si>
    <t>Link to "Forgot Password Form" view</t>
  </si>
  <si>
    <t>Dashboard (Admin)</t>
  </si>
  <si>
    <t>Link to "Dashboard (Admin)" view</t>
  </si>
  <si>
    <t>This section is visible with Admin only.</t>
  </si>
  <si>
    <t>Report Form</t>
  </si>
  <si>
    <t>Link to "Report Form" view</t>
  </si>
  <si>
    <t>Report Revenue Form</t>
  </si>
  <si>
    <t>Link to "Report Revenue Form" view</t>
  </si>
  <si>
    <t>Report Cost Form</t>
  </si>
  <si>
    <t xml:space="preserve">Link to "Report Cost Form" view </t>
  </si>
  <si>
    <t>Product Form</t>
  </si>
  <si>
    <t>Link to "Product Form" view</t>
  </si>
  <si>
    <t>Product Info Form</t>
  </si>
  <si>
    <t>Link to "Product Info Form" view</t>
  </si>
  <si>
    <t>Update Product Info Form</t>
  </si>
  <si>
    <t>Link to "Update Product Info Form" view</t>
  </si>
  <si>
    <t>Add New Product</t>
  </si>
  <si>
    <t>Link to "Add New Product" view</t>
  </si>
  <si>
    <t>Employee</t>
  </si>
  <si>
    <t>Link to "Employee" view</t>
  </si>
  <si>
    <t>Employee Info</t>
  </si>
  <si>
    <t>Link to "Employee Info" view</t>
  </si>
  <si>
    <t>Update Employee Info</t>
  </si>
  <si>
    <t>Link to "Update Employee Info" view</t>
  </si>
  <si>
    <t>Add New Employee</t>
  </si>
  <si>
    <t>Link to "Add New Employee" view</t>
  </si>
  <si>
    <t>Customer</t>
  </si>
  <si>
    <t>Link to "Customer" view</t>
  </si>
  <si>
    <t>Customer Info</t>
  </si>
  <si>
    <t>Link to "Customer Info" view</t>
  </si>
  <si>
    <t>Import</t>
  </si>
  <si>
    <t>Link to "Import" view</t>
  </si>
  <si>
    <t>Import Detail</t>
  </si>
  <si>
    <t>Link to "Import Detail" view</t>
  </si>
  <si>
    <t>Add New Import</t>
  </si>
  <si>
    <t>Link to "Add New Import" view</t>
  </si>
  <si>
    <t>This section is visible with Warehouse Staff only.</t>
  </si>
  <si>
    <t>Profile</t>
  </si>
  <si>
    <t>Link to "Profile" view</t>
  </si>
  <si>
    <t>Liquidation</t>
  </si>
  <si>
    <t>Link to "Liquidation" view</t>
  </si>
  <si>
    <t>Liquidation Detail</t>
  </si>
  <si>
    <t>Link to "Liquidation Detail" view</t>
  </si>
  <si>
    <t>Bill Info</t>
  </si>
  <si>
    <t>Link to "Bill Info" view</t>
  </si>
  <si>
    <t>Change Password</t>
  </si>
  <si>
    <t>Link to "Change Password" view</t>
  </si>
  <si>
    <t>Notification</t>
  </si>
  <si>
    <t>Link to "Notification" view</t>
  </si>
  <si>
    <t>Confirm Delete</t>
  </si>
  <si>
    <t>Link to "Confirm Delete" view</t>
  </si>
  <si>
    <t>Confirm Update</t>
  </si>
  <si>
    <t>Link to "Confirm Update" view</t>
  </si>
  <si>
    <t>Cart</t>
  </si>
  <si>
    <t>Link to "Cart" view</t>
  </si>
  <si>
    <t>This section is visible with Sale Staff only.</t>
  </si>
  <si>
    <t>Checkout</t>
  </si>
  <si>
    <t>Link to "Checkout" view</t>
  </si>
  <si>
    <t>Edit Order Detail</t>
  </si>
  <si>
    <t>Link to "Edit Order Detail" view</t>
  </si>
  <si>
    <t>Dashboard (Sale Staff)</t>
  </si>
  <si>
    <t>Link to "Dashboard (Sale Staff)" view</t>
  </si>
  <si>
    <t>Add New Customer</t>
  </si>
  <si>
    <t>Link to "Add New Customer" view</t>
  </si>
  <si>
    <t>Service_Warranty</t>
  </si>
  <si>
    <t>Link to "Service_Warranty" view</t>
  </si>
  <si>
    <t>Warranty Form Info</t>
  </si>
  <si>
    <t>Link to "Warranty Form Info" view</t>
  </si>
  <si>
    <t>Service_Refund</t>
  </si>
  <si>
    <t>Link to "Service_Refund" view</t>
  </si>
  <si>
    <t>Refund Form Info</t>
  </si>
  <si>
    <t>Link to "Refund Form Info" view</t>
  </si>
  <si>
    <t>Add New Liquidation</t>
  </si>
  <si>
    <t>Link to "Add New Liquidation" view</t>
  </si>
  <si>
    <t>Add Import Detail</t>
  </si>
  <si>
    <t>Link to "Add Import Detail" view</t>
  </si>
  <si>
    <t>Add Liquidation Detail</t>
  </si>
  <si>
    <t>Link  to "Add Liquidation Detail" view</t>
  </si>
  <si>
    <t>Screen Layout</t>
  </si>
  <si>
    <t>Screen 01 - Sign In Form</t>
  </si>
  <si>
    <t>List Design</t>
  </si>
  <si>
    <t>SharePoint Column</t>
  </si>
  <si>
    <t>Notes Field</t>
  </si>
  <si>
    <t>Detailed Description</t>
  </si>
  <si>
    <t>For Unit Test</t>
  </si>
  <si>
    <t>Column Name</t>
  </si>
  <si>
    <t>Column Type</t>
  </si>
  <si>
    <t>Label</t>
  </si>
  <si>
    <t>Field Name</t>
  </si>
  <si>
    <t>Field Type</t>
  </si>
  <si>
    <t>Editable
(Yes/No)</t>
  </si>
  <si>
    <t>Mandatory
(Yes/No)</t>
  </si>
  <si>
    <t>Default Value</t>
  </si>
  <si>
    <t>Design Solution</t>
  </si>
  <si>
    <t>Extracting UT
(After migrate data)</t>
  </si>
  <si>
    <t>Per-Processing UT
(After migrate data)</t>
  </si>
  <si>
    <t>Transforming UT
(After migrate data)</t>
  </si>
  <si>
    <t>Post-Processing UT
(After migrate data)</t>
  </si>
  <si>
    <t>Comment</t>
  </si>
  <si>
    <t>Username</t>
  </si>
  <si>
    <t>Single line Of Text</t>
  </si>
  <si>
    <t>Textbox (Single line)</t>
  </si>
  <si>
    <t>Yes</t>
  </si>
  <si>
    <t>This is the username of user in the system.</t>
  </si>
  <si>
    <t>Password</t>
  </si>
  <si>
    <t>This is the password corresponds with the username above.</t>
  </si>
  <si>
    <t>Buttons</t>
  </si>
  <si>
    <t>Login</t>
  </si>
  <si>
    <t>Button</t>
  </si>
  <si>
    <t>Sign In</t>
  </si>
  <si>
    <t>Login with Google</t>
  </si>
  <si>
    <t>Screen 02 - Forgot Password Form</t>
  </si>
  <si>
    <t>Email</t>
  </si>
  <si>
    <t>This is destination for the email that the system sends password to.</t>
  </si>
  <si>
    <t>Send my password</t>
  </si>
  <si>
    <t xml:space="preserve"> </t>
  </si>
  <si>
    <t>Screen 03 - Dashboard (Admin)</t>
  </si>
  <si>
    <t>Revenue</t>
  </si>
  <si>
    <t>No</t>
  </si>
  <si>
    <t>Revenue in this week</t>
  </si>
  <si>
    <t>Growth rate</t>
  </si>
  <si>
    <t>Revenue ratio compared to last week</t>
  </si>
  <si>
    <t>Revenue Chart</t>
  </si>
  <si>
    <t>Section</t>
  </si>
  <si>
    <t>Revenue chart in this week and last week</t>
  </si>
  <si>
    <t>Best Sales</t>
  </si>
  <si>
    <t>Grid View</t>
  </si>
  <si>
    <t>List of best selling products this week</t>
  </si>
  <si>
    <t>Best Sellers</t>
  </si>
  <si>
    <t>List of best sellers this week</t>
  </si>
  <si>
    <t>Numbers Of Bills Chart</t>
  </si>
  <si>
    <t>Chart about number of bill in this week</t>
  </si>
  <si>
    <t>View Report</t>
  </si>
  <si>
    <t>Screen 04 - Report Form</t>
  </si>
  <si>
    <t>Search Bar</t>
  </si>
  <si>
    <t>Searchbar to search the import or order by id</t>
  </si>
  <si>
    <t>Finance Chart</t>
  </si>
  <si>
    <t>Chart about revenue and cost in this month</t>
  </si>
  <si>
    <t>Revenue in this month</t>
  </si>
  <si>
    <t>Cost</t>
  </si>
  <si>
    <t>Cost in this month</t>
  </si>
  <si>
    <t>Filter.StartTime</t>
  </si>
  <si>
    <t>Date Time</t>
  </si>
  <si>
    <t>Choose the begin time of the orders, imports</t>
  </si>
  <si>
    <t>Filter.EndTime</t>
  </si>
  <si>
    <t>Choose the end time of the orders, imports</t>
  </si>
  <si>
    <t>Table of revenue, cost</t>
  </si>
  <si>
    <t>Table</t>
  </si>
  <si>
    <t>List of revenue and cost in this month</t>
  </si>
  <si>
    <t>ID</t>
  </si>
  <si>
    <t>Table's column ID of the cost or revenue</t>
  </si>
  <si>
    <t>Content</t>
  </si>
  <si>
    <t>Table's column Content of the cost or revenue</t>
  </si>
  <si>
    <t>Date</t>
  </si>
  <si>
    <t>Table's column Date created of the cost or revenue</t>
  </si>
  <si>
    <t>Total</t>
  </si>
  <si>
    <t>Table's column Total money of the cost or revenue</t>
  </si>
  <si>
    <t>Monthly</t>
  </si>
  <si>
    <t>Annually</t>
  </si>
  <si>
    <t>Export</t>
  </si>
  <si>
    <t>Screen 05 - Report Revenue Form</t>
  </si>
  <si>
    <t>This is place where user enter criteria for searching</t>
  </si>
  <si>
    <t>Begin Time</t>
  </si>
  <si>
    <t>Choose the begin time of the orders</t>
  </si>
  <si>
    <t>End Time</t>
  </si>
  <si>
    <t>Choose the end time of the orders</t>
  </si>
  <si>
    <t>Table of Revenue</t>
  </si>
  <si>
    <t xml:space="preserve">Table of the order suitable with criteria </t>
  </si>
  <si>
    <t xml:space="preserve">table's column ID of the order </t>
  </si>
  <si>
    <t>table's column Content of the order</t>
  </si>
  <si>
    <t>table's column Payment's date of the order</t>
  </si>
  <si>
    <t>table's column Total price of the order</t>
  </si>
  <si>
    <t>View</t>
  </si>
  <si>
    <t>Screen 06 - Report Cost Form</t>
  </si>
  <si>
    <t>Table of Cost</t>
  </si>
  <si>
    <t>Screen 07 - Product Form</t>
  </si>
  <si>
    <t>Filter Category</t>
  </si>
  <si>
    <t>View Dialog</t>
  </si>
  <si>
    <t>Show a dialog to choose the min price and max price for the products</t>
  </si>
  <si>
    <t>Filter Min Price</t>
  </si>
  <si>
    <t>Range Slider</t>
  </si>
  <si>
    <t>Choose the min price of the product</t>
  </si>
  <si>
    <t>Filter Max Price</t>
  </si>
  <si>
    <t>Choose the max price of the product</t>
  </si>
  <si>
    <t>Table of Products</t>
  </si>
  <si>
    <t xml:space="preserve">Table of the product suitable with criteria </t>
  </si>
  <si>
    <t>Table's column ID of the product</t>
  </si>
  <si>
    <t>Name</t>
  </si>
  <si>
    <t>Table's column Name of the product</t>
  </si>
  <si>
    <t>Image</t>
  </si>
  <si>
    <t>Table's column Image of the product</t>
  </si>
  <si>
    <t>Category</t>
  </si>
  <si>
    <t>Table's column Category of the product</t>
  </si>
  <si>
    <t>Price</t>
  </si>
  <si>
    <t>Table's column Price of the product</t>
  </si>
  <si>
    <t>Quantity</t>
  </si>
  <si>
    <t>Table's column Quantity of the product</t>
  </si>
  <si>
    <t>Edit</t>
  </si>
  <si>
    <t>Delete</t>
  </si>
  <si>
    <t>Add new product</t>
  </si>
  <si>
    <t>Arrange By Price</t>
  </si>
  <si>
    <t>Screen 08 - Product Info Form</t>
  </si>
  <si>
    <t>List images of product</t>
  </si>
  <si>
    <t>Product Name</t>
  </si>
  <si>
    <t>Product name</t>
  </si>
  <si>
    <t>Product category</t>
  </si>
  <si>
    <t>Material</t>
  </si>
  <si>
    <t>Product material</t>
  </si>
  <si>
    <t>Weight</t>
  </si>
  <si>
    <t>Product weight</t>
  </si>
  <si>
    <t>Gemstone</t>
  </si>
  <si>
    <t>Gemstone of the product</t>
  </si>
  <si>
    <t>Certificate</t>
  </si>
  <si>
    <t>Hyperlink</t>
  </si>
  <si>
    <t>Product's certificate</t>
  </si>
  <si>
    <t>Size</t>
  </si>
  <si>
    <t>Product size</t>
  </si>
  <si>
    <t>Carat Weight</t>
  </si>
  <si>
    <t>Carat weight of the gemstone</t>
  </si>
  <si>
    <t>Color</t>
  </si>
  <si>
    <t>Product color</t>
  </si>
  <si>
    <t>Shape</t>
  </si>
  <si>
    <t>Product Shape</t>
  </si>
  <si>
    <t>Purity</t>
  </si>
  <si>
    <t>Gemstone purity</t>
  </si>
  <si>
    <t>Gemstone size</t>
  </si>
  <si>
    <t>Multi line of Text</t>
  </si>
  <si>
    <t>Product description</t>
  </si>
  <si>
    <t>Last Price</t>
  </si>
  <si>
    <t>The last price of the product</t>
  </si>
  <si>
    <t>The original price of the product</t>
  </si>
  <si>
    <t>Discount</t>
  </si>
  <si>
    <t>Discount for the product</t>
  </si>
  <si>
    <t>The quantity of the product</t>
  </si>
  <si>
    <t>Add to cart</t>
  </si>
  <si>
    <t>Pre-order</t>
  </si>
  <si>
    <t>Screen 09 - Update Product Info Form</t>
  </si>
  <si>
    <t>Add or delete list product images</t>
  </si>
  <si>
    <t>Edit product name</t>
  </si>
  <si>
    <t>Edit product category</t>
  </si>
  <si>
    <t>Edit product material</t>
  </si>
  <si>
    <t>Edit product weight</t>
  </si>
  <si>
    <t>Edit product gemstone</t>
  </si>
  <si>
    <t>Edit product certificate link</t>
  </si>
  <si>
    <t>Edit product size</t>
  </si>
  <si>
    <t>Carat weight</t>
  </si>
  <si>
    <t>Edit gemstone carat weight</t>
  </si>
  <si>
    <t>Edit product color</t>
  </si>
  <si>
    <t>Edit product shape</t>
  </si>
  <si>
    <t>Edit gemstone purity</t>
  </si>
  <si>
    <t>Edit gemstone size</t>
  </si>
  <si>
    <t>Edit product description</t>
  </si>
  <si>
    <t>Edit product price</t>
  </si>
  <si>
    <t>Apply discount for product</t>
  </si>
  <si>
    <t>Cancel</t>
  </si>
  <si>
    <t>Save</t>
  </si>
  <si>
    <t>List 10 - Add New Product</t>
  </si>
  <si>
    <t>Add list product images</t>
  </si>
  <si>
    <t>Enter product name</t>
  </si>
  <si>
    <t>Enter product category</t>
  </si>
  <si>
    <t>Enter product material</t>
  </si>
  <si>
    <t>Enter product weight</t>
  </si>
  <si>
    <t>Enter product gemstone</t>
  </si>
  <si>
    <t>Enter product certificate link</t>
  </si>
  <si>
    <t>Enter product size</t>
  </si>
  <si>
    <t>Enter gemstone carat weight</t>
  </si>
  <si>
    <t>Enter product color</t>
  </si>
  <si>
    <t>Enter product shape</t>
  </si>
  <si>
    <t>Enter gemstone purity</t>
  </si>
  <si>
    <t>Enter gemstone size</t>
  </si>
  <si>
    <t>Enter product description</t>
  </si>
  <si>
    <t>Enter product price</t>
  </si>
  <si>
    <t>Screen 11 - Employee</t>
  </si>
  <si>
    <t>Screen Design</t>
  </si>
  <si>
    <t>SearchBar</t>
  </si>
  <si>
    <t>Searchbar to search employee by name</t>
  </si>
  <si>
    <t>Table of Employee</t>
  </si>
  <si>
    <t>List of Employee item</t>
  </si>
  <si>
    <t>Sum</t>
  </si>
  <si>
    <t>Number of employee</t>
  </si>
  <si>
    <t>Name of employee</t>
  </si>
  <si>
    <t>Image of employee</t>
  </si>
  <si>
    <t>Address</t>
  </si>
  <si>
    <t>Address of employee</t>
  </si>
  <si>
    <t>Phone</t>
  </si>
  <si>
    <t>Phone number of employee</t>
  </si>
  <si>
    <t>Email of employee</t>
  </si>
  <si>
    <t>Acount</t>
  </si>
  <si>
    <t>Total order value</t>
  </si>
  <si>
    <t>Bill</t>
  </si>
  <si>
    <t>Number of bills that employee create in this month</t>
  </si>
  <si>
    <t>Arrange By Bill</t>
  </si>
  <si>
    <t>Add new Employee</t>
  </si>
  <si>
    <t>Screen 12 - Employee Info</t>
  </si>
  <si>
    <t>Employee's name</t>
  </si>
  <si>
    <t>Employee's address</t>
  </si>
  <si>
    <t>Phone Number</t>
  </si>
  <si>
    <t>Employee's phone number</t>
  </si>
  <si>
    <t>Employee's email</t>
  </si>
  <si>
    <t>Birthday</t>
  </si>
  <si>
    <t>Employee's birthday</t>
  </si>
  <si>
    <t>Position</t>
  </si>
  <si>
    <t>Drop-Down List</t>
  </si>
  <si>
    <t>Employee's position</t>
  </si>
  <si>
    <t>Account</t>
  </si>
  <si>
    <t>Employee's account</t>
  </si>
  <si>
    <t>Employee's image</t>
  </si>
  <si>
    <t>Reset password</t>
  </si>
  <si>
    <t>Screen 13 - Update Employee Info</t>
  </si>
  <si>
    <t>Edit employee's name</t>
  </si>
  <si>
    <t>Edit employee's address</t>
  </si>
  <si>
    <t>Edit employee's phone number</t>
  </si>
  <si>
    <t>Edit employee's email</t>
  </si>
  <si>
    <t>Edit employee's birthday</t>
  </si>
  <si>
    <t>Edit employee's position</t>
  </si>
  <si>
    <t>Edit employee's account</t>
  </si>
  <si>
    <t>Edit employee's image</t>
  </si>
  <si>
    <t>Screen 14 - Add New Employee</t>
  </si>
  <si>
    <t>Enter employee's name</t>
  </si>
  <si>
    <t>Enter employee's address</t>
  </si>
  <si>
    <t>Enter employee's phone number</t>
  </si>
  <si>
    <t>Enter employee's email</t>
  </si>
  <si>
    <t>Enter employee's birthday</t>
  </si>
  <si>
    <t>Enter employee's position</t>
  </si>
  <si>
    <t>Enter employee's account</t>
  </si>
  <si>
    <t>Enter employee's image</t>
  </si>
  <si>
    <t>Screen 15 - Customer</t>
  </si>
  <si>
    <t>Table of Customers</t>
  </si>
  <si>
    <t xml:space="preserve">Table of the customer suitable with criteria </t>
  </si>
  <si>
    <t>Count</t>
  </si>
  <si>
    <t>The number of customers in the system</t>
  </si>
  <si>
    <t>Table's column Name of customer</t>
  </si>
  <si>
    <t>Table's column Address of customer</t>
  </si>
  <si>
    <t>Table's column Phone Number of customer</t>
  </si>
  <si>
    <t>Table's column Email of customer</t>
  </si>
  <si>
    <t>Table's column Birthday of customer</t>
  </si>
  <si>
    <t>Loyalty</t>
  </si>
  <si>
    <t>Table's column Loyalty of customer</t>
  </si>
  <si>
    <t>Arrange By Loyalty Point</t>
  </si>
  <si>
    <t>Screen 16 - Customer Info</t>
  </si>
  <si>
    <t>Customer name</t>
  </si>
  <si>
    <t>Customer address</t>
  </si>
  <si>
    <t>Customer phone number</t>
  </si>
  <si>
    <t>Customer email</t>
  </si>
  <si>
    <t>Customer Birthday</t>
  </si>
  <si>
    <t>Loyalty point</t>
  </si>
  <si>
    <t>Customer loyalty point</t>
  </si>
  <si>
    <t>Accumulated points</t>
  </si>
  <si>
    <t>Customer accumulated point</t>
  </si>
  <si>
    <t>Table of Order</t>
  </si>
  <si>
    <t>Table of the orders which this customer has bought</t>
  </si>
  <si>
    <t>Table's column ID of the order</t>
  </si>
  <si>
    <t>Table's column Content of the order</t>
  </si>
  <si>
    <t>Table's column Date of the order</t>
  </si>
  <si>
    <t>Table's column Loyalty point of the order</t>
  </si>
  <si>
    <t>Table's column Total of the order</t>
  </si>
  <si>
    <t>Arrange By the Date</t>
  </si>
  <si>
    <t>Arrange By the Total</t>
  </si>
  <si>
    <t>Screen 17 - Import</t>
  </si>
  <si>
    <t>Filter.BeginTime</t>
  </si>
  <si>
    <t>Choose the begin time of the import forms</t>
  </si>
  <si>
    <t>Choose the end time of the import forms</t>
  </si>
  <si>
    <t>Table of Imports</t>
  </si>
  <si>
    <t xml:space="preserve">Table of the import forms suitable with criteria </t>
  </si>
  <si>
    <t>LOT</t>
  </si>
  <si>
    <t>Table's column LOT of the import form</t>
  </si>
  <si>
    <t>Supplier</t>
  </si>
  <si>
    <t>Table's column Supplier of the import form</t>
  </si>
  <si>
    <t>Table's column Date of the import form</t>
  </si>
  <si>
    <t>Table's column Total of the import form</t>
  </si>
  <si>
    <t>State</t>
  </si>
  <si>
    <t>Table's column State of the import form</t>
  </si>
  <si>
    <t>Arrange By Date</t>
  </si>
  <si>
    <t>Arrange by Total</t>
  </si>
  <si>
    <t>Screen 18 - Import Detail</t>
  </si>
  <si>
    <t>LOT of the import form</t>
  </si>
  <si>
    <t>Supplier of the import form</t>
  </si>
  <si>
    <t>Date Created</t>
  </si>
  <si>
    <t>Date created of the import form</t>
  </si>
  <si>
    <t>Date Accepted</t>
  </si>
  <si>
    <t>Date accepted of the import form</t>
  </si>
  <si>
    <t>State of this import form (such as waiting, accepted or denied)</t>
  </si>
  <si>
    <t>Staff</t>
  </si>
  <si>
    <t>Staff who created this import form</t>
  </si>
  <si>
    <t>Inspector</t>
  </si>
  <si>
    <t>Staff who accepted this report form</t>
  </si>
  <si>
    <t>Total price of the import form</t>
  </si>
  <si>
    <t>Table of Import Details</t>
  </si>
  <si>
    <t>Table of the import detail which this import form contained</t>
  </si>
  <si>
    <t>NO.</t>
  </si>
  <si>
    <t>Table's column NO. of the import detail</t>
  </si>
  <si>
    <t>Product</t>
  </si>
  <si>
    <t>Table's column Product of the import detail</t>
  </si>
  <si>
    <t>Table's column Image of the import detail</t>
  </si>
  <si>
    <t>Table's column Category of the import detail</t>
  </si>
  <si>
    <t>Table's column Price of the import detail</t>
  </si>
  <si>
    <t>Table's column Quantity of the import detail</t>
  </si>
  <si>
    <t>Total Price</t>
  </si>
  <si>
    <t>Table's column Total Price of the import detail</t>
  </si>
  <si>
    <t>Deny</t>
  </si>
  <si>
    <t>Accept</t>
  </si>
  <si>
    <t>Screen 19 - Add New Import</t>
  </si>
  <si>
    <t>Enter LOT of the import form</t>
  </si>
  <si>
    <t>Enter Supplier of the import form</t>
  </si>
  <si>
    <t>Date created of the import form will be automatically created</t>
  </si>
  <si>
    <t>Total price of the import form will be automatically updated</t>
  </si>
  <si>
    <t>Add new detail</t>
  </si>
  <si>
    <t>Screen 20 - Profile</t>
  </si>
  <si>
    <t>Name of current user</t>
  </si>
  <si>
    <t>Address of current user</t>
  </si>
  <si>
    <t>Phone Number of current user</t>
  </si>
  <si>
    <t>Birthday of current user</t>
  </si>
  <si>
    <t>Email of current user</t>
  </si>
  <si>
    <t>Position of current user</t>
  </si>
  <si>
    <t>Username of current user</t>
  </si>
  <si>
    <t>Image of current user</t>
  </si>
  <si>
    <t>Edit Avatar</t>
  </si>
  <si>
    <t>Change password</t>
  </si>
  <si>
    <t>Screen 21 - Liquidation</t>
  </si>
  <si>
    <t>Searchbar to search liquidation form by id</t>
  </si>
  <si>
    <t>This column is used to select the begin time to search the liquidation by created date</t>
  </si>
  <si>
    <t>This column is used to select the end time to search the liquidation by created date</t>
  </si>
  <si>
    <t>Table of Liquidation</t>
  </si>
  <si>
    <t>List of liquidations</t>
  </si>
  <si>
    <t>Table's column ID of liquidation</t>
  </si>
  <si>
    <t>Table's column Date that liquidation was created on</t>
  </si>
  <si>
    <t>Creator</t>
  </si>
  <si>
    <t>Table's column staff who created this liquidation</t>
  </si>
  <si>
    <t>Table's column State of this liquidation</t>
  </si>
  <si>
    <t>Arrange by Date</t>
  </si>
  <si>
    <t>Add new liquidation</t>
  </si>
  <si>
    <t>Screen 22 - Liquidation Detail</t>
  </si>
  <si>
    <t>ID of this liquidation</t>
  </si>
  <si>
    <t>Date Created of this liquidation</t>
  </si>
  <si>
    <t>Staff who created this liquidation</t>
  </si>
  <si>
    <t>Admin who accepted this liquidation</t>
  </si>
  <si>
    <t>State of this liquidation (such as denied, accepted or waiting)</t>
  </si>
  <si>
    <t>Total money of this liquidation</t>
  </si>
  <si>
    <t>Table of Liquidation Details</t>
  </si>
  <si>
    <t>List liquidation details of this liquidation</t>
  </si>
  <si>
    <t>Table's column Sequence number of liquidation detail</t>
  </si>
  <si>
    <t>Table's column Product of this detail</t>
  </si>
  <si>
    <t>Table's column Image of product</t>
  </si>
  <si>
    <t>Table's column Category of product</t>
  </si>
  <si>
    <t xml:space="preserve">Table's column Price that we liquidate product </t>
  </si>
  <si>
    <t xml:space="preserve">Table's column Quantity of product that we liquidate </t>
  </si>
  <si>
    <t>Table's column Total Price of this liquidation detail</t>
  </si>
  <si>
    <t>Screen 21 - Bill Info</t>
  </si>
  <si>
    <t>Id of this order</t>
  </si>
  <si>
    <t>Date Payment of this order</t>
  </si>
  <si>
    <t>Customer of this order</t>
  </si>
  <si>
    <t>Seller</t>
  </si>
  <si>
    <t>Staff who created this order</t>
  </si>
  <si>
    <t>Total money of list order details</t>
  </si>
  <si>
    <t>Table of Bill Details</t>
  </si>
  <si>
    <t>List order details of this order</t>
  </si>
  <si>
    <t>Table's column Sequence number of order detail</t>
  </si>
  <si>
    <t>Table's column Product of this order detail</t>
  </si>
  <si>
    <t>Table's column Price of product</t>
  </si>
  <si>
    <t>Table's column Quantity of product in this order detail</t>
  </si>
  <si>
    <t>Table's column Total price of this order detail</t>
  </si>
  <si>
    <t>Discount of this order</t>
  </si>
  <si>
    <t>Total Payment</t>
  </si>
  <si>
    <t>Total payment of this order</t>
  </si>
  <si>
    <t>Screen 24 - Change Password</t>
  </si>
  <si>
    <t>Old Password</t>
  </si>
  <si>
    <t>Enter the old password of user's account</t>
  </si>
  <si>
    <t>New Password</t>
  </si>
  <si>
    <t>Enter the new password of user's account</t>
  </si>
  <si>
    <t>Confirm New Password</t>
  </si>
  <si>
    <t>Enter the new password again</t>
  </si>
  <si>
    <t>Screen 25 - Notification</t>
  </si>
  <si>
    <t>List of notification</t>
  </si>
  <si>
    <t>Mark all as read</t>
  </si>
  <si>
    <t>Exit</t>
  </si>
  <si>
    <t>Delete all</t>
  </si>
  <si>
    <t>Screen 26 - Confirm Delete</t>
  </si>
  <si>
    <t>Screen 27 - Confirm Update</t>
  </si>
  <si>
    <t>Screen 28 - Cart</t>
  </si>
  <si>
    <t>List of detail</t>
  </si>
  <si>
    <t>List of cart detail</t>
  </si>
  <si>
    <t xml:space="preserve">Product </t>
  </si>
  <si>
    <t>Table's column Product of cart detail (include name, price and discount of product)</t>
  </si>
  <si>
    <t>Number</t>
  </si>
  <si>
    <t>Table's column Quantity of product in this cart detail</t>
  </si>
  <si>
    <t>Money</t>
  </si>
  <si>
    <t>Table's column Money of this cart detail</t>
  </si>
  <si>
    <t>Total money of cart</t>
  </si>
  <si>
    <t>Check out</t>
  </si>
  <si>
    <t>Screen 29 - Checkout</t>
  </si>
  <si>
    <t>Customer SearchBar</t>
  </si>
  <si>
    <t>Searchbar to search customer by phone</t>
  </si>
  <si>
    <t>Name of customer of this order</t>
  </si>
  <si>
    <t>Phone of customer</t>
  </si>
  <si>
    <t>Address of customer</t>
  </si>
  <si>
    <t>Table's column Product of order detail (include name, price and discount of product)</t>
  </si>
  <si>
    <t>Note</t>
  </si>
  <si>
    <t>Table's column Note of this order detail</t>
  </si>
  <si>
    <t>Surcharge</t>
  </si>
  <si>
    <t>Table's column Surcharge of this order detail</t>
  </si>
  <si>
    <t>Table's column Money of this order detail</t>
  </si>
  <si>
    <t>Total Money of the Cart</t>
  </si>
  <si>
    <t>Accumulated points of customer that can be used for this order</t>
  </si>
  <si>
    <t>Use accumulated points</t>
  </si>
  <si>
    <t>Checkbox</t>
  </si>
  <si>
    <t>Select that customer uses or doesn't use accumulated for this order</t>
  </si>
  <si>
    <t>Total payment</t>
  </si>
  <si>
    <t xml:space="preserve">Total payment of this order </t>
  </si>
  <si>
    <t>Delte</t>
  </si>
  <si>
    <t>Pay</t>
  </si>
  <si>
    <t>Screen 30 Edit Order Detail</t>
  </si>
  <si>
    <t>Enter product of order detail</t>
  </si>
  <si>
    <t>Enter quantity of product in this order detail</t>
  </si>
  <si>
    <t>Enter note for this order detail</t>
  </si>
  <si>
    <t>Enter the surcharge for this detail</t>
  </si>
  <si>
    <r>
      <rPr>
        <rFont val="Arial"/>
        <color theme="1"/>
      </rPr>
      <t>"</t>
    </r>
    <r>
      <rPr>
        <rFont val="Arial"/>
        <color theme="1"/>
        <sz val="17.0"/>
      </rPr>
      <t>+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</si>
  <si>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17.0"/>
      </rPr>
      <t>+</t>
    </r>
    <r>
      <rPr>
        <rFont val="Arial"/>
        <color theme="1"/>
      </rPr>
      <t>"</t>
    </r>
  </si>
  <si>
    <r>
      <rPr>
        <rFont val="Arial"/>
        <color theme="1"/>
        <sz val="11.0"/>
      </rPr>
      <t>"</t>
    </r>
    <r>
      <rPr>
        <rFont val="Arial"/>
        <color theme="1"/>
        <sz val="17.0"/>
      </rPr>
      <t>+</t>
    </r>
    <r>
      <rPr>
        <rFont val="Arial"/>
        <color theme="1"/>
        <sz val="11.0"/>
      </rPr>
      <t>"</t>
    </r>
  </si>
  <si>
    <r>
      <rPr>
        <rFont val="Arial"/>
        <color theme="1"/>
      </rPr>
      <t>"</t>
    </r>
    <r>
      <rPr>
        <rFont val="Arial"/>
        <color theme="1"/>
        <sz val="20.0"/>
      </rPr>
      <t>-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</si>
  <si>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20.0"/>
      </rPr>
      <t>-</t>
    </r>
    <r>
      <rPr>
        <rFont val="Arial"/>
        <color theme="1"/>
      </rPr>
      <t>"</t>
    </r>
  </si>
  <si>
    <r>
      <rPr>
        <rFont val="Arial"/>
        <color theme="1"/>
        <sz val="11.0"/>
      </rPr>
      <t>"</t>
    </r>
    <r>
      <rPr>
        <rFont val="Arial"/>
        <color theme="1"/>
        <sz val="20.0"/>
      </rPr>
      <t>-</t>
    </r>
    <r>
      <rPr>
        <rFont val="Arial"/>
        <color theme="1"/>
        <sz val="11.0"/>
      </rPr>
      <t>"</t>
    </r>
  </si>
  <si>
    <t>Screen 31 - Dashboard (Sale Staff)</t>
  </si>
  <si>
    <t>Searchbar to search product by name</t>
  </si>
  <si>
    <t>Filter_Category</t>
  </si>
  <si>
    <t>This column is used to search product by category</t>
  </si>
  <si>
    <t>Filter_MinPrice</t>
  </si>
  <si>
    <t>This column is used to select the min price to search the product by price</t>
  </si>
  <si>
    <t>Filter_MaxPrice</t>
  </si>
  <si>
    <t>This column is used to select the max price to search the product by price</t>
  </si>
  <si>
    <t>List of Products</t>
  </si>
  <si>
    <t>List of products</t>
  </si>
  <si>
    <t>Name of product</t>
  </si>
  <si>
    <t>Image of product</t>
  </si>
  <si>
    <t>Price of product</t>
  </si>
  <si>
    <t>Discount of product</t>
  </si>
  <si>
    <t>Quantity of product in warehouse</t>
  </si>
  <si>
    <t>Screen 32 - Add New Customer</t>
  </si>
  <si>
    <t>Enter customer name</t>
  </si>
  <si>
    <t>Enter customer address</t>
  </si>
  <si>
    <t>Enter customer phone number</t>
  </si>
  <si>
    <t>Enter customer email</t>
  </si>
  <si>
    <t>Enter customer Birthday</t>
  </si>
  <si>
    <t>Customer loyalty point will be automatically updated</t>
  </si>
  <si>
    <t>Customer accumulated point will be automatically updated</t>
  </si>
  <si>
    <t>Screen 33 - Service_Warranty</t>
  </si>
  <si>
    <t>Searchbar to search warranty form by id</t>
  </si>
  <si>
    <t>This column is used to select the begin time to search the refund by created date</t>
  </si>
  <si>
    <t>This column is used to select the end time to search the refund by created date</t>
  </si>
  <si>
    <t>Table of Warranty Forms</t>
  </si>
  <si>
    <t>List of warranty form</t>
  </si>
  <si>
    <t>Table's column ID of warranty</t>
  </si>
  <si>
    <t>Table's column Customer of warranty</t>
  </si>
  <si>
    <t>Table's column Date that warranty was created on</t>
  </si>
  <si>
    <t>Table's column Product of warranty</t>
  </si>
  <si>
    <t>Table's column Content of warranty (acitvity)</t>
  </si>
  <si>
    <t>Status</t>
  </si>
  <si>
    <t>Table's column State of warranty (such as waiting or done)</t>
  </si>
  <si>
    <t>Add new warranty form</t>
  </si>
  <si>
    <t>Screen 34 - Warranty Form Info</t>
  </si>
  <si>
    <t>Name of customer who want to carry out warranty or maintenance product</t>
  </si>
  <si>
    <t>Product SearchBar</t>
  </si>
  <si>
    <t>Name of product that need carried out warranty or maintenance</t>
  </si>
  <si>
    <t>Category of product</t>
  </si>
  <si>
    <t>Activity</t>
  </si>
  <si>
    <t>Service that customer want to do with product</t>
  </si>
  <si>
    <t>Image of product when we receive product</t>
  </si>
  <si>
    <t>Warranty Period</t>
  </si>
  <si>
    <t>The warranty period of product (if any)</t>
  </si>
  <si>
    <t>Surcharge of the activity</t>
  </si>
  <si>
    <t>Screen 35 - Service_Refund</t>
  </si>
  <si>
    <t>Searchbar to search refund by id of refund</t>
  </si>
  <si>
    <t>Table of Refund forms</t>
  </si>
  <si>
    <t>List of refund forms</t>
  </si>
  <si>
    <t>Table's column ID of refund</t>
  </si>
  <si>
    <t>Table's coumn Customer of refund</t>
  </si>
  <si>
    <t>Table's column Date that the refund was created on</t>
  </si>
  <si>
    <t>ID Order</t>
  </si>
  <si>
    <t>Table's column ID Order that includes the product in the refund</t>
  </si>
  <si>
    <t>Table's column Product of refund</t>
  </si>
  <si>
    <t>Add new refund form</t>
  </si>
  <si>
    <t>Screen 36 - Refund Form Info</t>
  </si>
  <si>
    <t>Name of customer who want to refund product</t>
  </si>
  <si>
    <t>ID Bill of order that includes the product customer want to refund</t>
  </si>
  <si>
    <t>Name of product that customer want to refund</t>
  </si>
  <si>
    <t>Category of customer</t>
  </si>
  <si>
    <t>Textbox (Multiple lines)</t>
  </si>
  <si>
    <t>Reason for this refund</t>
  </si>
  <si>
    <t>Screen 37 - Add New Liquidation</t>
  </si>
  <si>
    <t>today</t>
  </si>
  <si>
    <t>Date that we created this liquidation on</t>
  </si>
  <si>
    <t>user</t>
  </si>
  <si>
    <t>Staff that created this liquidation</t>
  </si>
  <si>
    <t>Admin that accepted this liquidation</t>
  </si>
  <si>
    <t>State of this liquidation that are accepted, denied or waiting</t>
  </si>
  <si>
    <t>Money that we get when create this liqudiation</t>
  </si>
  <si>
    <t>List of liquidation details</t>
  </si>
  <si>
    <t>Sequence number of detail</t>
  </si>
  <si>
    <t>Table's column Name of product in detail</t>
  </si>
  <si>
    <t>Table's column Price that we liquidate product</t>
  </si>
  <si>
    <t>Table's column Quantity of product that we liquidate</t>
  </si>
  <si>
    <t>Total price</t>
  </si>
  <si>
    <t>Table's columnTotal money of detail</t>
  </si>
  <si>
    <t>Screen 38 - Add Import Detail</t>
  </si>
  <si>
    <t>Name of product in this import detail</t>
  </si>
  <si>
    <t>Category of this product</t>
  </si>
  <si>
    <t>Import Price</t>
  </si>
  <si>
    <t>Price that use to import this product</t>
  </si>
  <si>
    <t>Quantity of product that we want to import in this import</t>
  </si>
  <si>
    <t>Image of this product</t>
  </si>
  <si>
    <t>Add</t>
  </si>
  <si>
    <r>
      <rPr>
        <rFont val="Arial"/>
        <color theme="1"/>
      </rPr>
      <t>"</t>
    </r>
    <r>
      <rPr>
        <rFont val="Arial"/>
        <color theme="1"/>
        <sz val="17.0"/>
      </rPr>
      <t>+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</si>
  <si>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17.0"/>
      </rPr>
      <t>+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</si>
  <si>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17.0"/>
      </rPr>
      <t>+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</si>
  <si>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20.0"/>
      </rPr>
      <t>-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</si>
  <si>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20.0"/>
      </rPr>
      <t>-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</si>
  <si>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20.0"/>
      </rPr>
      <t>-</t>
    </r>
    <r>
      <rPr>
        <rFont val="Arial"/>
        <color theme="1"/>
      </rPr>
      <t>"</t>
    </r>
  </si>
  <si>
    <t>Screen 39 - Add Liquidation Detail</t>
  </si>
  <si>
    <t>Name of product in this liquidation detail</t>
  </si>
  <si>
    <t>Category of product in this liquidation detail</t>
  </si>
  <si>
    <t>Selling price</t>
  </si>
  <si>
    <t>Price that use to sell this product in liquidation</t>
  </si>
  <si>
    <t>Intial valuation</t>
  </si>
  <si>
    <t>Price of this product</t>
  </si>
  <si>
    <t>Quantity of product that we want to sell in this liquidation</t>
  </si>
  <si>
    <r>
      <rPr>
        <rFont val="Arial"/>
        <color theme="1"/>
      </rPr>
      <t>"</t>
    </r>
    <r>
      <rPr>
        <rFont val="Arial"/>
        <color theme="1"/>
        <sz val="17.0"/>
      </rPr>
      <t>+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</si>
  <si>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17.0"/>
      </rPr>
      <t>+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</si>
  <si>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17.0"/>
      </rPr>
      <t>+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</si>
  <si>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20.0"/>
      </rPr>
      <t>-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</si>
  <si>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20.0"/>
      </rPr>
      <t>-</t>
    </r>
    <r>
      <rPr>
        <rFont val="Arial"/>
        <color theme="1"/>
      </rPr>
      <t>"</t>
    </r>
  </si>
  <si>
    <r>
      <rPr>
        <rFont val="Arial"/>
        <color theme="1"/>
      </rPr>
      <t>"</t>
    </r>
    <r>
      <rPr>
        <rFont val="Arial"/>
        <color theme="1"/>
        <sz val="20.0"/>
      </rPr>
      <t>-</t>
    </r>
    <r>
      <rPr>
        <rFont val="Arial"/>
        <color theme="1"/>
      </rPr>
      <t>"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</si>
</sst>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1.0"/>
      <color theme="1"/>
      <name val="Calibri"/>
      <scheme val="minor"/>
    </font>
    <font>
      <sz val="10.0"/>
      <color theme="1"/>
      <name val="Arial"/>
    </font>
    <font>
      <b/>
      <sz val="12.0"/>
      <color rgb="FF1F497D"/>
      <name val="Arial"/>
    </font>
    <font>
      <b/>
      <i/>
      <sz val="10.0"/>
      <color rgb="FF1F497D"/>
      <name val="Arial"/>
    </font>
    <font>
      <b/>
      <sz val="10.0"/>
      <color rgb="FFFFFFFF"/>
      <name val="Arial"/>
    </font>
    <font>
      <b/>
      <sz val="10.0"/>
      <color theme="0"/>
      <name val="Arial"/>
    </font>
    <font>
      <u/>
      <sz val="10.0"/>
      <color rgb="FF0000FF"/>
      <name val="Arial"/>
    </font>
    <font>
      <b/>
      <sz val="10.0"/>
      <color theme="1"/>
      <name val="Arial"/>
    </font>
    <font>
      <b/>
      <sz val="10.0"/>
      <color rgb="FF1F497D"/>
      <name val="Arial"/>
    </font>
    <font>
      <b/>
      <sz val="16.0"/>
      <color rgb="FF1F497D"/>
      <name val="Arial"/>
    </font>
    <font>
      <sz val="10.0"/>
      <color theme="0"/>
      <name val="Arial"/>
    </font>
    <font/>
    <font>
      <sz val="10.0"/>
      <color rgb="FFFFFF00"/>
      <name val="Arial"/>
    </font>
    <font>
      <sz val="10.0"/>
      <color rgb="FFFFC000"/>
      <name val="Arial"/>
    </font>
    <font>
      <sz val="24.0"/>
      <color theme="1"/>
      <name val="Arial"/>
    </font>
    <font>
      <color theme="1"/>
      <name val="Calibri"/>
    </font>
    <font>
      <color theme="1"/>
      <name val="Arial"/>
    </font>
    <font>
      <color theme="1"/>
      <name val="Calibri"/>
      <scheme val="minor"/>
    </font>
    <font>
      <b/>
      <color theme="1"/>
      <name val="Arial"/>
    </font>
    <font>
      <sz val="11.0"/>
      <color theme="1"/>
      <name val="Calibri"/>
    </font>
    <font>
      <b/>
      <sz val="12.0"/>
      <color rgb="FF000000"/>
      <name val="Arial"/>
    </font>
    <font>
      <b/>
      <i/>
      <sz val="10.0"/>
      <color rgb="FF000000"/>
      <name val="Arial"/>
    </font>
    <font>
      <sz val="10.0"/>
      <color rgb="FFFFFFFF"/>
      <name val="Arial"/>
    </font>
    <font>
      <sz val="11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F81BD"/>
        <bgColor rgb="FF4F81BD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  <fill>
      <patternFill patternType="solid">
        <fgColor rgb="FFC4BD97"/>
        <bgColor rgb="FFC4BD97"/>
      </patternFill>
    </fill>
  </fills>
  <borders count="37">
    <border/>
    <border>
      <left style="thin">
        <color theme="0"/>
      </left>
      <right style="thin">
        <color theme="0"/>
      </right>
      <top style="thin">
        <color theme="0"/>
      </top>
    </border>
    <border>
      <left/>
      <right/>
      <top/>
      <bottom/>
    </border>
    <border>
      <left style="thin">
        <color rgb="FF17365D"/>
      </left>
      <right style="thin">
        <color rgb="FF17365D"/>
      </right>
      <top style="thin">
        <color rgb="FF17365D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bottom/>
    </border>
    <border>
      <left style="thin">
        <color theme="0"/>
      </left>
      <right style="thin">
        <color theme="0"/>
      </right>
      <top style="thin">
        <color theme="0"/>
      </top>
      <bottom/>
    </border>
    <border>
      <left style="thin">
        <color rgb="FF17365D"/>
      </left>
      <top style="thin">
        <color rgb="FF17365D"/>
      </top>
      <bottom style="thin">
        <color rgb="FF17365D"/>
      </bottom>
    </border>
    <border>
      <top style="thin">
        <color rgb="FF17365D"/>
      </top>
      <bottom style="thin">
        <color rgb="FF17365D"/>
      </bottom>
    </border>
    <border>
      <right style="thin">
        <color rgb="FF17365D"/>
      </right>
      <top style="thin">
        <color rgb="FF17365D"/>
      </top>
      <bottom style="thin">
        <color rgb="FF17365D"/>
      </bottom>
    </border>
    <border>
      <left style="thin">
        <color rgb="FF17365D"/>
      </left>
      <right style="thin">
        <color rgb="FF17365D"/>
      </right>
    </border>
    <border>
      <left style="thin">
        <color rgb="FF17365D"/>
      </left>
      <right style="thin">
        <color rgb="FF17365D"/>
      </right>
      <top style="thin">
        <color rgb="FF17365D"/>
      </top>
      <bottom/>
    </border>
    <border>
      <left style="thin">
        <color rgb="FF17365D"/>
      </left>
      <right style="thin">
        <color rgb="FF17365D"/>
      </right>
      <top style="thin">
        <color rgb="FF17365D"/>
      </top>
      <bottom style="thin">
        <color rgb="FF17365D"/>
      </bottom>
    </border>
    <border>
      <left/>
      <right style="thin">
        <color rgb="FF17365D"/>
      </right>
      <top style="thin">
        <color rgb="FF17365D"/>
      </top>
      <bottom style="thin">
        <color rgb="FF17365D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17365D"/>
      </bottom>
    </border>
    <border>
      <top style="thin">
        <color rgb="FF000000"/>
      </top>
      <bottom style="thin">
        <color rgb="FF17365D"/>
      </bottom>
    </border>
    <border>
      <right style="thin">
        <color rgb="FF17365D"/>
      </right>
      <top style="thin">
        <color rgb="FF000000"/>
      </top>
      <bottom style="thin">
        <color rgb="FF17365D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17365D"/>
      </right>
      <top style="thin">
        <color rgb="FF17365D"/>
      </top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top/>
      <bottom/>
    </border>
    <border>
      <left/>
      <right style="thin">
        <color rgb="FF17365D"/>
      </right>
      <bottom style="thin">
        <color rgb="FF17365D"/>
      </bottom>
    </border>
    <border>
      <left style="thin">
        <color rgb="FF17365D"/>
      </left>
      <right style="thin">
        <color rgb="FF17365D"/>
      </right>
      <bottom style="thin">
        <color rgb="FF17365D"/>
      </bottom>
    </border>
    <border>
      <lef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17365D"/>
      </right>
      <top style="thin">
        <color rgb="FF000000"/>
      </top>
    </border>
    <border>
      <right style="thin">
        <color rgb="FF17365D"/>
      </right>
      <bottom style="thin">
        <color rgb="FF17365D"/>
      </bottom>
    </border>
    <border>
      <right/>
      <top/>
    </border>
    <border>
      <right style="thin">
        <color rgb="FF17365D"/>
      </right>
      <top style="thin">
        <color rgb="FF17365D"/>
      </top>
    </border>
    <border>
      <left style="thin">
        <color rgb="FF000000"/>
      </left>
      <top/>
    </border>
    <border>
      <top/>
    </border>
    <border>
      <right style="thin">
        <color rgb="FF17365D"/>
      </right>
      <top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borderId="0" fillId="0" fontId="0" numFmtId="0" applyAlignment="1" applyFont="1"/>
  </cellStyleXfs>
  <cellXfs count="15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left" vertical="top"/>
    </xf>
    <xf borderId="0" fillId="0" fontId="1" numFmtId="0" xfId="0" applyAlignment="1" applyFont="1">
      <alignment horizontal="center" shrinkToFit="0" vertical="top" wrapText="1"/>
    </xf>
    <xf borderId="2" fillId="2" fontId="1" numFmtId="0" xfId="0" applyAlignment="1" applyBorder="1" applyFill="1" applyFont="1">
      <alignment horizontal="left" shrinkToFit="0" vertical="top" wrapText="1"/>
    </xf>
    <xf borderId="1" fillId="0" fontId="3" numFmtId="0" xfId="0" applyAlignment="1" applyBorder="1" applyFont="1">
      <alignment horizontal="left" vertical="top"/>
    </xf>
    <xf borderId="3" fillId="3" fontId="4" numFmtId="0" xfId="0" applyAlignment="1" applyBorder="1" applyFill="1" applyFont="1">
      <alignment shrinkToFit="0" vertical="top" wrapText="1"/>
    </xf>
    <xf borderId="3" fillId="4" fontId="5" numFmtId="0" xfId="0" applyAlignment="1" applyBorder="1" applyFill="1" applyFont="1">
      <alignment horizontal="left" shrinkToFit="0" vertical="top" wrapText="1"/>
    </xf>
    <xf borderId="3" fillId="4" fontId="5" numFmtId="0" xfId="0" applyAlignment="1" applyBorder="1" applyFont="1">
      <alignment horizontal="center" shrinkToFit="0" vertical="top" wrapText="1"/>
    </xf>
    <xf borderId="4" fillId="0" fontId="1" numFmtId="0" xfId="0" applyAlignment="1" applyBorder="1" applyFont="1">
      <alignment horizontal="center" readingOrder="0" shrinkToFit="0" vertical="center" wrapText="1"/>
    </xf>
    <xf borderId="4" fillId="2" fontId="1" numFmtId="0" xfId="0" applyAlignment="1" applyBorder="1" applyFont="1">
      <alignment horizontal="left" readingOrder="0" shrinkToFit="0" vertical="top" wrapText="1"/>
    </xf>
    <xf borderId="4" fillId="2" fontId="6" numFmtId="0" xfId="0" applyAlignment="1" applyBorder="1" applyFont="1">
      <alignment horizontal="left" readingOrder="0" shrinkToFit="0" vertical="top" wrapText="1"/>
    </xf>
    <xf borderId="4" fillId="2" fontId="1" numFmtId="0" xfId="0" applyAlignment="1" applyBorder="1" applyFont="1">
      <alignment horizontal="left" shrinkToFit="0" vertical="top" wrapText="1"/>
    </xf>
    <xf borderId="4" fillId="0" fontId="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readingOrder="0"/>
    </xf>
    <xf borderId="0" fillId="0" fontId="7" numFmtId="0" xfId="0" applyFont="1"/>
    <xf borderId="5" fillId="2" fontId="1" numFmtId="0" xfId="0" applyAlignment="1" applyBorder="1" applyFont="1">
      <alignment horizontal="left" shrinkToFit="0" vertical="top" wrapText="1"/>
    </xf>
    <xf borderId="0" fillId="0" fontId="8" numFmtId="0" xfId="0" applyAlignment="1" applyFont="1">
      <alignment horizontal="left" vertical="top"/>
    </xf>
    <xf borderId="2" fillId="5" fontId="1" numFmtId="0" xfId="0" applyBorder="1" applyFill="1" applyFont="1"/>
    <xf borderId="6" fillId="5" fontId="2" numFmtId="0" xfId="0" applyAlignment="1" applyBorder="1" applyFont="1">
      <alignment horizontal="left" vertical="top"/>
    </xf>
    <xf borderId="2" fillId="2" fontId="1" numFmtId="0" xfId="0" applyAlignment="1" applyBorder="1" applyFont="1">
      <alignment horizontal="left" vertical="center"/>
    </xf>
    <xf borderId="2" fillId="2" fontId="1" numFmtId="0" xfId="0" applyBorder="1" applyFont="1"/>
    <xf borderId="2" fillId="2" fontId="1" numFmtId="0" xfId="0" applyAlignment="1" applyBorder="1" applyFont="1">
      <alignment horizontal="center"/>
    </xf>
    <xf borderId="0" fillId="0" fontId="9" numFmtId="0" xfId="0" applyAlignment="1" applyFont="1">
      <alignment horizontal="left" vertical="center"/>
    </xf>
    <xf borderId="0" fillId="0" fontId="9" numFmtId="0" xfId="0" applyAlignment="1" applyFont="1">
      <alignment horizontal="left" vertical="top"/>
    </xf>
    <xf borderId="6" fillId="5" fontId="3" numFmtId="0" xfId="0" applyAlignment="1" applyBorder="1" applyFont="1">
      <alignment horizontal="left" vertical="top"/>
    </xf>
    <xf borderId="2" fillId="2" fontId="1" numFmtId="0" xfId="0" applyAlignment="1" applyBorder="1" applyFont="1">
      <alignment horizontal="left"/>
    </xf>
    <xf borderId="2" fillId="2" fontId="1" numFmtId="0" xfId="0" applyAlignment="1" applyBorder="1" applyFont="1">
      <alignment horizontal="left" shrinkToFit="0" wrapText="1"/>
    </xf>
    <xf borderId="3" fillId="5" fontId="10" numFmtId="0" xfId="0" applyAlignment="1" applyBorder="1" applyFont="1">
      <alignment horizontal="center" shrinkToFit="0" vertical="top" wrapText="1"/>
    </xf>
    <xf borderId="7" fillId="4" fontId="10" numFmtId="0" xfId="0" applyAlignment="1" applyBorder="1" applyFont="1">
      <alignment horizontal="center" shrinkToFit="0" vertical="top" wrapText="1"/>
    </xf>
    <xf borderId="8" fillId="0" fontId="11" numFmtId="0" xfId="0" applyBorder="1" applyFont="1"/>
    <xf borderId="9" fillId="0" fontId="11" numFmtId="0" xfId="0" applyBorder="1" applyFont="1"/>
    <xf borderId="7" fillId="4" fontId="12" numFmtId="0" xfId="0" applyAlignment="1" applyBorder="1" applyFont="1">
      <alignment horizontal="center" shrinkToFit="0" vertical="top" wrapText="1"/>
    </xf>
    <xf borderId="10" fillId="0" fontId="11" numFmtId="0" xfId="0" applyBorder="1" applyFont="1"/>
    <xf borderId="11" fillId="4" fontId="10" numFmtId="0" xfId="0" applyAlignment="1" applyBorder="1" applyFont="1">
      <alignment horizontal="left" shrinkToFit="0" vertical="center" wrapText="1"/>
    </xf>
    <xf borderId="11" fillId="4" fontId="10" numFmtId="0" xfId="0" applyAlignment="1" applyBorder="1" applyFont="1">
      <alignment horizontal="center" shrinkToFit="0" vertical="top" wrapText="1"/>
    </xf>
    <xf borderId="11" fillId="4" fontId="10" numFmtId="0" xfId="0" applyAlignment="1" applyBorder="1" applyFont="1">
      <alignment horizontal="left" shrinkToFit="0" vertical="top" wrapText="1"/>
    </xf>
    <xf borderId="12" fillId="4" fontId="13" numFmtId="0" xfId="0" applyAlignment="1" applyBorder="1" applyFont="1">
      <alignment horizontal="left" shrinkToFit="0" vertical="top" wrapText="1"/>
    </xf>
    <xf borderId="12" fillId="4" fontId="12" numFmtId="0" xfId="0" applyAlignment="1" applyBorder="1" applyFont="1">
      <alignment horizontal="left" shrinkToFit="0" vertical="top" wrapText="1"/>
    </xf>
    <xf borderId="4" fillId="5" fontId="1" numFmtId="0" xfId="0" applyAlignment="1" applyBorder="1" applyFont="1">
      <alignment horizontal="center" readingOrder="0" vertical="center"/>
    </xf>
    <xf borderId="4" fillId="2" fontId="1" numFmtId="0" xfId="0" applyAlignment="1" applyBorder="1" applyFont="1">
      <alignment horizontal="left" shrinkToFit="0" vertical="center" wrapText="1"/>
    </xf>
    <xf borderId="4" fillId="2" fontId="1" numFmtId="0" xfId="0" applyAlignment="1" applyBorder="1" applyFont="1">
      <alignment horizontal="left" readingOrder="0" shrinkToFit="0" vertical="center" wrapText="1"/>
    </xf>
    <xf borderId="4" fillId="0" fontId="1" numFmtId="0" xfId="0" applyAlignment="1" applyBorder="1" applyFont="1">
      <alignment horizontal="left" shrinkToFit="0" vertical="center" wrapText="1"/>
    </xf>
    <xf borderId="13" fillId="2" fontId="1" numFmtId="0" xfId="0" applyBorder="1" applyFont="1"/>
    <xf borderId="12" fillId="2" fontId="1" numFmtId="0" xfId="0" applyBorder="1" applyFont="1"/>
    <xf borderId="4" fillId="5" fontId="1" numFmtId="0" xfId="0" applyAlignment="1" applyBorder="1" applyFont="1">
      <alignment horizontal="center" vertical="center"/>
    </xf>
    <xf borderId="14" fillId="2" fontId="1" numFmtId="0" xfId="0" applyAlignment="1" applyBorder="1" applyFont="1">
      <alignment horizontal="left" shrinkToFit="0" vertical="center" wrapText="1"/>
    </xf>
    <xf borderId="15" fillId="6" fontId="7" numFmtId="0" xfId="0" applyAlignment="1" applyBorder="1" applyFill="1" applyFont="1">
      <alignment horizontal="left" shrinkToFit="0" vertical="top" wrapText="1"/>
    </xf>
    <xf borderId="16" fillId="0" fontId="11" numFmtId="0" xfId="0" applyBorder="1" applyFont="1"/>
    <xf borderId="17" fillId="0" fontId="11" numFmtId="0" xfId="0" applyBorder="1" applyFont="1"/>
    <xf borderId="18" fillId="0" fontId="1" numFmtId="0" xfId="0" applyAlignment="1" applyBorder="1" applyFont="1">
      <alignment horizontal="left" shrinkToFit="0" vertical="center" wrapText="1"/>
    </xf>
    <xf borderId="2" fillId="5" fontId="1" numFmtId="0" xfId="0" applyAlignment="1" applyBorder="1" applyFont="1">
      <alignment horizontal="left" vertical="top"/>
    </xf>
    <xf borderId="2" fillId="5" fontId="2" numFmtId="0" xfId="0" applyAlignment="1" applyBorder="1" applyFont="1">
      <alignment horizontal="left" vertical="top"/>
    </xf>
    <xf borderId="1" fillId="0" fontId="2" numFmtId="0" xfId="0" applyAlignment="1" applyBorder="1" applyFont="1">
      <alignment horizontal="left" readingOrder="0" vertical="top"/>
    </xf>
    <xf borderId="3" fillId="4" fontId="10" numFmtId="0" xfId="0" applyAlignment="1" applyBorder="1" applyFont="1">
      <alignment horizontal="center" shrinkToFit="0" vertical="top" wrapText="1"/>
    </xf>
    <xf borderId="11" fillId="4" fontId="13" numFmtId="0" xfId="0" applyAlignment="1" applyBorder="1" applyFont="1">
      <alignment horizontal="left" shrinkToFit="0" vertical="top" wrapText="1"/>
    </xf>
    <xf borderId="4" fillId="0" fontId="1" numFmtId="0" xfId="0" applyAlignment="1" applyBorder="1" applyFont="1">
      <alignment horizontal="left" readingOrder="0" shrinkToFit="0" vertical="center" wrapText="1"/>
    </xf>
    <xf borderId="19" fillId="2" fontId="1" numFmtId="0" xfId="0" applyBorder="1" applyFont="1"/>
    <xf borderId="3" fillId="2" fontId="1" numFmtId="0" xfId="0" applyBorder="1" applyFont="1"/>
    <xf borderId="20" fillId="5" fontId="1" numFmtId="0" xfId="0" applyAlignment="1" applyBorder="1" applyFont="1">
      <alignment horizontal="center" vertical="center"/>
    </xf>
    <xf borderId="21" fillId="6" fontId="7" numFmtId="0" xfId="0" applyAlignment="1" applyBorder="1" applyFont="1">
      <alignment horizontal="left" shrinkToFit="0" vertical="top" wrapText="1"/>
    </xf>
    <xf borderId="22" fillId="0" fontId="11" numFmtId="0" xfId="0" applyBorder="1" applyFont="1"/>
    <xf borderId="18" fillId="0" fontId="11" numFmtId="0" xfId="0" applyBorder="1" applyFont="1"/>
    <xf borderId="23" fillId="2" fontId="1" numFmtId="0" xfId="0" applyBorder="1" applyFont="1"/>
    <xf borderId="24" fillId="2" fontId="1" numFmtId="0" xfId="0" applyBorder="1" applyFont="1"/>
    <xf borderId="25" fillId="2" fontId="1" numFmtId="0" xfId="0" applyBorder="1" applyFont="1"/>
    <xf borderId="0" fillId="0" fontId="2" numFmtId="0" xfId="0" applyAlignment="1" applyFont="1">
      <alignment horizontal="left" vertical="top"/>
    </xf>
    <xf borderId="3" fillId="4" fontId="10" numFmtId="0" xfId="0" applyAlignment="1" applyBorder="1" applyFont="1">
      <alignment horizontal="left" shrinkToFit="0" vertical="center" wrapText="1"/>
    </xf>
    <xf borderId="3" fillId="4" fontId="10" numFmtId="0" xfId="0" applyAlignment="1" applyBorder="1" applyFont="1">
      <alignment horizontal="left" shrinkToFit="0" vertical="top" wrapText="1"/>
    </xf>
    <xf borderId="3" fillId="4" fontId="13" numFmtId="0" xfId="0" applyAlignment="1" applyBorder="1" applyFont="1">
      <alignment horizontal="left" shrinkToFit="0" vertical="top" wrapText="1"/>
    </xf>
    <xf borderId="3" fillId="4" fontId="12" numFmtId="0" xfId="0" applyAlignment="1" applyBorder="1" applyFont="1">
      <alignment horizontal="left" shrinkToFit="0" vertical="top" wrapText="1"/>
    </xf>
    <xf borderId="26" fillId="5" fontId="1" numFmtId="0" xfId="0" applyBorder="1" applyFont="1"/>
    <xf borderId="4" fillId="2" fontId="1" numFmtId="0" xfId="0" applyBorder="1" applyFont="1"/>
    <xf borderId="23" fillId="5" fontId="1" numFmtId="0" xfId="0" applyBorder="1" applyFont="1"/>
    <xf borderId="2" fillId="2" fontId="14" numFmtId="0" xfId="0" applyAlignment="1" applyBorder="1" applyFont="1">
      <alignment horizontal="left" vertical="center"/>
    </xf>
    <xf borderId="0" fillId="5" fontId="1" numFmtId="0" xfId="0" applyFont="1"/>
    <xf borderId="4" fillId="5" fontId="1" numFmtId="0" xfId="0" applyAlignment="1" applyBorder="1" applyFont="1">
      <alignment readingOrder="0" shrinkToFit="0" vertical="top" wrapText="1"/>
    </xf>
    <xf borderId="4" fillId="5" fontId="1" numFmtId="0" xfId="0" applyAlignment="1" applyBorder="1" applyFont="1">
      <alignment shrinkToFit="0" vertical="top" wrapText="1"/>
    </xf>
    <xf borderId="4" fillId="5" fontId="1" numFmtId="0" xfId="0" applyBorder="1" applyFont="1"/>
    <xf borderId="22" fillId="0" fontId="1" numFmtId="0" xfId="0" applyAlignment="1" applyBorder="1" applyFont="1">
      <alignment horizontal="left" shrinkToFit="0" vertical="center" wrapText="1"/>
    </xf>
    <xf borderId="9" fillId="2" fontId="1" numFmtId="0" xfId="0" applyBorder="1" applyFont="1"/>
    <xf borderId="5" fillId="2" fontId="1" numFmtId="0" xfId="0" applyAlignment="1" applyBorder="1" applyFont="1">
      <alignment horizontal="left" vertical="center"/>
    </xf>
    <xf borderId="5" fillId="2" fontId="1" numFmtId="0" xfId="0" applyBorder="1" applyFont="1"/>
    <xf borderId="9" fillId="5" fontId="1" numFmtId="0" xfId="0" applyBorder="1" applyFont="1"/>
    <xf borderId="12" fillId="5" fontId="1" numFmtId="0" xfId="0" applyBorder="1" applyFont="1"/>
    <xf borderId="26" fillId="2" fontId="1" numFmtId="0" xfId="0" applyBorder="1" applyFont="1"/>
    <xf borderId="4" fillId="2" fontId="1" numFmtId="0" xfId="0" applyAlignment="1" applyBorder="1" applyFont="1">
      <alignment horizontal="center" readingOrder="0" vertical="center"/>
    </xf>
    <xf borderId="4" fillId="2" fontId="1" numFmtId="0" xfId="0" applyAlignment="1" applyBorder="1" applyFont="1">
      <alignment horizontal="center" vertical="center"/>
    </xf>
    <xf borderId="21" fillId="0" fontId="1" numFmtId="0" xfId="0" applyAlignment="1" applyBorder="1" applyFont="1">
      <alignment horizontal="left" shrinkToFit="0" vertical="center" wrapText="1"/>
    </xf>
    <xf borderId="4" fillId="0" fontId="15" numFmtId="0" xfId="0" applyBorder="1" applyFont="1"/>
    <xf borderId="4" fillId="5" fontId="1" numFmtId="0" xfId="0" applyAlignment="1" applyBorder="1" applyFont="1">
      <alignment horizontal="left" readingOrder="0" shrinkToFit="0" vertical="top" wrapText="1"/>
    </xf>
    <xf borderId="4" fillId="5" fontId="1" numFmtId="0" xfId="0" applyAlignment="1" applyBorder="1" applyFont="1">
      <alignment horizontal="left" shrinkToFit="0" vertical="top" wrapText="1"/>
    </xf>
    <xf borderId="5" fillId="2" fontId="1" numFmtId="0" xfId="0" applyAlignment="1" applyBorder="1" applyFont="1">
      <alignment horizontal="left"/>
    </xf>
    <xf borderId="5" fillId="2" fontId="1" numFmtId="0" xfId="0" applyAlignment="1" applyBorder="1" applyFont="1">
      <alignment horizontal="center"/>
    </xf>
    <xf borderId="5" fillId="2" fontId="1" numFmtId="0" xfId="0" applyAlignment="1" applyBorder="1" applyFont="1">
      <alignment horizontal="left" shrinkToFit="0" wrapText="1"/>
    </xf>
    <xf borderId="4" fillId="2" fontId="1" numFmtId="0" xfId="0" applyAlignment="1" applyBorder="1" applyFont="1">
      <alignment horizontal="center"/>
    </xf>
    <xf borderId="4" fillId="2" fontId="1" numFmtId="0" xfId="0" applyAlignment="1" applyBorder="1" applyFont="1">
      <alignment horizontal="left"/>
    </xf>
    <xf borderId="4" fillId="2" fontId="1" numFmtId="0" xfId="0" applyAlignment="1" applyBorder="1" applyFont="1">
      <alignment horizontal="left" shrinkToFit="0" wrapText="1"/>
    </xf>
    <xf borderId="4" fillId="0" fontId="16" numFmtId="0" xfId="0" applyAlignment="1" applyBorder="1" applyFont="1">
      <alignment shrinkToFit="0" vertical="top" wrapText="1"/>
    </xf>
    <xf borderId="4" fillId="5" fontId="7" numFmtId="0" xfId="0" applyAlignment="1" applyBorder="1" applyFont="1">
      <alignment shrinkToFit="0" vertical="top" wrapText="1"/>
    </xf>
    <xf borderId="4" fillId="2" fontId="1" numFmtId="0" xfId="0" applyAlignment="1" applyBorder="1" applyFont="1">
      <alignment readingOrder="0" shrinkToFit="0" vertical="top" wrapText="1"/>
    </xf>
    <xf borderId="4" fillId="2" fontId="1" numFmtId="0" xfId="0" applyAlignment="1" applyBorder="1" applyFont="1">
      <alignment shrinkToFit="0" vertical="center" wrapText="1"/>
    </xf>
    <xf borderId="4" fillId="0" fontId="16" numFmtId="0" xfId="0" applyAlignment="1" applyBorder="1" applyFont="1">
      <alignment readingOrder="0" shrinkToFit="0" vertical="top" wrapText="1"/>
    </xf>
    <xf borderId="4" fillId="2" fontId="1" numFmtId="0" xfId="0" applyAlignment="1" applyBorder="1" applyFont="1">
      <alignment shrinkToFit="0" vertical="top" wrapText="1"/>
    </xf>
    <xf borderId="4" fillId="2" fontId="16" numFmtId="0" xfId="0" applyAlignment="1" applyBorder="1" applyFont="1">
      <alignment shrinkToFit="0" vertical="top" wrapText="1"/>
    </xf>
    <xf borderId="4" fillId="2" fontId="7" numFmtId="0" xfId="0" applyAlignment="1" applyBorder="1" applyFont="1">
      <alignment horizontal="left" shrinkToFit="0" vertical="top" wrapText="1"/>
    </xf>
    <xf borderId="4" fillId="2" fontId="1" numFmtId="0" xfId="0" applyAlignment="1" applyBorder="1" applyFont="1">
      <alignment readingOrder="0" shrinkToFit="0" wrapText="1"/>
    </xf>
    <xf borderId="27" fillId="6" fontId="7" numFmtId="0" xfId="0" applyAlignment="1" applyBorder="1" applyFont="1">
      <alignment horizontal="left" shrinkToFit="0" vertical="top" wrapText="1"/>
    </xf>
    <xf borderId="28" fillId="0" fontId="11" numFmtId="0" xfId="0" applyBorder="1" applyFont="1"/>
    <xf borderId="29" fillId="0" fontId="11" numFmtId="0" xfId="0" applyBorder="1" applyFont="1"/>
    <xf borderId="4" fillId="0" fontId="16" numFmtId="0" xfId="0" applyAlignment="1" applyBorder="1" applyFont="1">
      <alignment shrinkToFit="0" vertical="top" wrapText="1"/>
    </xf>
    <xf borderId="4" fillId="0" fontId="17" numFmtId="0" xfId="0" applyBorder="1" applyFont="1"/>
    <xf borderId="27" fillId="2" fontId="1" numFmtId="0" xfId="0" applyAlignment="1" applyBorder="1" applyFont="1">
      <alignment horizontal="left" readingOrder="0" shrinkToFit="0" vertical="center" wrapText="1"/>
    </xf>
    <xf borderId="27" fillId="0" fontId="1" numFmtId="0" xfId="0" applyAlignment="1" applyBorder="1" applyFont="1">
      <alignment horizontal="left" readingOrder="0" shrinkToFit="0" vertical="center" wrapText="1"/>
    </xf>
    <xf borderId="27" fillId="2" fontId="1" numFmtId="0" xfId="0" applyAlignment="1" applyBorder="1" applyFont="1">
      <alignment horizontal="left" shrinkToFit="0" vertical="center" wrapText="1"/>
    </xf>
    <xf borderId="27" fillId="2" fontId="1" numFmtId="0" xfId="0" applyBorder="1" applyFont="1"/>
    <xf borderId="30" fillId="2" fontId="1" numFmtId="0" xfId="0" applyBorder="1" applyFont="1"/>
    <xf borderId="4" fillId="0" fontId="16" numFmtId="0" xfId="0" applyAlignment="1" applyBorder="1" applyFont="1">
      <alignment readingOrder="0"/>
    </xf>
    <xf borderId="31" fillId="2" fontId="1" numFmtId="0" xfId="0" applyBorder="1" applyFont="1"/>
    <xf borderId="32" fillId="2" fontId="1" numFmtId="0" xfId="0" applyBorder="1" applyFont="1"/>
    <xf borderId="33" fillId="6" fontId="7" numFmtId="0" xfId="0" applyAlignment="1" applyBorder="1" applyFont="1">
      <alignment horizontal="left" shrinkToFit="0" vertical="top" wrapText="1"/>
    </xf>
    <xf borderId="34" fillId="0" fontId="11" numFmtId="0" xfId="0" applyBorder="1" applyFont="1"/>
    <xf borderId="35" fillId="0" fontId="11" numFmtId="0" xfId="0" applyBorder="1" applyFont="1"/>
    <xf borderId="23" fillId="2" fontId="1" numFmtId="0" xfId="0" applyAlignment="1" applyBorder="1" applyFont="1">
      <alignment horizontal="left" vertical="center"/>
    </xf>
    <xf borderId="0" fillId="0" fontId="3" numFmtId="0" xfId="0" applyAlignment="1" applyFont="1">
      <alignment horizontal="left" vertical="top"/>
    </xf>
    <xf borderId="4" fillId="0" fontId="16" numFmtId="0" xfId="0" applyAlignment="1" applyBorder="1" applyFont="1">
      <alignment vertical="bottom"/>
    </xf>
    <xf borderId="4" fillId="2" fontId="16" numFmtId="0" xfId="0" applyAlignment="1" applyBorder="1" applyFont="1">
      <alignment shrinkToFit="0" vertical="top" wrapText="1"/>
    </xf>
    <xf borderId="4" fillId="2" fontId="16" numFmtId="0" xfId="0" applyAlignment="1" applyBorder="1" applyFont="1">
      <alignment readingOrder="0"/>
    </xf>
    <xf borderId="21" fillId="6" fontId="18" numFmtId="0" xfId="0" applyAlignment="1" applyBorder="1" applyFont="1">
      <alignment readingOrder="0" shrinkToFit="0" vertical="top" wrapText="1"/>
    </xf>
    <xf borderId="4" fillId="2" fontId="19" numFmtId="0" xfId="0" applyBorder="1" applyFont="1"/>
    <xf borderId="4" fillId="2" fontId="19" numFmtId="0" xfId="0" applyBorder="1" applyFont="1"/>
    <xf borderId="36" fillId="0" fontId="20" numFmtId="0" xfId="0" applyAlignment="1" applyBorder="1" applyFont="1">
      <alignment horizontal="left" vertical="top"/>
    </xf>
    <xf borderId="36" fillId="0" fontId="21" numFmtId="0" xfId="0" applyAlignment="1" applyBorder="1" applyFont="1">
      <alignment horizontal="left" vertical="top"/>
    </xf>
    <xf borderId="0" fillId="5" fontId="1" numFmtId="0" xfId="0" applyAlignment="1" applyFont="1">
      <alignment horizontal="center" vertical="center"/>
    </xf>
    <xf borderId="0" fillId="5" fontId="1" numFmtId="0" xfId="0" applyAlignment="1" applyFont="1">
      <alignment shrinkToFit="0" vertical="top" wrapText="1"/>
    </xf>
    <xf borderId="30" fillId="5" fontId="1" numFmtId="0" xfId="0" applyBorder="1" applyFont="1"/>
    <xf borderId="25" fillId="5" fontId="1" numFmtId="0" xfId="0" applyBorder="1" applyFont="1"/>
    <xf borderId="4" fillId="0" fontId="16" numFmtId="0" xfId="0" applyAlignment="1" applyBorder="1" applyFont="1">
      <alignment shrinkToFit="0" vertical="top" wrapText="1"/>
    </xf>
    <xf borderId="4" fillId="0" fontId="1" numFmtId="0" xfId="0" applyAlignment="1" applyBorder="1" applyFont="1">
      <alignment shrinkToFit="0" vertical="top" wrapText="1"/>
    </xf>
    <xf borderId="4" fillId="2" fontId="1" numFmtId="0" xfId="0" applyAlignment="1" applyBorder="1" applyFont="1">
      <alignment readingOrder="0" vertical="top"/>
    </xf>
    <xf borderId="26" fillId="5" fontId="1" numFmtId="0" xfId="0" applyAlignment="1" applyBorder="1" applyFont="1">
      <alignment vertical="top"/>
    </xf>
    <xf borderId="4" fillId="5" fontId="1" numFmtId="0" xfId="0" applyAlignment="1" applyBorder="1" applyFont="1">
      <alignment horizontal="center" vertical="top"/>
    </xf>
    <xf borderId="4" fillId="0" fontId="1" numFmtId="0" xfId="0" applyAlignment="1" applyBorder="1" applyFont="1">
      <alignment vertical="top"/>
    </xf>
    <xf borderId="4" fillId="5" fontId="1" numFmtId="0" xfId="0" applyAlignment="1" applyBorder="1" applyFont="1">
      <alignment vertical="top"/>
    </xf>
    <xf borderId="23" fillId="5" fontId="1" numFmtId="0" xfId="0" applyAlignment="1" applyBorder="1" applyFont="1">
      <alignment vertical="top"/>
    </xf>
    <xf borderId="2" fillId="5" fontId="1" numFmtId="0" xfId="0" applyAlignment="1" applyBorder="1" applyFont="1">
      <alignment vertical="top"/>
    </xf>
    <xf borderId="4" fillId="0" fontId="1" numFmtId="0" xfId="0" applyAlignment="1" applyBorder="1" applyFont="1">
      <alignment shrinkToFit="0" vertical="top" wrapText="1"/>
    </xf>
    <xf borderId="3" fillId="4" fontId="22" numFmtId="0" xfId="0" applyAlignment="1" applyBorder="1" applyFont="1">
      <alignment horizontal="left" readingOrder="0" shrinkToFit="0" vertical="top" wrapText="1"/>
    </xf>
    <xf borderId="0" fillId="0" fontId="16" numFmtId="0" xfId="0" applyAlignment="1" applyFont="1">
      <alignment readingOrder="0"/>
    </xf>
    <xf borderId="4" fillId="0" fontId="23" numFmtId="0" xfId="0" applyAlignment="1" applyBorder="1" applyFont="1">
      <alignment shrinkToFit="0" vertical="top" wrapText="1"/>
    </xf>
    <xf borderId="21" fillId="6" fontId="18" numFmtId="0" xfId="0" applyAlignment="1" applyBorder="1" applyFont="1">
      <alignment readingOrder="0"/>
    </xf>
    <xf borderId="4" fillId="2" fontId="1" numFmtId="0" xfId="0" applyAlignment="1" applyBorder="1" applyFont="1">
      <alignment vertical="top"/>
    </xf>
    <xf borderId="4" fillId="0" fontId="16" numFmtId="0" xfId="0" applyAlignment="1" applyBorder="1" applyFont="1">
      <alignment vertical="bottom"/>
    </xf>
    <xf borderId="4" fillId="0" fontId="23" numFmtId="0" xfId="0" applyAlignment="1" applyBorder="1" applyFont="1">
      <alignment shrinkToFit="0" vertical="top" wrapText="1"/>
    </xf>
    <xf borderId="4" fillId="5" fontId="16" numFmtId="0" xfId="0" applyAlignment="1" applyBorder="1" applyFont="1">
      <alignment readingOrder="0"/>
    </xf>
    <xf borderId="4" fillId="5" fontId="1" numFmtId="0" xfId="0" applyAlignment="1" applyBorder="1" applyFont="1">
      <alignment readingOrder="0" vertical="top"/>
    </xf>
    <xf borderId="4" fillId="2" fontId="1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externalLink" Target="externalLinks/externalLink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45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50</xdr:row>
      <xdr:rowOff>0</xdr:rowOff>
    </xdr:from>
    <xdr:ext cx="7486650" cy="247650"/>
    <xdr:sp>
      <xdr:nvSpPr>
        <xdr:cNvPr id="3" name="Shape 3"/>
        <xdr:cNvSpPr/>
      </xdr:nvSpPr>
      <xdr:spPr>
        <a:xfrm>
          <a:off x="1607438" y="3660938"/>
          <a:ext cx="7477125" cy="238125"/>
        </a:xfrm>
        <a:prstGeom prst="wedgeRectCallout">
          <a:avLst>
            <a:gd fmla="val 54851" name="adj1"/>
            <a:gd fmla="val 14500" name="adj2"/>
          </a:avLst>
        </a:prstGeom>
        <a:noFill/>
        <a:ln cap="flat" cmpd="sng" w="9525">
          <a:solidFill>
            <a:schemeClr val="accent6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28575</xdr:colOff>
      <xdr:row>51</xdr:row>
      <xdr:rowOff>95250</xdr:rowOff>
    </xdr:from>
    <xdr:ext cx="1143000" cy="1733550"/>
    <xdr:sp>
      <xdr:nvSpPr>
        <xdr:cNvPr id="4" name="Shape 4"/>
        <xdr:cNvSpPr/>
      </xdr:nvSpPr>
      <xdr:spPr>
        <a:xfrm>
          <a:off x="4779263" y="2917988"/>
          <a:ext cx="1133475" cy="1724025"/>
        </a:xfrm>
        <a:prstGeom prst="wedgeRectCallout">
          <a:avLst>
            <a:gd fmla="val 74179" name="adj1"/>
            <a:gd fmla="val 45611" name="adj2"/>
          </a:avLst>
        </a:prstGeom>
        <a:noFill/>
        <a:ln cap="flat" cmpd="sng" w="9525">
          <a:solidFill>
            <a:schemeClr val="accent6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828675</xdr:colOff>
      <xdr:row>51</xdr:row>
      <xdr:rowOff>95250</xdr:rowOff>
    </xdr:from>
    <xdr:ext cx="6296025" cy="1485900"/>
    <xdr:sp>
      <xdr:nvSpPr>
        <xdr:cNvPr id="5" name="Shape 5"/>
        <xdr:cNvSpPr/>
      </xdr:nvSpPr>
      <xdr:spPr>
        <a:xfrm>
          <a:off x="2202750" y="3041813"/>
          <a:ext cx="6286500" cy="1476375"/>
        </a:xfrm>
        <a:prstGeom prst="wedgeRectCallout">
          <a:avLst>
            <a:gd fmla="val 56032" name="adj1"/>
            <a:gd fmla="val -30209" name="adj2"/>
          </a:avLst>
        </a:prstGeom>
        <a:noFill/>
        <a:ln cap="flat" cmpd="sng" w="9525">
          <a:solidFill>
            <a:schemeClr val="accent6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1666875</xdr:colOff>
      <xdr:row>50</xdr:row>
      <xdr:rowOff>28575</xdr:rowOff>
    </xdr:from>
    <xdr:ext cx="933450" cy="276225"/>
    <xdr:sp>
      <xdr:nvSpPr>
        <xdr:cNvPr id="6" name="Shape 6"/>
        <xdr:cNvSpPr txBox="1"/>
      </xdr:nvSpPr>
      <xdr:spPr>
        <a:xfrm>
          <a:off x="4884038" y="3646650"/>
          <a:ext cx="923925" cy="2667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E36C09"/>
            </a:buClr>
            <a:buSzPts val="1100"/>
            <a:buFont typeface="Calibri"/>
            <a:buNone/>
          </a:pPr>
          <a:r>
            <a:rPr lang="en-US" sz="1100">
              <a:solidFill>
                <a:srgbClr val="E36C09"/>
              </a:solidFill>
              <a:latin typeface="Calibri"/>
              <a:ea typeface="Calibri"/>
              <a:cs typeface="Calibri"/>
              <a:sym typeface="Calibri"/>
            </a:rPr>
            <a:t>Top bar links</a:t>
          </a:r>
          <a:endParaRPr sz="1400"/>
        </a:p>
      </xdr:txBody>
    </xdr:sp>
    <xdr:clientData fLocksWithSheet="0"/>
  </xdr:oneCellAnchor>
  <xdr:oneCellAnchor>
    <xdr:from>
      <xdr:col>4</xdr:col>
      <xdr:colOff>1647825</xdr:colOff>
      <xdr:row>52</xdr:row>
      <xdr:rowOff>133350</xdr:rowOff>
    </xdr:from>
    <xdr:ext cx="866775" cy="276225"/>
    <xdr:sp>
      <xdr:nvSpPr>
        <xdr:cNvPr id="7" name="Shape 7"/>
        <xdr:cNvSpPr txBox="1"/>
      </xdr:nvSpPr>
      <xdr:spPr>
        <a:xfrm>
          <a:off x="4917375" y="3646650"/>
          <a:ext cx="857250" cy="2667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E36C09"/>
            </a:buClr>
            <a:buSzPts val="1100"/>
            <a:buFont typeface="Calibri"/>
            <a:buNone/>
          </a:pPr>
          <a:r>
            <a:rPr lang="en-US" sz="1100">
              <a:solidFill>
                <a:srgbClr val="E36C09"/>
              </a:solidFill>
              <a:latin typeface="Calibri"/>
              <a:ea typeface="Calibri"/>
              <a:cs typeface="Calibri"/>
              <a:sym typeface="Calibri"/>
            </a:rPr>
            <a:t>Main frame</a:t>
          </a:r>
          <a:endParaRPr sz="1400"/>
        </a:p>
      </xdr:txBody>
    </xdr:sp>
    <xdr:clientData fLocksWithSheet="0"/>
  </xdr:oneCellAnchor>
  <xdr:oneCellAnchor>
    <xdr:from>
      <xdr:col>2</xdr:col>
      <xdr:colOff>1095375</xdr:colOff>
      <xdr:row>61</xdr:row>
      <xdr:rowOff>0</xdr:rowOff>
    </xdr:from>
    <xdr:ext cx="781050" cy="276225"/>
    <xdr:sp>
      <xdr:nvSpPr>
        <xdr:cNvPr id="8" name="Shape 8"/>
        <xdr:cNvSpPr txBox="1"/>
      </xdr:nvSpPr>
      <xdr:spPr>
        <a:xfrm>
          <a:off x="4960238" y="3646650"/>
          <a:ext cx="771525" cy="2667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E36C09"/>
            </a:buClr>
            <a:buSzPts val="1100"/>
            <a:buFont typeface="Calibri"/>
            <a:buNone/>
          </a:pPr>
          <a:r>
            <a:rPr lang="en-US" sz="1100">
              <a:solidFill>
                <a:srgbClr val="E36C09"/>
              </a:solidFill>
              <a:latin typeface="Calibri"/>
              <a:ea typeface="Calibri"/>
              <a:cs typeface="Calibri"/>
              <a:sym typeface="Calibri"/>
            </a:rPr>
            <a:t>Left menu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Documents\DevTeam\ToolGenTemplate\Full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Form_CIBBusiness"/>
      <sheetName val="Form_BAR"/>
      <sheetName val="Form_Agent"/>
      <sheetName val="Form_Market"/>
      <sheetName val="Form_Account"/>
      <sheetName val="Form_BARAccountRelationship"/>
      <sheetName val="Form_CustodyFeeStructure"/>
      <sheetName val="Form_CashFeeStructure"/>
      <sheetName val="Form_AgentLocation"/>
      <sheetName val="Form_Entity"/>
      <sheetName val="Form_Product"/>
      <sheetName val="Form_OperatingUnit"/>
      <sheetName val="Form_Meeting"/>
      <sheetName val="Form_Holiday"/>
      <sheetName val="Form_SIID"/>
      <sheetName val="Form_ContactProfile"/>
      <sheetName val="Form_SwiftCapability"/>
      <sheetName val="Form_OtherProvider"/>
      <sheetName val="Form_Visit"/>
      <sheetName val="Form_Enquiry"/>
      <sheetName val="Form_EnquiryParticipant"/>
      <sheetName val="Form_Report"/>
      <sheetName val="Form_Keyword"/>
      <sheetName val="Form_ADPExtractAudit"/>
      <sheetName val="Form_CIBEnquiryReference"/>
      <sheetName val="Form_SwiftType"/>
      <sheetName val="$$Metadata"/>
      <sheetName val="General"/>
      <sheetName val="Full"/>
      <sheetName val="Form_EmailTempl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5.43"/>
    <col customWidth="1" min="3" max="3" width="36.57"/>
    <col customWidth="1" min="4" max="4" width="50.0"/>
    <col customWidth="1" min="5" max="5" width="43.14"/>
    <col customWidth="1" min="6" max="26" width="9.14"/>
  </cols>
  <sheetData>
    <row r="1" ht="12.75" customHeight="1">
      <c r="A1" s="1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3"/>
      <c r="C2" s="4"/>
      <c r="D2" s="4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5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6" t="s">
        <v>2</v>
      </c>
      <c r="C4" s="7" t="s">
        <v>3</v>
      </c>
      <c r="D4" s="8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9">
        <v>1.0</v>
      </c>
      <c r="C5" s="10" t="s">
        <v>6</v>
      </c>
      <c r="D5" s="11" t="s">
        <v>7</v>
      </c>
      <c r="E5" s="12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3">
        <f t="shared" ref="B6:B43" si="1">B5+1</f>
        <v>2</v>
      </c>
      <c r="C6" s="10" t="s">
        <v>8</v>
      </c>
      <c r="D6" s="11" t="s">
        <v>9</v>
      </c>
      <c r="E6" s="12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3">
        <f t="shared" si="1"/>
        <v>3</v>
      </c>
      <c r="C7" s="10" t="s">
        <v>10</v>
      </c>
      <c r="D7" s="11" t="s">
        <v>11</v>
      </c>
      <c r="E7" s="10" t="s">
        <v>12</v>
      </c>
      <c r="F7" s="1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3">
        <f t="shared" si="1"/>
        <v>4</v>
      </c>
      <c r="C8" s="10" t="s">
        <v>13</v>
      </c>
      <c r="D8" s="11" t="s">
        <v>14</v>
      </c>
      <c r="E8" s="10" t="s">
        <v>12</v>
      </c>
      <c r="F8" s="1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3">
        <f t="shared" si="1"/>
        <v>5</v>
      </c>
      <c r="C9" s="10" t="s">
        <v>15</v>
      </c>
      <c r="D9" s="11" t="s">
        <v>16</v>
      </c>
      <c r="E9" s="10" t="s">
        <v>12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3">
        <f t="shared" si="1"/>
        <v>6</v>
      </c>
      <c r="C10" s="10" t="s">
        <v>17</v>
      </c>
      <c r="D10" s="11" t="s">
        <v>18</v>
      </c>
      <c r="E10" s="10" t="s">
        <v>12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3">
        <f t="shared" si="1"/>
        <v>7</v>
      </c>
      <c r="C11" s="10" t="s">
        <v>19</v>
      </c>
      <c r="D11" s="11" t="s">
        <v>20</v>
      </c>
      <c r="E11" s="12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3">
        <f t="shared" si="1"/>
        <v>8</v>
      </c>
      <c r="C12" s="10" t="s">
        <v>21</v>
      </c>
      <c r="D12" s="11" t="s">
        <v>22</v>
      </c>
      <c r="E12" s="12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3">
        <f t="shared" si="1"/>
        <v>9</v>
      </c>
      <c r="C13" s="10" t="s">
        <v>23</v>
      </c>
      <c r="D13" s="11" t="s">
        <v>24</v>
      </c>
      <c r="E13" s="10" t="s">
        <v>12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3">
        <f t="shared" si="1"/>
        <v>10</v>
      </c>
      <c r="C14" s="10" t="s">
        <v>25</v>
      </c>
      <c r="D14" s="11" t="s">
        <v>26</v>
      </c>
      <c r="E14" s="10" t="s">
        <v>12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3">
        <f t="shared" si="1"/>
        <v>11</v>
      </c>
      <c r="C15" s="10" t="s">
        <v>27</v>
      </c>
      <c r="D15" s="11" t="s">
        <v>28</v>
      </c>
      <c r="E15" s="10" t="s">
        <v>12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3">
        <f t="shared" si="1"/>
        <v>12</v>
      </c>
      <c r="C16" s="10" t="s">
        <v>29</v>
      </c>
      <c r="D16" s="11" t="s">
        <v>30</v>
      </c>
      <c r="E16" s="10" t="s">
        <v>12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3">
        <f t="shared" si="1"/>
        <v>13</v>
      </c>
      <c r="C17" s="10" t="s">
        <v>31</v>
      </c>
      <c r="D17" s="11" t="s">
        <v>32</v>
      </c>
      <c r="E17" s="10" t="s">
        <v>12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3">
        <f t="shared" si="1"/>
        <v>14</v>
      </c>
      <c r="C18" s="10" t="s">
        <v>33</v>
      </c>
      <c r="D18" s="11" t="s">
        <v>34</v>
      </c>
      <c r="E18" s="10" t="s">
        <v>12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3">
        <f t="shared" si="1"/>
        <v>15</v>
      </c>
      <c r="C19" s="10" t="s">
        <v>35</v>
      </c>
      <c r="D19" s="11" t="s">
        <v>36</v>
      </c>
      <c r="E19" s="1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3">
        <f t="shared" si="1"/>
        <v>16</v>
      </c>
      <c r="C20" s="10" t="s">
        <v>37</v>
      </c>
      <c r="D20" s="11" t="s">
        <v>38</v>
      </c>
      <c r="E20" s="1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3">
        <f t="shared" si="1"/>
        <v>17</v>
      </c>
      <c r="C21" s="10" t="s">
        <v>39</v>
      </c>
      <c r="D21" s="11" t="s">
        <v>40</v>
      </c>
      <c r="E21" s="1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3">
        <f t="shared" si="1"/>
        <v>18</v>
      </c>
      <c r="C22" s="10" t="s">
        <v>41</v>
      </c>
      <c r="D22" s="11" t="s">
        <v>42</v>
      </c>
      <c r="E22" s="1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3">
        <f t="shared" si="1"/>
        <v>19</v>
      </c>
      <c r="C23" s="10" t="s">
        <v>43</v>
      </c>
      <c r="D23" s="11" t="s">
        <v>44</v>
      </c>
      <c r="E23" s="10" t="s">
        <v>45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3">
        <f t="shared" si="1"/>
        <v>20</v>
      </c>
      <c r="C24" s="10" t="s">
        <v>46</v>
      </c>
      <c r="D24" s="11" t="s">
        <v>47</v>
      </c>
      <c r="E24" s="12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3">
        <f t="shared" si="1"/>
        <v>21</v>
      </c>
      <c r="C25" s="10" t="s">
        <v>48</v>
      </c>
      <c r="D25" s="11" t="s">
        <v>49</v>
      </c>
      <c r="E25" s="12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3">
        <f t="shared" si="1"/>
        <v>22</v>
      </c>
      <c r="C26" s="10" t="s">
        <v>50</v>
      </c>
      <c r="D26" s="11" t="s">
        <v>51</v>
      </c>
      <c r="E26" s="1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3">
        <f t="shared" si="1"/>
        <v>23</v>
      </c>
      <c r="C27" s="10" t="s">
        <v>52</v>
      </c>
      <c r="D27" s="11" t="s">
        <v>53</v>
      </c>
      <c r="E27" s="12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3">
        <f t="shared" si="1"/>
        <v>24</v>
      </c>
      <c r="C28" s="10" t="s">
        <v>54</v>
      </c>
      <c r="D28" s="11" t="s">
        <v>55</v>
      </c>
      <c r="E28" s="1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3">
        <f t="shared" si="1"/>
        <v>25</v>
      </c>
      <c r="C29" s="10" t="s">
        <v>56</v>
      </c>
      <c r="D29" s="11" t="s">
        <v>57</v>
      </c>
      <c r="E29" s="12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3">
        <f t="shared" si="1"/>
        <v>26</v>
      </c>
      <c r="C30" s="10" t="s">
        <v>58</v>
      </c>
      <c r="D30" s="11" t="s">
        <v>59</v>
      </c>
      <c r="E30" s="12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3">
        <f t="shared" si="1"/>
        <v>27</v>
      </c>
      <c r="C31" s="10" t="s">
        <v>60</v>
      </c>
      <c r="D31" s="11" t="s">
        <v>61</v>
      </c>
      <c r="E31" s="12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3">
        <f t="shared" si="1"/>
        <v>28</v>
      </c>
      <c r="C32" s="10" t="s">
        <v>62</v>
      </c>
      <c r="D32" s="11" t="s">
        <v>63</v>
      </c>
      <c r="E32" s="10" t="s">
        <v>64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3">
        <f t="shared" si="1"/>
        <v>29</v>
      </c>
      <c r="C33" s="12" t="s">
        <v>65</v>
      </c>
      <c r="D33" s="11" t="s">
        <v>66</v>
      </c>
      <c r="E33" s="10" t="s">
        <v>64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3">
        <f t="shared" si="1"/>
        <v>30</v>
      </c>
      <c r="C34" s="10" t="s">
        <v>67</v>
      </c>
      <c r="D34" s="11" t="s">
        <v>68</v>
      </c>
      <c r="E34" s="10" t="s">
        <v>64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3">
        <f t="shared" si="1"/>
        <v>31</v>
      </c>
      <c r="C35" s="10" t="s">
        <v>69</v>
      </c>
      <c r="D35" s="11" t="s">
        <v>70</v>
      </c>
      <c r="E35" s="10" t="s">
        <v>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5"/>
      <c r="B36" s="13">
        <f t="shared" si="1"/>
        <v>32</v>
      </c>
      <c r="C36" s="10" t="s">
        <v>71</v>
      </c>
      <c r="D36" s="11" t="s">
        <v>72</v>
      </c>
      <c r="E36" s="10" t="s">
        <v>64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12.75" customHeight="1">
      <c r="A37" s="1"/>
      <c r="B37" s="13">
        <f t="shared" si="1"/>
        <v>33</v>
      </c>
      <c r="C37" s="10" t="s">
        <v>73</v>
      </c>
      <c r="D37" s="11" t="s">
        <v>74</v>
      </c>
      <c r="E37" s="12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3">
        <f t="shared" si="1"/>
        <v>34</v>
      </c>
      <c r="C38" s="10" t="s">
        <v>75</v>
      </c>
      <c r="D38" s="11" t="s">
        <v>76</v>
      </c>
      <c r="E38" s="12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3">
        <f t="shared" si="1"/>
        <v>35</v>
      </c>
      <c r="C39" s="10" t="s">
        <v>77</v>
      </c>
      <c r="D39" s="11" t="s">
        <v>78</v>
      </c>
      <c r="E39" s="12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3">
        <f t="shared" si="1"/>
        <v>36</v>
      </c>
      <c r="C40" s="10" t="s">
        <v>79</v>
      </c>
      <c r="D40" s="11" t="s">
        <v>80</v>
      </c>
      <c r="E40" s="12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3">
        <f t="shared" si="1"/>
        <v>37</v>
      </c>
      <c r="C41" s="10" t="s">
        <v>81</v>
      </c>
      <c r="D41" s="11" t="s">
        <v>82</v>
      </c>
      <c r="E41" s="10" t="s">
        <v>45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3">
        <f t="shared" si="1"/>
        <v>38</v>
      </c>
      <c r="C42" s="10" t="s">
        <v>83</v>
      </c>
      <c r="D42" s="11" t="s">
        <v>84</v>
      </c>
      <c r="E42" s="10" t="s">
        <v>45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3">
        <f t="shared" si="1"/>
        <v>39</v>
      </c>
      <c r="C43" s="10" t="s">
        <v>85</v>
      </c>
      <c r="D43" s="11" t="s">
        <v>86</v>
      </c>
      <c r="E43" s="10" t="s">
        <v>45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3"/>
      <c r="C44" s="16"/>
      <c r="D44" s="16"/>
      <c r="E44" s="16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5" t="s">
        <v>87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7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7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7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7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7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7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2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2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2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2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2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2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2.7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2.7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2.7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2.7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2.7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2.7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2.7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2.7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2.7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2.7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2.7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</sheetData>
  <hyperlinks>
    <hyperlink display="Link to &quot;Sign In Form&quot; view" location="'Screen 01 - Sign In Form'!A1" ref="D5"/>
    <hyperlink display="Link to &quot;Forgot Password Form&quot; view" location="'Screen 02 - Forgot Password For'!A1" ref="D6"/>
    <hyperlink display="Link to &quot;Dashboard (Admin)&quot; view" location="'Screen 03 - Dashboard (Admin)'!A1" ref="D7"/>
    <hyperlink display="Link to &quot;Report Form&quot; view" location="'Screen 04 - Report Form'!A1" ref="D8"/>
    <hyperlink display="Link to &quot;Report Revenue Form&quot; view" location="'Screen 05 - Report Revenue Form'!A1" ref="D9"/>
    <hyperlink display="Link to &quot;Report Cost Form&quot; view " location="'Screen 06 - Report Cost Form'!A1" ref="D10"/>
    <hyperlink display="Link to &quot;Product Form&quot; view" location="'Screen 07 - Product Form'!A1" ref="D11"/>
    <hyperlink display="Link to &quot;Product Info Form&quot; view" location="'Screen 08 - Product Info Form'!A1" ref="D12"/>
    <hyperlink display="Link to &quot;Update Product Info Form&quot; view" location="'Screen 09 - Update Product Info'!A1" ref="D13"/>
    <hyperlink display="Link to &quot;Add New Product&quot; view" location="'Screen 10 - Add New Product'!A1" ref="D14"/>
    <hyperlink display="Link to &quot;Employee&quot; view" location="'Screen 11 - Employee'!A1" ref="D15"/>
    <hyperlink display="Link to &quot;Employee Info&quot; view" location="'Screen 12 - Employee Info'!A1" ref="D16"/>
    <hyperlink display="Link to &quot;Update Employee Info&quot; view" location="'Screen 13 - Update Employee Inf'!A1" ref="D17"/>
    <hyperlink display="Link to &quot;Add New Employee&quot; view" location="'Screen 14- Add New Employee'!A1" ref="D18"/>
    <hyperlink display="Link to &quot;Customer&quot; view" location="'Screen 15- Customer'!A1" ref="D19"/>
    <hyperlink display="Link to &quot;Customer Info&quot; view" location="'Screen 16 - Customer Info'!A1" ref="D20"/>
    <hyperlink display="Link to &quot;Import&quot; view" location="'Screen 17 - Import'!A1" ref="D21"/>
    <hyperlink display="Link to &quot;Import Detail&quot; view" location="'Screen 18 - Import Detail'!A1" ref="D22"/>
    <hyperlink display="Link to &quot;Add New Import&quot; view" location="'Screen 19 -Add New Import'!A1" ref="D23"/>
    <hyperlink display="Link to &quot;Profile&quot; view" location="'Screen 20 - Profile'!A1" ref="D24"/>
    <hyperlink display="Link to &quot;Liquidation&quot; view" location="'Screen 21 - Liquidation'!A1" ref="D25"/>
    <hyperlink display="Link to &quot;Liquidation Detail&quot; view" location="'Screen 22 - Liquidation Detail'!A1" ref="D26"/>
    <hyperlink display="Link to &quot;Bill Info&quot; view" location="'Screen 23 - Bill Info'!A1" ref="D27"/>
    <hyperlink display="Link to &quot;Change Password&quot; view" location="'Screen 24 - Change Password'!A1" ref="D28"/>
    <hyperlink display="Link to &quot;Notification&quot; view" location="'Screen 25 - Notification'!A1" ref="D29"/>
    <hyperlink display="Link to &quot;Confirm Delete&quot; view" location="'Screen 26 - Confirm Delete'!A1" ref="D30"/>
    <hyperlink display="Link to &quot;Confirm Update&quot; view" location="'Screen 27 - Confirm Update'!A1" ref="D31"/>
    <hyperlink display="Link to &quot;Cart&quot; view" location="'Screen 28 - Cart'!A1" ref="D32"/>
    <hyperlink display="Link to &quot;Checkout&quot; view" location="'Screen 29 - Checkout'!A1" ref="D33"/>
    <hyperlink display="Link to &quot;Edit Order Detail&quot; view" location="'Screen 30 - Edit Order Detail'!A1" ref="D34"/>
    <hyperlink display="Link to &quot;Dashboard (Sale Staff)&quot; view" location="'Screen 31 - Dashboard (Sale Sta'!A1" ref="D35"/>
    <hyperlink display="Link to &quot;Add New Customer&quot; view" location="'Screen 32 - Add New Customer'!A1" ref="D36"/>
    <hyperlink display="Link to &quot;Service_Warranty&quot; view" location="'Screen 33 - Service_Warranty'!A1" ref="D37"/>
    <hyperlink display="Link to &quot;Warranty Form Info&quot; view" location="'Screen 34 - Warranty Form Info'!A1" ref="D38"/>
    <hyperlink display="Link to &quot;Service_Refund&quot; view" location="'Screen 35 - Service_Refund'!A1" ref="D39"/>
    <hyperlink display="Link to &quot;Refund Form Info&quot; view" location="'Screen 36 - Refund Form Info'!A1" ref="D40"/>
    <hyperlink display="Link to &quot;Add New Liquidation&quot; view" location="'Screen 37 - Add New Liquidation'!A1" ref="D41"/>
    <hyperlink display="Link to &quot;Add Import Detail&quot; view" location="'Screen 38 - Add Import Detail'!A1" ref="D42"/>
    <hyperlink display="Link  to &quot;Add Liquidation Detail&quot; view" location="'Screen 39 - Add Liquidation Det'!A1" ref="D43"/>
  </hyperlink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0" outlineLevelRow="1"/>
  <cols>
    <col customWidth="1" min="1" max="1" width="1.57"/>
    <col customWidth="1" min="2" max="2" width="5.29"/>
    <col customWidth="1" min="3" max="3" width="17.71"/>
    <col customWidth="1" min="4" max="4" width="17.0"/>
    <col customWidth="1" min="5" max="5" width="23.14"/>
    <col customWidth="1" min="6" max="6" width="26.0"/>
    <col customWidth="1" min="7" max="7" width="16.29"/>
    <col customWidth="1" min="8" max="8" width="10.71"/>
    <col customWidth="1" min="9" max="9" width="10.29"/>
    <col customWidth="1" min="10" max="10" width="15.86"/>
    <col customWidth="1" min="11" max="11" width="63.71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9.14"/>
  </cols>
  <sheetData>
    <row r="1" ht="12.75" customHeight="1">
      <c r="A1" s="18"/>
      <c r="B1" s="19" t="s">
        <v>88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18"/>
      <c r="B2" s="19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18"/>
      <c r="B3" s="2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18"/>
      <c r="B4" s="28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18"/>
      <c r="B5" s="33"/>
      <c r="C5" s="34" t="s">
        <v>94</v>
      </c>
      <c r="D5" s="35" t="s">
        <v>95</v>
      </c>
      <c r="E5" s="36" t="s">
        <v>96</v>
      </c>
      <c r="F5" s="36" t="s">
        <v>97</v>
      </c>
      <c r="G5" s="36" t="s">
        <v>98</v>
      </c>
      <c r="H5" s="36" t="s">
        <v>99</v>
      </c>
      <c r="I5" s="36" t="s">
        <v>100</v>
      </c>
      <c r="J5" s="36" t="s">
        <v>101</v>
      </c>
      <c r="K5" s="36" t="s">
        <v>5</v>
      </c>
      <c r="L5" s="37" t="s">
        <v>102</v>
      </c>
      <c r="M5" s="38" t="s">
        <v>103</v>
      </c>
      <c r="N5" s="38" t="s">
        <v>104</v>
      </c>
      <c r="O5" s="38" t="s">
        <v>105</v>
      </c>
      <c r="P5" s="38" t="s">
        <v>106</v>
      </c>
      <c r="Q5" s="38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2.75" customHeight="1">
      <c r="A6" s="18"/>
      <c r="B6" s="39">
        <v>1.0</v>
      </c>
      <c r="C6" s="40" t="s">
        <v>108</v>
      </c>
      <c r="D6" s="40" t="s">
        <v>109</v>
      </c>
      <c r="E6" s="40" t="s">
        <v>108</v>
      </c>
      <c r="F6" s="40" t="s">
        <v>108</v>
      </c>
      <c r="G6" s="40" t="s">
        <v>110</v>
      </c>
      <c r="H6" s="41" t="s">
        <v>111</v>
      </c>
      <c r="I6" s="40" t="s">
        <v>111</v>
      </c>
      <c r="J6" s="40"/>
      <c r="K6" s="42" t="s">
        <v>112</v>
      </c>
      <c r="L6" s="43"/>
      <c r="M6" s="44"/>
      <c r="N6" s="44"/>
      <c r="O6" s="44"/>
      <c r="P6" s="44"/>
      <c r="Q6" s="44"/>
      <c r="R6" s="18"/>
      <c r="S6" s="21"/>
      <c r="T6" s="21"/>
      <c r="U6" s="21"/>
      <c r="V6" s="21"/>
      <c r="W6" s="21"/>
      <c r="X6" s="21"/>
      <c r="Y6" s="21"/>
      <c r="Z6" s="21"/>
    </row>
    <row r="7" ht="12.75" customHeight="1" outlineLevel="1">
      <c r="A7" s="18"/>
      <c r="B7" s="45">
        <f t="shared" ref="B7:B10" si="1">B6+1</f>
        <v>2</v>
      </c>
      <c r="C7" s="40" t="s">
        <v>113</v>
      </c>
      <c r="D7" s="40" t="s">
        <v>109</v>
      </c>
      <c r="E7" s="40" t="s">
        <v>113</v>
      </c>
      <c r="F7" s="40" t="s">
        <v>113</v>
      </c>
      <c r="G7" s="40" t="s">
        <v>113</v>
      </c>
      <c r="H7" s="41" t="s">
        <v>111</v>
      </c>
      <c r="I7" s="40" t="s">
        <v>111</v>
      </c>
      <c r="J7" s="46"/>
      <c r="K7" s="46" t="s">
        <v>114</v>
      </c>
      <c r="L7" s="43"/>
      <c r="M7" s="44"/>
      <c r="N7" s="44"/>
      <c r="O7" s="44"/>
      <c r="P7" s="44"/>
      <c r="Q7" s="44"/>
      <c r="R7" s="21"/>
      <c r="S7" s="21"/>
      <c r="T7" s="21"/>
      <c r="U7" s="21"/>
      <c r="V7" s="21"/>
      <c r="W7" s="21"/>
      <c r="X7" s="21"/>
      <c r="Y7" s="21"/>
      <c r="Z7" s="21"/>
    </row>
    <row r="8" ht="12.75" customHeight="1">
      <c r="A8" s="21"/>
      <c r="B8" s="45">
        <f t="shared" si="1"/>
        <v>3</v>
      </c>
      <c r="C8" s="47" t="s">
        <v>115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9"/>
      <c r="R8" s="21"/>
      <c r="S8" s="21"/>
      <c r="T8" s="21"/>
      <c r="U8" s="21"/>
      <c r="V8" s="21"/>
      <c r="W8" s="21"/>
      <c r="X8" s="21"/>
      <c r="Y8" s="21"/>
      <c r="Z8" s="21"/>
    </row>
    <row r="9" outlineLevel="1">
      <c r="A9" s="18"/>
      <c r="B9" s="45">
        <f t="shared" si="1"/>
        <v>4</v>
      </c>
      <c r="C9" s="41" t="s">
        <v>116</v>
      </c>
      <c r="D9" s="40" t="s">
        <v>117</v>
      </c>
      <c r="E9" s="41" t="s">
        <v>116</v>
      </c>
      <c r="F9" s="40" t="s">
        <v>118</v>
      </c>
      <c r="G9" s="40" t="s">
        <v>117</v>
      </c>
      <c r="H9" s="40"/>
      <c r="I9" s="40"/>
      <c r="J9" s="40"/>
      <c r="K9" s="50"/>
      <c r="L9" s="43"/>
      <c r="M9" s="44"/>
      <c r="N9" s="44"/>
      <c r="O9" s="44"/>
      <c r="P9" s="44"/>
      <c r="Q9" s="44"/>
      <c r="R9" s="21"/>
      <c r="S9" s="21"/>
      <c r="T9" s="21"/>
      <c r="U9" s="21"/>
      <c r="V9" s="21"/>
      <c r="W9" s="21"/>
      <c r="X9" s="21"/>
      <c r="Y9" s="21"/>
      <c r="Z9" s="21"/>
    </row>
    <row r="10" ht="12.75" customHeight="1" outlineLevel="1">
      <c r="A10" s="51"/>
      <c r="B10" s="45">
        <f t="shared" si="1"/>
        <v>5</v>
      </c>
      <c r="C10" s="41" t="s">
        <v>119</v>
      </c>
      <c r="D10" s="40" t="s">
        <v>117</v>
      </c>
      <c r="E10" s="41" t="s">
        <v>119</v>
      </c>
      <c r="F10" s="40" t="s">
        <v>118</v>
      </c>
      <c r="G10" s="40" t="s">
        <v>117</v>
      </c>
      <c r="H10" s="40"/>
      <c r="I10" s="40"/>
      <c r="J10" s="40"/>
      <c r="K10" s="50"/>
      <c r="L10" s="43"/>
      <c r="M10" s="44"/>
      <c r="N10" s="44"/>
      <c r="O10" s="44"/>
      <c r="P10" s="44"/>
      <c r="Q10" s="44"/>
      <c r="R10" s="51"/>
      <c r="S10" s="51"/>
      <c r="T10" s="51"/>
      <c r="U10" s="51"/>
      <c r="V10" s="51"/>
      <c r="W10" s="51"/>
      <c r="X10" s="51"/>
      <c r="Y10" s="51"/>
      <c r="Z10" s="51"/>
    </row>
    <row r="11" ht="11.25" customHeight="1">
      <c r="A11" s="21"/>
      <c r="B11" s="21"/>
      <c r="C11" s="20"/>
      <c r="D11" s="21"/>
      <c r="E11" s="21"/>
      <c r="F11" s="26"/>
      <c r="G11" s="26"/>
      <c r="H11" s="22"/>
      <c r="I11" s="22"/>
      <c r="J11" s="26"/>
      <c r="K11" s="27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ht="12.75" customHeight="1">
      <c r="A12" s="18"/>
      <c r="B12" s="52"/>
      <c r="C12" s="20"/>
      <c r="D12" s="21"/>
      <c r="E12" s="21"/>
      <c r="F12" s="26"/>
      <c r="G12" s="26"/>
      <c r="H12" s="22"/>
      <c r="I12" s="22"/>
      <c r="J12" s="26"/>
      <c r="K12" s="27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2.75" customHeight="1">
      <c r="A13" s="18"/>
      <c r="B13" s="52"/>
      <c r="C13" s="20"/>
      <c r="D13" s="21"/>
      <c r="E13" s="21"/>
      <c r="F13" s="26"/>
      <c r="G13" s="26"/>
      <c r="H13" s="22"/>
      <c r="I13" s="22"/>
      <c r="J13" s="26"/>
      <c r="K13" s="27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18"/>
      <c r="B14" s="52"/>
      <c r="C14" s="20"/>
      <c r="D14" s="21"/>
      <c r="E14" s="21"/>
      <c r="F14" s="26"/>
      <c r="G14" s="26"/>
      <c r="H14" s="22"/>
      <c r="I14" s="22"/>
      <c r="J14" s="26"/>
      <c r="K14" s="27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18"/>
      <c r="B15" s="52"/>
      <c r="C15" s="20"/>
      <c r="D15" s="21"/>
      <c r="E15" s="21"/>
      <c r="F15" s="26"/>
      <c r="G15" s="26"/>
      <c r="H15" s="22"/>
      <c r="I15" s="22"/>
      <c r="J15" s="26"/>
      <c r="K15" s="27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18"/>
      <c r="B16" s="52"/>
      <c r="C16" s="20"/>
      <c r="D16" s="21"/>
      <c r="E16" s="21"/>
      <c r="F16" s="26"/>
      <c r="G16" s="26"/>
      <c r="H16" s="22"/>
      <c r="I16" s="22"/>
      <c r="J16" s="26"/>
      <c r="K16" s="27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18"/>
      <c r="B17" s="52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18"/>
      <c r="B18" s="52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18"/>
      <c r="B19" s="52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18"/>
      <c r="B20" s="52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18"/>
      <c r="B21" s="52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18"/>
      <c r="B22" s="52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18"/>
      <c r="B23" s="52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18"/>
      <c r="B24" s="52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18"/>
      <c r="B25" s="52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18"/>
      <c r="B26" s="52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18"/>
      <c r="B27" s="52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18"/>
      <c r="B28" s="52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18"/>
      <c r="B29" s="52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18"/>
      <c r="B30" s="52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18"/>
      <c r="B31" s="52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18"/>
      <c r="B32" s="52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18"/>
      <c r="B33" s="52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18"/>
      <c r="B34" s="52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18"/>
      <c r="B35" s="52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18"/>
      <c r="B36" s="52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18"/>
      <c r="B37" s="52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18"/>
      <c r="B38" s="52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18"/>
      <c r="B39" s="52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18"/>
      <c r="B40" s="52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18"/>
      <c r="B41" s="52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18"/>
      <c r="B42" s="52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18"/>
      <c r="B43" s="52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18"/>
      <c r="B44" s="52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18"/>
      <c r="B45" s="52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18"/>
      <c r="B46" s="52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18"/>
      <c r="B47" s="52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18"/>
      <c r="B48" s="52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18"/>
      <c r="B49" s="52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18"/>
      <c r="B50" s="52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18"/>
      <c r="B51" s="52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18"/>
      <c r="B52" s="52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18"/>
      <c r="B53" s="52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18"/>
      <c r="B54" s="52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18"/>
      <c r="B55" s="52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18"/>
      <c r="B56" s="52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18"/>
      <c r="B57" s="52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18"/>
      <c r="B58" s="52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18"/>
      <c r="B59" s="52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18"/>
      <c r="B60" s="52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18"/>
      <c r="B61" s="52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18"/>
      <c r="B62" s="52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18"/>
      <c r="B63" s="52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18"/>
      <c r="B64" s="52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18"/>
      <c r="B65" s="52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18"/>
      <c r="B66" s="52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18"/>
      <c r="B67" s="52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18"/>
      <c r="B68" s="52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18"/>
      <c r="B69" s="52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18"/>
      <c r="B70" s="52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18"/>
      <c r="B71" s="52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18"/>
      <c r="B72" s="52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18"/>
      <c r="B73" s="52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18"/>
      <c r="B74" s="52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18"/>
      <c r="B75" s="52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18"/>
      <c r="B76" s="52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18"/>
      <c r="B77" s="52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18"/>
      <c r="B78" s="52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18"/>
      <c r="B79" s="52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18"/>
      <c r="B80" s="52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18"/>
      <c r="B81" s="52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18"/>
      <c r="B82" s="52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18"/>
      <c r="B83" s="52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18"/>
      <c r="B84" s="52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18"/>
      <c r="B85" s="52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18"/>
      <c r="B86" s="52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18"/>
      <c r="B87" s="52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18"/>
      <c r="B88" s="52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18"/>
      <c r="B89" s="52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18"/>
      <c r="B90" s="52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18"/>
      <c r="B91" s="52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18"/>
      <c r="B92" s="52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18"/>
      <c r="B93" s="52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18"/>
      <c r="B94" s="52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18"/>
      <c r="B95" s="52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18"/>
      <c r="B96" s="52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18"/>
      <c r="B97" s="52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18"/>
      <c r="B98" s="52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18"/>
      <c r="B99" s="52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18"/>
      <c r="B100" s="52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18"/>
      <c r="B101" s="52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18"/>
      <c r="B102" s="52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18"/>
      <c r="B103" s="52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18"/>
      <c r="B104" s="52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18"/>
      <c r="B105" s="52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18"/>
      <c r="B106" s="52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18"/>
      <c r="B107" s="52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18"/>
      <c r="B108" s="52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18"/>
      <c r="B109" s="52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18"/>
      <c r="B110" s="52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18"/>
      <c r="B111" s="52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18"/>
      <c r="B112" s="52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18"/>
      <c r="B113" s="52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18"/>
      <c r="B114" s="52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18"/>
      <c r="B115" s="52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18"/>
      <c r="B116" s="52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18"/>
      <c r="B117" s="52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18"/>
      <c r="B118" s="52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18"/>
      <c r="B119" s="52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18"/>
      <c r="B120" s="52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18"/>
      <c r="B121" s="52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18"/>
      <c r="B122" s="52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18"/>
      <c r="B123" s="52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18"/>
      <c r="B124" s="52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18"/>
      <c r="B125" s="52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18"/>
      <c r="B126" s="52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18"/>
      <c r="B127" s="52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18"/>
      <c r="B128" s="52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18"/>
      <c r="B129" s="52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18"/>
      <c r="B130" s="52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18"/>
      <c r="B131" s="52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18"/>
      <c r="B132" s="52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18"/>
      <c r="B133" s="52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18"/>
      <c r="B134" s="52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18"/>
      <c r="B135" s="52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18"/>
      <c r="B136" s="52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18"/>
      <c r="B137" s="52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18"/>
      <c r="B138" s="52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18"/>
      <c r="B139" s="52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18"/>
      <c r="B140" s="52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18"/>
      <c r="B141" s="52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18"/>
      <c r="B142" s="52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18"/>
      <c r="B143" s="52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18"/>
      <c r="B144" s="52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18"/>
      <c r="B145" s="52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18"/>
      <c r="B146" s="52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18"/>
      <c r="B147" s="52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18"/>
      <c r="B148" s="52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18"/>
      <c r="B149" s="52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18"/>
      <c r="B150" s="52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18"/>
      <c r="B151" s="52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18"/>
      <c r="B152" s="52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18"/>
      <c r="B153" s="52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18"/>
      <c r="B154" s="52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18"/>
      <c r="B155" s="52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18"/>
      <c r="B156" s="52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18"/>
      <c r="B157" s="52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18"/>
      <c r="B158" s="52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18"/>
      <c r="B159" s="52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18"/>
      <c r="B160" s="52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18"/>
      <c r="B161" s="52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18"/>
      <c r="B162" s="52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18"/>
      <c r="B163" s="52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18"/>
      <c r="B164" s="52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18"/>
      <c r="B165" s="52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18"/>
      <c r="B166" s="52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18"/>
      <c r="B167" s="52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18"/>
      <c r="B168" s="52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18"/>
      <c r="B169" s="52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18"/>
      <c r="B170" s="52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18"/>
      <c r="B171" s="52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18"/>
      <c r="B172" s="52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18"/>
      <c r="B173" s="52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18"/>
      <c r="B174" s="52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18"/>
      <c r="B175" s="52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18"/>
      <c r="B176" s="52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18"/>
      <c r="B177" s="52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18"/>
      <c r="B178" s="52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18"/>
      <c r="B179" s="52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18"/>
      <c r="B180" s="52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18"/>
      <c r="B181" s="52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18"/>
      <c r="B182" s="52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18"/>
      <c r="B183" s="52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18"/>
      <c r="B184" s="52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18"/>
      <c r="B185" s="52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18"/>
      <c r="B186" s="52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18"/>
      <c r="B187" s="52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18"/>
      <c r="B188" s="52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18"/>
      <c r="B189" s="52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18"/>
      <c r="B190" s="52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18"/>
      <c r="B191" s="52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18"/>
      <c r="B192" s="52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18"/>
      <c r="B193" s="52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18"/>
      <c r="B194" s="52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18"/>
      <c r="B195" s="52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18"/>
      <c r="B196" s="52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18"/>
      <c r="B197" s="52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18"/>
      <c r="B198" s="52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18"/>
      <c r="B199" s="52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18"/>
      <c r="B200" s="52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18"/>
      <c r="B201" s="52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18"/>
      <c r="B202" s="52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18"/>
      <c r="B203" s="52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18"/>
      <c r="B204" s="52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18"/>
      <c r="B205" s="52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18"/>
      <c r="B206" s="52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18"/>
      <c r="B207" s="52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18"/>
      <c r="B208" s="52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18"/>
      <c r="B209" s="52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18"/>
      <c r="B210" s="52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18"/>
      <c r="B211" s="52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18"/>
      <c r="B212" s="52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18"/>
      <c r="B213" s="52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18"/>
      <c r="B214" s="52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18"/>
      <c r="B215" s="52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18"/>
      <c r="B216" s="52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18"/>
      <c r="B217" s="52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18"/>
      <c r="B218" s="52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18"/>
      <c r="B219" s="52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18"/>
      <c r="B220" s="18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18"/>
      <c r="B221" s="18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18"/>
      <c r="B222" s="18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18"/>
      <c r="B223" s="18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18"/>
      <c r="B224" s="18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18"/>
      <c r="B225" s="18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18"/>
      <c r="B226" s="18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18"/>
      <c r="B227" s="18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18"/>
      <c r="B228" s="18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18"/>
      <c r="B229" s="18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18"/>
      <c r="B230" s="18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18"/>
      <c r="B231" s="18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18"/>
      <c r="B232" s="18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18"/>
      <c r="B233" s="18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18"/>
      <c r="B234" s="18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18"/>
      <c r="B235" s="18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18"/>
      <c r="B236" s="18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18"/>
      <c r="B237" s="18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18"/>
      <c r="B238" s="18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18"/>
      <c r="B239" s="18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18"/>
      <c r="B240" s="18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18"/>
      <c r="B241" s="18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18"/>
      <c r="B242" s="18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18"/>
      <c r="B243" s="18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18"/>
      <c r="B244" s="18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18"/>
      <c r="B245" s="18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18"/>
      <c r="B246" s="18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18"/>
      <c r="B247" s="18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18"/>
      <c r="B248" s="18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18"/>
      <c r="B249" s="18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18"/>
      <c r="B250" s="18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18"/>
      <c r="B251" s="18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18"/>
      <c r="B252" s="18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18"/>
      <c r="B253" s="18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18"/>
      <c r="B254" s="18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18"/>
      <c r="B255" s="18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18"/>
      <c r="B256" s="18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18"/>
      <c r="B257" s="18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18"/>
      <c r="B258" s="18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18"/>
      <c r="B259" s="18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18"/>
      <c r="B260" s="18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18"/>
      <c r="B261" s="18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18"/>
      <c r="B262" s="18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18"/>
      <c r="B263" s="18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18"/>
      <c r="B264" s="18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18"/>
      <c r="B265" s="18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18"/>
      <c r="B266" s="18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18"/>
      <c r="B267" s="18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18"/>
      <c r="B268" s="18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18"/>
      <c r="B269" s="18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18"/>
      <c r="B270" s="18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18"/>
      <c r="B271" s="18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18"/>
      <c r="B272" s="18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18"/>
      <c r="B273" s="18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18"/>
      <c r="B274" s="18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18"/>
      <c r="B275" s="18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18"/>
      <c r="B276" s="18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18"/>
      <c r="B277" s="18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18"/>
      <c r="B278" s="18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18"/>
      <c r="B279" s="18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18"/>
      <c r="B280" s="18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18"/>
      <c r="B281" s="18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18"/>
      <c r="B282" s="18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18"/>
      <c r="B283" s="18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18"/>
      <c r="B284" s="18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18"/>
      <c r="B285" s="18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18"/>
      <c r="B286" s="18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18"/>
      <c r="B287" s="18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18"/>
      <c r="B288" s="18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18"/>
      <c r="B289" s="18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18"/>
      <c r="B290" s="18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18"/>
      <c r="B291" s="18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18"/>
      <c r="B292" s="18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18"/>
      <c r="B293" s="18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18"/>
      <c r="B294" s="18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18"/>
      <c r="B295" s="18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18"/>
      <c r="B296" s="18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18"/>
      <c r="B297" s="18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18"/>
      <c r="B298" s="18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18"/>
      <c r="B299" s="18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18"/>
      <c r="B300" s="18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18"/>
      <c r="B301" s="18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18"/>
      <c r="B302" s="18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18"/>
      <c r="B303" s="18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18"/>
      <c r="B304" s="18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18"/>
      <c r="B305" s="18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18"/>
      <c r="B306" s="18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18"/>
      <c r="B307" s="18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18"/>
      <c r="B308" s="18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18"/>
      <c r="B309" s="18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18"/>
      <c r="B310" s="18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18"/>
      <c r="B311" s="18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18"/>
      <c r="B312" s="18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18"/>
      <c r="B313" s="18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18"/>
      <c r="B314" s="18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18"/>
      <c r="B315" s="18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18"/>
      <c r="B316" s="18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18"/>
      <c r="B317" s="18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18"/>
      <c r="B318" s="18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18"/>
      <c r="B319" s="18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18"/>
      <c r="B320" s="18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18"/>
      <c r="B321" s="18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18"/>
      <c r="B322" s="18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18"/>
      <c r="B323" s="18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18"/>
      <c r="B324" s="18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18"/>
      <c r="B325" s="18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18"/>
      <c r="B326" s="18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18"/>
      <c r="B327" s="18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18"/>
      <c r="B328" s="18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18"/>
      <c r="B329" s="18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18"/>
      <c r="B330" s="18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18"/>
      <c r="B331" s="18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18"/>
      <c r="B332" s="18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18"/>
      <c r="B333" s="18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18"/>
      <c r="B334" s="18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18"/>
      <c r="B335" s="18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18"/>
      <c r="B336" s="18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18"/>
      <c r="B337" s="18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18"/>
      <c r="B338" s="18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18"/>
      <c r="B339" s="18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18"/>
      <c r="B340" s="18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18"/>
      <c r="B341" s="18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18"/>
      <c r="B342" s="18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18"/>
      <c r="B343" s="18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18"/>
      <c r="B344" s="18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18"/>
      <c r="B345" s="18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18"/>
      <c r="B346" s="18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18"/>
      <c r="B347" s="18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18"/>
      <c r="B348" s="18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18"/>
      <c r="B349" s="18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18"/>
      <c r="B350" s="18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18"/>
      <c r="B351" s="18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18"/>
      <c r="B352" s="18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18"/>
      <c r="B353" s="18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18"/>
      <c r="B354" s="18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18"/>
      <c r="B355" s="18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18"/>
      <c r="B356" s="18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18"/>
      <c r="B357" s="18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18"/>
      <c r="B358" s="18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18"/>
      <c r="B359" s="18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18"/>
      <c r="B360" s="18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18"/>
      <c r="B361" s="18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18"/>
      <c r="B362" s="18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18"/>
      <c r="B363" s="18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18"/>
      <c r="B364" s="18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18"/>
      <c r="B365" s="18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18"/>
      <c r="B366" s="18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18"/>
      <c r="B367" s="18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18"/>
      <c r="B368" s="18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18"/>
      <c r="B369" s="18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18"/>
      <c r="B370" s="18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18"/>
      <c r="B371" s="18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18"/>
      <c r="B372" s="18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18"/>
      <c r="B373" s="18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18"/>
      <c r="B374" s="18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18"/>
      <c r="B375" s="18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18"/>
      <c r="B376" s="18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18"/>
      <c r="B377" s="18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18"/>
      <c r="B378" s="18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18"/>
      <c r="B379" s="18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18"/>
      <c r="B380" s="18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18"/>
      <c r="B381" s="18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18"/>
      <c r="B382" s="18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18"/>
      <c r="B383" s="18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18"/>
      <c r="B384" s="18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18"/>
      <c r="B385" s="18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18"/>
      <c r="B386" s="18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18"/>
      <c r="B387" s="18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18"/>
      <c r="B388" s="18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18"/>
      <c r="B389" s="18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18"/>
      <c r="B390" s="18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18"/>
      <c r="B391" s="18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18"/>
      <c r="B392" s="18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18"/>
      <c r="B393" s="18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18"/>
      <c r="B394" s="18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18"/>
      <c r="B395" s="18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18"/>
      <c r="B396" s="18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18"/>
      <c r="B397" s="18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18"/>
      <c r="B398" s="18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18"/>
      <c r="B399" s="18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18"/>
      <c r="B400" s="18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18"/>
      <c r="B401" s="18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18"/>
      <c r="B402" s="18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18"/>
      <c r="B403" s="18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18"/>
      <c r="B404" s="18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18"/>
      <c r="B405" s="18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18"/>
      <c r="B406" s="18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18"/>
      <c r="B407" s="18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18"/>
      <c r="B408" s="18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18"/>
      <c r="B409" s="18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18"/>
      <c r="B410" s="18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18"/>
      <c r="B411" s="18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18"/>
      <c r="B412" s="18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18"/>
      <c r="B413" s="18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18"/>
      <c r="B414" s="18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18"/>
      <c r="B415" s="18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18"/>
      <c r="B416" s="18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18"/>
      <c r="B417" s="18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18"/>
      <c r="B418" s="18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18"/>
      <c r="B419" s="18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18"/>
      <c r="B420" s="18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18"/>
      <c r="B421" s="18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18"/>
      <c r="B422" s="18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18"/>
      <c r="B423" s="18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18"/>
      <c r="B424" s="18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18"/>
      <c r="B425" s="18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18"/>
      <c r="B426" s="18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18"/>
      <c r="B427" s="18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18"/>
      <c r="B428" s="18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18"/>
      <c r="B429" s="18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18"/>
      <c r="B430" s="18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18"/>
      <c r="B431" s="18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18"/>
      <c r="B432" s="18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18"/>
      <c r="B433" s="18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18"/>
      <c r="B434" s="18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18"/>
      <c r="B435" s="18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18"/>
      <c r="B436" s="18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18"/>
      <c r="B437" s="18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18"/>
      <c r="B438" s="18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18"/>
      <c r="B439" s="18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18"/>
      <c r="B440" s="18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18"/>
      <c r="B441" s="18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18"/>
      <c r="B442" s="18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18"/>
      <c r="B443" s="18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18"/>
      <c r="B444" s="18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18"/>
      <c r="B445" s="18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18"/>
      <c r="B446" s="18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18"/>
      <c r="B447" s="18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18"/>
      <c r="B448" s="18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18"/>
      <c r="B449" s="18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18"/>
      <c r="B450" s="18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18"/>
      <c r="B451" s="18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18"/>
      <c r="B452" s="18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18"/>
      <c r="B453" s="18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18"/>
      <c r="B454" s="18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18"/>
      <c r="B455" s="18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18"/>
      <c r="B456" s="18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18"/>
      <c r="B457" s="18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18"/>
      <c r="B458" s="18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18"/>
      <c r="B459" s="18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18"/>
      <c r="B460" s="18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18"/>
      <c r="B461" s="18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18"/>
      <c r="B462" s="18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18"/>
      <c r="B463" s="18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18"/>
      <c r="B464" s="18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18"/>
      <c r="B465" s="18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18"/>
      <c r="B466" s="18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18"/>
      <c r="B467" s="18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18"/>
      <c r="B468" s="18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18"/>
      <c r="B469" s="18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18"/>
      <c r="B470" s="18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18"/>
      <c r="B471" s="18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18"/>
      <c r="B472" s="18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18"/>
      <c r="B473" s="18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18"/>
      <c r="B474" s="18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18"/>
      <c r="B475" s="18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18"/>
      <c r="B476" s="18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18"/>
      <c r="B477" s="18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18"/>
      <c r="B478" s="18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18"/>
      <c r="B479" s="18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18"/>
      <c r="B480" s="18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18"/>
      <c r="B481" s="18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18"/>
      <c r="B482" s="18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18"/>
      <c r="B483" s="18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18"/>
      <c r="B484" s="18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18"/>
      <c r="B485" s="18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18"/>
      <c r="B486" s="18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18"/>
      <c r="B487" s="18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18"/>
      <c r="B488" s="18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18"/>
      <c r="B489" s="18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18"/>
      <c r="B490" s="18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18"/>
      <c r="B491" s="18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18"/>
      <c r="B492" s="18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18"/>
      <c r="B493" s="18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18"/>
      <c r="B494" s="18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18"/>
      <c r="B495" s="18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18"/>
      <c r="B496" s="18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18"/>
      <c r="B497" s="18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18"/>
      <c r="B498" s="18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18"/>
      <c r="B499" s="18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18"/>
      <c r="B500" s="18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18"/>
      <c r="B501" s="18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18"/>
      <c r="B502" s="18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18"/>
      <c r="B503" s="18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18"/>
      <c r="B504" s="18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18"/>
      <c r="B505" s="18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18"/>
      <c r="B506" s="18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18"/>
      <c r="B507" s="18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18"/>
      <c r="B508" s="18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18"/>
      <c r="B509" s="18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18"/>
      <c r="B510" s="18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18"/>
      <c r="B511" s="18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18"/>
      <c r="B512" s="18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18"/>
      <c r="B513" s="18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18"/>
      <c r="B514" s="18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18"/>
      <c r="B515" s="18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18"/>
      <c r="B516" s="18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18"/>
      <c r="B517" s="18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18"/>
      <c r="B518" s="18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18"/>
      <c r="B519" s="18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18"/>
      <c r="B520" s="18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18"/>
      <c r="B521" s="18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18"/>
      <c r="B522" s="18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18"/>
      <c r="B523" s="18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18"/>
      <c r="B524" s="18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18"/>
      <c r="B525" s="18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18"/>
      <c r="B526" s="18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18"/>
      <c r="B527" s="18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18"/>
      <c r="B528" s="18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18"/>
      <c r="B529" s="18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18"/>
      <c r="B530" s="18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18"/>
      <c r="B531" s="18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18"/>
      <c r="B532" s="18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18"/>
      <c r="B533" s="18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18"/>
      <c r="B534" s="18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18"/>
      <c r="B535" s="18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18"/>
      <c r="B536" s="18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18"/>
      <c r="B537" s="18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18"/>
      <c r="B538" s="18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18"/>
      <c r="B539" s="18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18"/>
      <c r="B540" s="18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18"/>
      <c r="B541" s="18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18"/>
      <c r="B542" s="18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18"/>
      <c r="B543" s="18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18"/>
      <c r="B544" s="18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18"/>
      <c r="B545" s="18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18"/>
      <c r="B546" s="18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18"/>
      <c r="B547" s="18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18"/>
      <c r="B548" s="18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18"/>
      <c r="B549" s="18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18"/>
      <c r="B550" s="18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18"/>
      <c r="B551" s="18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18"/>
      <c r="B552" s="18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18"/>
      <c r="B553" s="18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18"/>
      <c r="B554" s="18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18"/>
      <c r="B555" s="18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18"/>
      <c r="B556" s="18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18"/>
      <c r="B557" s="18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18"/>
      <c r="B558" s="18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18"/>
      <c r="B559" s="18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18"/>
      <c r="B560" s="18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18"/>
      <c r="B561" s="18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18"/>
      <c r="B562" s="18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18"/>
      <c r="B563" s="18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18"/>
      <c r="B564" s="18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18"/>
      <c r="B565" s="18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18"/>
      <c r="B566" s="18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18"/>
      <c r="B567" s="18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18"/>
      <c r="B568" s="18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18"/>
      <c r="B569" s="18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18"/>
      <c r="B570" s="18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18"/>
      <c r="B571" s="18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18"/>
      <c r="B572" s="18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18"/>
      <c r="B573" s="18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18"/>
      <c r="B574" s="18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18"/>
      <c r="B575" s="18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18"/>
      <c r="B576" s="18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18"/>
      <c r="B577" s="18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18"/>
      <c r="B578" s="18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18"/>
      <c r="B579" s="18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18"/>
      <c r="B580" s="18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18"/>
      <c r="B581" s="18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18"/>
      <c r="B582" s="18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18"/>
      <c r="B583" s="18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18"/>
      <c r="B584" s="18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18"/>
      <c r="B585" s="18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18"/>
      <c r="B586" s="18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18"/>
      <c r="B587" s="18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18"/>
      <c r="B588" s="18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18"/>
      <c r="B589" s="18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18"/>
      <c r="B590" s="18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18"/>
      <c r="B591" s="18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18"/>
      <c r="B592" s="18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18"/>
      <c r="B593" s="18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18"/>
      <c r="B594" s="18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18"/>
      <c r="B595" s="18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18"/>
      <c r="B596" s="18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18"/>
      <c r="B597" s="18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18"/>
      <c r="B598" s="18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18"/>
      <c r="B599" s="18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18"/>
      <c r="B600" s="18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18"/>
      <c r="B601" s="18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18"/>
      <c r="B602" s="18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18"/>
      <c r="B603" s="18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18"/>
      <c r="B604" s="18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18"/>
      <c r="B605" s="18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18"/>
      <c r="B606" s="18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18"/>
      <c r="B607" s="18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18"/>
      <c r="B608" s="18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18"/>
      <c r="B609" s="18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18"/>
      <c r="B610" s="18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18"/>
      <c r="B611" s="18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18"/>
      <c r="B612" s="18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18"/>
      <c r="B613" s="18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18"/>
      <c r="B614" s="18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18"/>
      <c r="B615" s="18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18"/>
      <c r="B616" s="18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18"/>
      <c r="B617" s="18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18"/>
      <c r="B618" s="18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18"/>
      <c r="B619" s="18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18"/>
      <c r="B620" s="18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18"/>
      <c r="B621" s="18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18"/>
      <c r="B622" s="18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18"/>
      <c r="B623" s="18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18"/>
      <c r="B624" s="18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18"/>
      <c r="B625" s="18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18"/>
      <c r="B626" s="18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18"/>
      <c r="B627" s="18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18"/>
      <c r="B628" s="18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18"/>
      <c r="B629" s="18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18"/>
      <c r="B630" s="18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18"/>
      <c r="B631" s="18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18"/>
      <c r="B632" s="18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18"/>
      <c r="B633" s="18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18"/>
      <c r="B634" s="18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18"/>
      <c r="B635" s="18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18"/>
      <c r="B636" s="18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18"/>
      <c r="B637" s="18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18"/>
      <c r="B638" s="18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18"/>
      <c r="B639" s="18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18"/>
      <c r="B640" s="18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18"/>
      <c r="B641" s="18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18"/>
      <c r="B642" s="18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18"/>
      <c r="B643" s="18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18"/>
      <c r="B644" s="18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18"/>
      <c r="B645" s="18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18"/>
      <c r="B646" s="18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18"/>
      <c r="B647" s="18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18"/>
      <c r="B648" s="18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18"/>
      <c r="B649" s="18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18"/>
      <c r="B650" s="18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18"/>
      <c r="B651" s="18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18"/>
      <c r="B652" s="18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18"/>
      <c r="B653" s="18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18"/>
      <c r="B654" s="18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18"/>
      <c r="B655" s="18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18"/>
      <c r="B656" s="18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18"/>
      <c r="B657" s="18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18"/>
      <c r="B658" s="18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18"/>
      <c r="B659" s="18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18"/>
      <c r="B660" s="18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18"/>
      <c r="B661" s="18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18"/>
      <c r="B662" s="18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18"/>
      <c r="B663" s="18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18"/>
      <c r="B664" s="18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18"/>
      <c r="B665" s="18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18"/>
      <c r="B666" s="18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18"/>
      <c r="B667" s="18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18"/>
      <c r="B668" s="18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18"/>
      <c r="B669" s="18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18"/>
      <c r="B670" s="18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18"/>
      <c r="B671" s="18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18"/>
      <c r="B672" s="18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18"/>
      <c r="B673" s="18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18"/>
      <c r="B674" s="18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18"/>
      <c r="B675" s="18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18"/>
      <c r="B676" s="18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18"/>
      <c r="B677" s="18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18"/>
      <c r="B678" s="18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18"/>
      <c r="B679" s="18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18"/>
      <c r="B680" s="18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18"/>
      <c r="B681" s="18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18"/>
      <c r="B682" s="18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18"/>
      <c r="B683" s="18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18"/>
      <c r="B684" s="18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18"/>
      <c r="B685" s="18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18"/>
      <c r="B686" s="18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18"/>
      <c r="B687" s="18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18"/>
      <c r="B688" s="18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18"/>
      <c r="B689" s="18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18"/>
      <c r="B690" s="18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18"/>
      <c r="B691" s="18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18"/>
      <c r="B692" s="18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18"/>
      <c r="B693" s="18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18"/>
      <c r="B694" s="18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18"/>
      <c r="B695" s="18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18"/>
      <c r="B696" s="18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18"/>
      <c r="B697" s="18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18"/>
      <c r="B698" s="18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18"/>
      <c r="B699" s="18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18"/>
      <c r="B700" s="18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18"/>
      <c r="B701" s="18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18"/>
      <c r="B702" s="18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18"/>
      <c r="B703" s="18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18"/>
      <c r="B704" s="18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18"/>
      <c r="B705" s="18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18"/>
      <c r="B706" s="18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18"/>
      <c r="B707" s="18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18"/>
      <c r="B708" s="18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18"/>
      <c r="B709" s="18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18"/>
      <c r="B710" s="18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18"/>
      <c r="B711" s="18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18"/>
      <c r="B712" s="18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18"/>
      <c r="B713" s="18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18"/>
      <c r="B714" s="18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18"/>
      <c r="B715" s="18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18"/>
      <c r="B716" s="18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18"/>
      <c r="B717" s="18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18"/>
      <c r="B718" s="18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18"/>
      <c r="B719" s="18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18"/>
      <c r="B720" s="18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18"/>
      <c r="B721" s="18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18"/>
      <c r="B722" s="18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18"/>
      <c r="B723" s="18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18"/>
      <c r="B724" s="18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18"/>
      <c r="B725" s="18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18"/>
      <c r="B726" s="18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18"/>
      <c r="B727" s="18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18"/>
      <c r="B728" s="18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18"/>
      <c r="B729" s="18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18"/>
      <c r="B730" s="18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18"/>
      <c r="B731" s="18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18"/>
      <c r="B732" s="18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18"/>
      <c r="B733" s="18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18"/>
      <c r="B734" s="18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18"/>
      <c r="B735" s="18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18"/>
      <c r="B736" s="18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18"/>
      <c r="B737" s="18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18"/>
      <c r="B738" s="18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18"/>
      <c r="B739" s="18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18"/>
      <c r="B740" s="18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18"/>
      <c r="B741" s="18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18"/>
      <c r="B742" s="18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18"/>
      <c r="B743" s="18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18"/>
      <c r="B744" s="18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18"/>
      <c r="B745" s="18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18"/>
      <c r="B746" s="18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18"/>
      <c r="B747" s="18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18"/>
      <c r="B748" s="18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18"/>
      <c r="B749" s="18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18"/>
      <c r="B750" s="18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18"/>
      <c r="B751" s="18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18"/>
      <c r="B752" s="18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18"/>
      <c r="B753" s="18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18"/>
      <c r="B754" s="18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18"/>
      <c r="B755" s="18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18"/>
      <c r="B756" s="18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18"/>
      <c r="B757" s="18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18"/>
      <c r="B758" s="18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18"/>
      <c r="B759" s="18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18"/>
      <c r="B760" s="18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18"/>
      <c r="B761" s="18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18"/>
      <c r="B762" s="18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18"/>
      <c r="B763" s="18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18"/>
      <c r="B764" s="18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18"/>
      <c r="B765" s="18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18"/>
      <c r="B766" s="18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18"/>
      <c r="B767" s="18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18"/>
      <c r="B768" s="18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18"/>
      <c r="B769" s="18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18"/>
      <c r="B770" s="18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18"/>
      <c r="B771" s="18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18"/>
      <c r="B772" s="18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18"/>
      <c r="B773" s="18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18"/>
      <c r="B774" s="18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18"/>
      <c r="B775" s="18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18"/>
      <c r="B776" s="18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18"/>
      <c r="B777" s="18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18"/>
      <c r="B778" s="18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18"/>
      <c r="B779" s="18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18"/>
      <c r="B780" s="18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18"/>
      <c r="B781" s="18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18"/>
      <c r="B782" s="18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18"/>
      <c r="B783" s="18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18"/>
      <c r="B784" s="18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18"/>
      <c r="B785" s="18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18"/>
      <c r="B786" s="18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18"/>
      <c r="B787" s="18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18"/>
      <c r="B788" s="18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18"/>
      <c r="B789" s="18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18"/>
      <c r="B790" s="18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18"/>
      <c r="B791" s="18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18"/>
      <c r="B792" s="18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18"/>
      <c r="B793" s="18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18"/>
      <c r="B794" s="18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18"/>
      <c r="B795" s="18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18"/>
      <c r="B796" s="18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18"/>
      <c r="B797" s="18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18"/>
      <c r="B798" s="18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18"/>
      <c r="B799" s="18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18"/>
      <c r="B800" s="18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18"/>
      <c r="B801" s="18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18"/>
      <c r="B802" s="18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18"/>
      <c r="B803" s="18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18"/>
      <c r="B804" s="18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18"/>
      <c r="B805" s="18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18"/>
      <c r="B806" s="18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18"/>
      <c r="B807" s="18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18"/>
      <c r="B808" s="18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18"/>
      <c r="B809" s="18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18"/>
      <c r="B810" s="18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18"/>
      <c r="B811" s="18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18"/>
      <c r="B812" s="18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18"/>
      <c r="B813" s="18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18"/>
      <c r="B814" s="18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18"/>
      <c r="B815" s="18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18"/>
      <c r="B816" s="18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18"/>
      <c r="B817" s="18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18"/>
      <c r="B818" s="18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18"/>
      <c r="B819" s="18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18"/>
      <c r="B820" s="18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18"/>
      <c r="B821" s="18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18"/>
      <c r="B822" s="18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18"/>
      <c r="B823" s="18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18"/>
      <c r="B824" s="18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18"/>
      <c r="B825" s="18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18"/>
      <c r="B826" s="18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18"/>
      <c r="B827" s="18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18"/>
      <c r="B828" s="18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18"/>
      <c r="B829" s="18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18"/>
      <c r="B830" s="18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18"/>
      <c r="B831" s="18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18"/>
      <c r="B832" s="18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18"/>
      <c r="B833" s="18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18"/>
      <c r="B834" s="18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18"/>
      <c r="B835" s="18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18"/>
      <c r="B836" s="18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18"/>
      <c r="B837" s="18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18"/>
      <c r="B838" s="18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18"/>
      <c r="B839" s="18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18"/>
      <c r="B840" s="18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18"/>
      <c r="B841" s="18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18"/>
      <c r="B842" s="18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18"/>
      <c r="B843" s="18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18"/>
      <c r="B844" s="18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18"/>
      <c r="B845" s="18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18"/>
      <c r="B846" s="18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18"/>
      <c r="B847" s="18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18"/>
      <c r="B848" s="18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18"/>
      <c r="B849" s="18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18"/>
      <c r="B850" s="18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18"/>
      <c r="B851" s="18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18"/>
      <c r="B852" s="18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18"/>
      <c r="B853" s="18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18"/>
      <c r="B854" s="18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18"/>
      <c r="B855" s="18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18"/>
      <c r="B856" s="18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18"/>
      <c r="B857" s="18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18"/>
      <c r="B858" s="18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18"/>
      <c r="B859" s="18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18"/>
      <c r="B860" s="18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18"/>
      <c r="B861" s="18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18"/>
      <c r="B862" s="18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18"/>
      <c r="B863" s="18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18"/>
      <c r="B864" s="18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18"/>
      <c r="B865" s="18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18"/>
      <c r="B866" s="18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18"/>
      <c r="B867" s="18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18"/>
      <c r="B868" s="18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18"/>
      <c r="B869" s="18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18"/>
      <c r="B870" s="18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18"/>
      <c r="B871" s="18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18"/>
      <c r="B872" s="18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18"/>
      <c r="B873" s="18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18"/>
      <c r="B874" s="18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18"/>
      <c r="B875" s="18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18"/>
      <c r="B876" s="18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18"/>
      <c r="B877" s="18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18"/>
      <c r="B878" s="18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18"/>
      <c r="B879" s="18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18"/>
      <c r="B880" s="18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18"/>
      <c r="B881" s="18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18"/>
      <c r="B882" s="18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18"/>
      <c r="B883" s="18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18"/>
      <c r="B884" s="18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18"/>
      <c r="B885" s="18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18"/>
      <c r="B886" s="18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18"/>
      <c r="B887" s="18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18"/>
      <c r="B888" s="18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18"/>
      <c r="B889" s="18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18"/>
      <c r="B890" s="18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18"/>
      <c r="B891" s="18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18"/>
      <c r="B892" s="18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18"/>
      <c r="B893" s="18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18"/>
      <c r="B894" s="18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18"/>
      <c r="B895" s="18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18"/>
      <c r="B896" s="18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18"/>
      <c r="B897" s="18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18"/>
      <c r="B898" s="18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18"/>
      <c r="B899" s="18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18"/>
      <c r="B900" s="18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18"/>
      <c r="B901" s="18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18"/>
      <c r="B902" s="18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18"/>
      <c r="B903" s="18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18"/>
      <c r="B904" s="18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18"/>
      <c r="B905" s="18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18"/>
      <c r="B906" s="18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18"/>
      <c r="B907" s="18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18"/>
      <c r="B908" s="18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18"/>
      <c r="B909" s="18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18"/>
      <c r="B910" s="18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18"/>
      <c r="B911" s="18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18"/>
      <c r="B912" s="18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18"/>
      <c r="B913" s="18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18"/>
      <c r="B914" s="18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18"/>
      <c r="B915" s="18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18"/>
      <c r="B916" s="18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18"/>
      <c r="B917" s="18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18"/>
      <c r="B918" s="18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18"/>
      <c r="B919" s="18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18"/>
      <c r="B920" s="18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18"/>
      <c r="B921" s="18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18"/>
      <c r="B922" s="18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18"/>
      <c r="B923" s="18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18"/>
      <c r="B924" s="18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18"/>
      <c r="B925" s="18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18"/>
      <c r="B926" s="18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18"/>
      <c r="B927" s="18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18"/>
      <c r="B928" s="18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18"/>
      <c r="B929" s="18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18"/>
      <c r="B930" s="18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18"/>
      <c r="B931" s="18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18"/>
      <c r="B932" s="18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18"/>
      <c r="B933" s="18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18"/>
      <c r="B934" s="18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18"/>
      <c r="B935" s="18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18"/>
      <c r="B936" s="18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18"/>
      <c r="B937" s="18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18"/>
      <c r="B938" s="18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18"/>
      <c r="B939" s="18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18"/>
      <c r="B940" s="18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18"/>
      <c r="B941" s="18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18"/>
      <c r="B942" s="18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18"/>
      <c r="B943" s="18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18"/>
      <c r="B944" s="18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18"/>
      <c r="B945" s="18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18"/>
      <c r="B946" s="18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18"/>
      <c r="B947" s="18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18"/>
      <c r="B948" s="18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18"/>
      <c r="B949" s="18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18"/>
      <c r="B950" s="18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18"/>
      <c r="B951" s="18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18"/>
      <c r="B952" s="18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18"/>
      <c r="B953" s="18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18"/>
      <c r="B954" s="18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18"/>
      <c r="B955" s="18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18"/>
      <c r="B956" s="18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18"/>
      <c r="B957" s="18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18"/>
      <c r="B958" s="18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18"/>
      <c r="B959" s="18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18"/>
      <c r="B960" s="18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18"/>
      <c r="B961" s="18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18"/>
      <c r="B962" s="18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18"/>
      <c r="B963" s="18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18"/>
      <c r="B964" s="18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18"/>
      <c r="B965" s="18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18"/>
      <c r="B966" s="18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18"/>
      <c r="B967" s="18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18"/>
      <c r="B968" s="18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18"/>
      <c r="B969" s="18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18"/>
      <c r="B970" s="18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18"/>
      <c r="B971" s="18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18"/>
      <c r="B972" s="18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18"/>
      <c r="B973" s="18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18"/>
      <c r="B974" s="18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18"/>
      <c r="B975" s="18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18"/>
      <c r="B976" s="18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18"/>
      <c r="B977" s="18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18"/>
      <c r="B978" s="18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18"/>
      <c r="B979" s="18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18"/>
      <c r="B980" s="18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18"/>
      <c r="B981" s="18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18"/>
      <c r="B982" s="18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18"/>
      <c r="B983" s="18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18"/>
      <c r="B984" s="18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18"/>
      <c r="B985" s="18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18"/>
      <c r="B986" s="18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18"/>
      <c r="B987" s="18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18"/>
      <c r="B988" s="18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18"/>
      <c r="B989" s="18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18"/>
      <c r="B990" s="18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18"/>
      <c r="B991" s="18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18"/>
      <c r="B992" s="18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18"/>
      <c r="B993" s="18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18"/>
      <c r="B994" s="18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18"/>
      <c r="B995" s="18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18"/>
      <c r="B996" s="18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18"/>
      <c r="B997" s="18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18"/>
      <c r="B998" s="18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18"/>
      <c r="B999" s="18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</sheetData>
  <mergeCells count="6">
    <mergeCell ref="B4:B5"/>
    <mergeCell ref="C4:E4"/>
    <mergeCell ref="F4:G4"/>
    <mergeCell ref="H4:L4"/>
    <mergeCell ref="M4:Q4"/>
    <mergeCell ref="C8:Q8"/>
  </mergeCells>
  <dataValidations>
    <dataValidation type="list" allowBlank="1" showErrorMessage="1" sqref="I6:I7 I9:I10">
      <formula1>"Yes"</formula1>
    </dataValidation>
    <dataValidation type="list" allowBlank="1" showErrorMessage="1" sqref="H6:H7">
      <formula1>"Yes,No"</formula1>
    </dataValidation>
    <dataValidation type="list" allowBlank="1" showErrorMessage="1" sqref="D6:D7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:G7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D9:D10 G9:G10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Row="1"/>
  <cols>
    <col customWidth="1" min="1" max="1" width="1.43"/>
    <col customWidth="1" min="2" max="2" width="4.14"/>
    <col customWidth="1" min="3" max="3" width="14.0"/>
    <col customWidth="1" min="4" max="4" width="18.57"/>
    <col customWidth="1" min="5" max="5" width="33.43"/>
    <col customWidth="1" min="6" max="6" width="41.43"/>
    <col customWidth="1" min="7" max="7" width="23.14"/>
    <col customWidth="1" min="8" max="8" width="9.57"/>
    <col customWidth="1" min="9" max="9" width="9.86"/>
    <col customWidth="1" min="10" max="10" width="10.0"/>
    <col customWidth="1" min="11" max="11" width="57.71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2.75" customHeight="1">
      <c r="A1" s="21"/>
      <c r="B1" s="53" t="s">
        <v>120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34" t="s">
        <v>94</v>
      </c>
      <c r="D5" s="35" t="s">
        <v>95</v>
      </c>
      <c r="E5" s="36" t="s">
        <v>96</v>
      </c>
      <c r="F5" s="36" t="s">
        <v>97</v>
      </c>
      <c r="G5" s="36" t="s">
        <v>98</v>
      </c>
      <c r="H5" s="36" t="s">
        <v>99</v>
      </c>
      <c r="I5" s="36" t="s">
        <v>100</v>
      </c>
      <c r="J5" s="36" t="s">
        <v>101</v>
      </c>
      <c r="K5" s="36" t="s">
        <v>5</v>
      </c>
      <c r="L5" s="55" t="s">
        <v>102</v>
      </c>
      <c r="M5" s="38" t="s">
        <v>103</v>
      </c>
      <c r="N5" s="38" t="s">
        <v>104</v>
      </c>
      <c r="O5" s="38" t="s">
        <v>105</v>
      </c>
      <c r="P5" s="38" t="s">
        <v>106</v>
      </c>
      <c r="Q5" s="38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2.75" customHeight="1">
      <c r="A6" s="18"/>
      <c r="B6" s="39">
        <v>1.0</v>
      </c>
      <c r="C6" s="41" t="s">
        <v>121</v>
      </c>
      <c r="D6" s="40" t="s">
        <v>109</v>
      </c>
      <c r="E6" s="41" t="s">
        <v>121</v>
      </c>
      <c r="F6" s="41" t="s">
        <v>121</v>
      </c>
      <c r="G6" s="40" t="s">
        <v>110</v>
      </c>
      <c r="H6" s="40" t="s">
        <v>111</v>
      </c>
      <c r="I6" s="40" t="s">
        <v>111</v>
      </c>
      <c r="J6" s="40"/>
      <c r="K6" s="56" t="s">
        <v>122</v>
      </c>
      <c r="L6" s="57"/>
      <c r="M6" s="58"/>
      <c r="N6" s="58"/>
      <c r="O6" s="58"/>
      <c r="P6" s="58"/>
      <c r="Q6" s="58"/>
      <c r="R6" s="18"/>
      <c r="S6" s="21"/>
      <c r="T6" s="21"/>
      <c r="U6" s="21"/>
      <c r="V6" s="21"/>
      <c r="W6" s="21"/>
      <c r="X6" s="21"/>
      <c r="Y6" s="21"/>
      <c r="Z6" s="21"/>
    </row>
    <row r="7" ht="12.75" customHeight="1">
      <c r="A7" s="21"/>
      <c r="B7" s="59">
        <f t="shared" ref="B7:B8" si="1">B6+1</f>
        <v>2</v>
      </c>
      <c r="C7" s="60" t="s">
        <v>115</v>
      </c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2"/>
      <c r="R7" s="63"/>
      <c r="S7" s="21"/>
      <c r="T7" s="21"/>
      <c r="U7" s="21"/>
      <c r="V7" s="21"/>
      <c r="W7" s="21"/>
      <c r="X7" s="21"/>
      <c r="Y7" s="21"/>
      <c r="Z7" s="21"/>
    </row>
    <row r="8" outlineLevel="1">
      <c r="A8" s="18"/>
      <c r="B8" s="59">
        <f t="shared" si="1"/>
        <v>3</v>
      </c>
      <c r="C8" s="41" t="s">
        <v>123</v>
      </c>
      <c r="D8" s="40" t="s">
        <v>117</v>
      </c>
      <c r="E8" s="41" t="s">
        <v>123</v>
      </c>
      <c r="F8" s="41" t="s">
        <v>123</v>
      </c>
      <c r="G8" s="40" t="s">
        <v>117</v>
      </c>
      <c r="H8" s="40"/>
      <c r="I8" s="40"/>
      <c r="J8" s="40"/>
      <c r="K8" s="50"/>
      <c r="L8" s="64"/>
      <c r="M8" s="65"/>
      <c r="N8" s="65"/>
      <c r="O8" s="65"/>
      <c r="P8" s="65"/>
      <c r="Q8" s="65"/>
      <c r="R8" s="21"/>
      <c r="S8" s="21"/>
      <c r="T8" s="21"/>
      <c r="U8" s="21"/>
      <c r="V8" s="21"/>
      <c r="W8" s="21"/>
      <c r="X8" s="21"/>
      <c r="Y8" s="21"/>
      <c r="Z8" s="21"/>
    </row>
    <row r="9" ht="12.75" customHeight="1">
      <c r="A9" s="22"/>
      <c r="B9" s="66"/>
      <c r="C9" s="20"/>
      <c r="D9" s="21"/>
      <c r="E9" s="21"/>
      <c r="F9" s="26"/>
      <c r="G9" s="26"/>
      <c r="H9" s="22"/>
      <c r="I9" s="22"/>
      <c r="J9" s="26"/>
      <c r="K9" s="27"/>
      <c r="L9" s="21"/>
      <c r="M9" s="21"/>
      <c r="N9" s="21"/>
      <c r="O9" s="21"/>
      <c r="P9" s="21"/>
      <c r="Q9" s="21"/>
      <c r="R9" s="21"/>
      <c r="S9" s="21"/>
      <c r="T9" s="21"/>
      <c r="U9" s="22"/>
      <c r="V9" s="22"/>
      <c r="W9" s="22"/>
      <c r="X9" s="22"/>
      <c r="Y9" s="22"/>
      <c r="Z9" s="22"/>
    </row>
    <row r="10" ht="12.75" customHeight="1">
      <c r="A10" s="21"/>
      <c r="B10" s="21"/>
      <c r="C10" s="20"/>
      <c r="D10" s="21"/>
      <c r="E10" s="21"/>
      <c r="F10" s="26"/>
      <c r="G10" s="26"/>
      <c r="H10" s="22"/>
      <c r="I10" s="22"/>
      <c r="J10" s="26"/>
      <c r="K10" s="27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ht="12.75" customHeight="1">
      <c r="A11" s="21"/>
      <c r="B11" s="21"/>
      <c r="C11" s="20"/>
      <c r="D11" s="21"/>
      <c r="E11" s="21"/>
      <c r="F11" s="26"/>
      <c r="G11" s="26"/>
      <c r="H11" s="22"/>
      <c r="I11" s="22"/>
      <c r="J11" s="26"/>
      <c r="K11" s="27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ht="12.75" customHeight="1">
      <c r="A12" s="21"/>
      <c r="B12" s="21"/>
      <c r="C12" s="20"/>
      <c r="D12" s="21"/>
      <c r="E12" s="21"/>
      <c r="F12" s="26"/>
      <c r="G12" s="26"/>
      <c r="H12" s="22"/>
      <c r="I12" s="22"/>
      <c r="J12" s="26"/>
      <c r="K12" s="27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2.75" customHeight="1">
      <c r="A13" s="21"/>
      <c r="B13" s="21"/>
      <c r="C13" s="20"/>
      <c r="D13" s="21" t="s">
        <v>124</v>
      </c>
      <c r="E13" s="21" t="s">
        <v>124</v>
      </c>
      <c r="F13" s="26"/>
      <c r="G13" s="26"/>
      <c r="H13" s="22"/>
      <c r="I13" s="22"/>
      <c r="J13" s="26"/>
      <c r="K13" s="27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21"/>
      <c r="B14" s="21"/>
      <c r="C14" s="20"/>
      <c r="D14" s="21"/>
      <c r="E14" s="21"/>
      <c r="F14" s="26"/>
      <c r="G14" s="26"/>
      <c r="H14" s="22"/>
      <c r="I14" s="22"/>
      <c r="J14" s="26"/>
      <c r="K14" s="27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21"/>
      <c r="B15" s="21"/>
      <c r="C15" s="20"/>
      <c r="D15" s="21"/>
      <c r="E15" s="21"/>
      <c r="F15" s="26"/>
      <c r="G15" s="26"/>
      <c r="H15" s="22"/>
      <c r="I15" s="22"/>
      <c r="J15" s="26"/>
      <c r="K15" s="27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21"/>
      <c r="B16" s="21"/>
      <c r="C16" s="20"/>
      <c r="D16" s="21"/>
      <c r="E16" s="21"/>
      <c r="F16" s="26"/>
      <c r="G16" s="26"/>
      <c r="H16" s="22"/>
      <c r="I16" s="22"/>
      <c r="J16" s="26"/>
      <c r="K16" s="27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21"/>
      <c r="C18" s="20"/>
      <c r="D18" s="21"/>
      <c r="E18" s="21" t="s">
        <v>124</v>
      </c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6"/>
      <c r="V18" s="26"/>
      <c r="W18" s="26"/>
      <c r="X18" s="26"/>
      <c r="Y18" s="26"/>
      <c r="Z18" s="26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</sheetData>
  <mergeCells count="6">
    <mergeCell ref="B4:B5"/>
    <mergeCell ref="C4:E4"/>
    <mergeCell ref="F4:G4"/>
    <mergeCell ref="H4:L4"/>
    <mergeCell ref="M4:Q4"/>
    <mergeCell ref="C7:Q7"/>
  </mergeCells>
  <dataValidations>
    <dataValidation type="list" allowBlank="1" showErrorMessage="1" sqref="H6:I6">
      <formula1>"Yes"</formula1>
    </dataValidation>
    <dataValidation type="list" allowBlank="1" showErrorMessage="1" sqref="D6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D8 G8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3.86"/>
    <col customWidth="1" min="3" max="3" width="23.14"/>
    <col customWidth="1" min="4" max="4" width="18.14"/>
    <col customWidth="1" min="5" max="5" width="21.71"/>
    <col customWidth="1" min="6" max="6" width="22.14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40.0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41.29"/>
  </cols>
  <sheetData>
    <row r="1" ht="12.75" customHeight="1">
      <c r="A1" s="21"/>
      <c r="B1" s="53" t="s">
        <v>125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>
      <c r="A6" s="71"/>
      <c r="B6" s="39">
        <v>1.0</v>
      </c>
      <c r="C6" s="41" t="s">
        <v>126</v>
      </c>
      <c r="D6" s="41" t="s">
        <v>96</v>
      </c>
      <c r="E6" s="41" t="s">
        <v>126</v>
      </c>
      <c r="F6" s="41" t="s">
        <v>126</v>
      </c>
      <c r="G6" s="41" t="s">
        <v>96</v>
      </c>
      <c r="H6" s="41" t="s">
        <v>127</v>
      </c>
      <c r="I6" s="41" t="s">
        <v>111</v>
      </c>
      <c r="J6" s="40"/>
      <c r="K6" s="56" t="s">
        <v>128</v>
      </c>
      <c r="L6" s="72"/>
      <c r="M6" s="72"/>
      <c r="N6" s="72"/>
      <c r="O6" s="72"/>
      <c r="P6" s="72"/>
      <c r="Q6" s="72"/>
      <c r="R6" s="73"/>
      <c r="S6" s="21"/>
      <c r="T6" s="21"/>
      <c r="U6" s="21"/>
      <c r="V6" s="21"/>
      <c r="W6" s="21"/>
      <c r="X6" s="21"/>
      <c r="Y6" s="21"/>
      <c r="Z6" s="21"/>
    </row>
    <row r="7">
      <c r="A7" s="71"/>
      <c r="B7" s="39">
        <f t="shared" ref="B7:B13" si="1">B6+1</f>
        <v>2</v>
      </c>
      <c r="C7" s="41" t="s">
        <v>129</v>
      </c>
      <c r="D7" s="41" t="s">
        <v>96</v>
      </c>
      <c r="E7" s="41" t="s">
        <v>129</v>
      </c>
      <c r="F7" s="41" t="s">
        <v>129</v>
      </c>
      <c r="G7" s="41" t="s">
        <v>96</v>
      </c>
      <c r="H7" s="41" t="s">
        <v>127</v>
      </c>
      <c r="I7" s="41" t="s">
        <v>111</v>
      </c>
      <c r="J7" s="40"/>
      <c r="K7" s="56" t="s">
        <v>130</v>
      </c>
      <c r="L7" s="72"/>
      <c r="M7" s="72"/>
      <c r="N7" s="72"/>
      <c r="O7" s="72"/>
      <c r="P7" s="72"/>
      <c r="Q7" s="72"/>
      <c r="R7" s="73"/>
      <c r="S7" s="21"/>
      <c r="T7" s="21"/>
      <c r="U7" s="21"/>
      <c r="V7" s="21"/>
      <c r="W7" s="21"/>
      <c r="X7" s="21"/>
      <c r="Y7" s="21"/>
      <c r="Z7" s="21"/>
    </row>
    <row r="8">
      <c r="A8" s="71"/>
      <c r="B8" s="39">
        <f t="shared" si="1"/>
        <v>3</v>
      </c>
      <c r="C8" s="41" t="s">
        <v>131</v>
      </c>
      <c r="D8" s="41" t="s">
        <v>132</v>
      </c>
      <c r="E8" s="41" t="s">
        <v>131</v>
      </c>
      <c r="F8" s="41" t="s">
        <v>131</v>
      </c>
      <c r="G8" s="41" t="s">
        <v>132</v>
      </c>
      <c r="H8" s="41" t="s">
        <v>127</v>
      </c>
      <c r="I8" s="41" t="s">
        <v>111</v>
      </c>
      <c r="J8" s="40"/>
      <c r="K8" s="56" t="s">
        <v>133</v>
      </c>
      <c r="L8" s="72"/>
      <c r="M8" s="72"/>
      <c r="N8" s="72"/>
      <c r="O8" s="72"/>
      <c r="P8" s="72"/>
      <c r="Q8" s="72"/>
      <c r="R8" s="73"/>
      <c r="S8" s="21"/>
      <c r="T8" s="21"/>
      <c r="U8" s="21"/>
      <c r="V8" s="21"/>
      <c r="W8" s="21"/>
      <c r="X8" s="21"/>
      <c r="Y8" s="21"/>
      <c r="Z8" s="21"/>
    </row>
    <row r="9">
      <c r="A9" s="71"/>
      <c r="B9" s="39">
        <f t="shared" si="1"/>
        <v>4</v>
      </c>
      <c r="C9" s="41" t="s">
        <v>134</v>
      </c>
      <c r="D9" s="41" t="s">
        <v>135</v>
      </c>
      <c r="E9" s="41" t="s">
        <v>134</v>
      </c>
      <c r="F9" s="41" t="s">
        <v>134</v>
      </c>
      <c r="G9" s="41" t="s">
        <v>135</v>
      </c>
      <c r="H9" s="41" t="s">
        <v>127</v>
      </c>
      <c r="I9" s="41" t="s">
        <v>111</v>
      </c>
      <c r="J9" s="40"/>
      <c r="K9" s="56" t="s">
        <v>136</v>
      </c>
      <c r="L9" s="72"/>
      <c r="M9" s="72"/>
      <c r="N9" s="72"/>
      <c r="O9" s="72"/>
      <c r="P9" s="72"/>
      <c r="Q9" s="72"/>
      <c r="R9" s="73"/>
      <c r="S9" s="21"/>
      <c r="T9" s="21"/>
      <c r="U9" s="21"/>
      <c r="V9" s="21"/>
      <c r="W9" s="21"/>
      <c r="X9" s="21"/>
      <c r="Y9" s="21"/>
      <c r="Z9" s="21"/>
    </row>
    <row r="10">
      <c r="A10" s="71"/>
      <c r="B10" s="39">
        <f t="shared" si="1"/>
        <v>5</v>
      </c>
      <c r="C10" s="41" t="s">
        <v>137</v>
      </c>
      <c r="D10" s="41" t="s">
        <v>135</v>
      </c>
      <c r="E10" s="41" t="s">
        <v>137</v>
      </c>
      <c r="F10" s="41" t="s">
        <v>137</v>
      </c>
      <c r="G10" s="41" t="s">
        <v>135</v>
      </c>
      <c r="H10" s="41" t="s">
        <v>127</v>
      </c>
      <c r="I10" s="41" t="s">
        <v>111</v>
      </c>
      <c r="J10" s="40"/>
      <c r="K10" s="56" t="s">
        <v>138</v>
      </c>
      <c r="L10" s="72"/>
      <c r="M10" s="72"/>
      <c r="N10" s="72"/>
      <c r="O10" s="72"/>
      <c r="P10" s="72"/>
      <c r="Q10" s="72"/>
      <c r="R10" s="73"/>
      <c r="S10" s="21"/>
      <c r="T10" s="21"/>
      <c r="U10" s="21"/>
      <c r="V10" s="21"/>
      <c r="W10" s="21"/>
      <c r="X10" s="21"/>
      <c r="Y10" s="21"/>
      <c r="Z10" s="21"/>
    </row>
    <row r="11">
      <c r="A11" s="71"/>
      <c r="B11" s="39">
        <f t="shared" si="1"/>
        <v>6</v>
      </c>
      <c r="C11" s="41" t="s">
        <v>139</v>
      </c>
      <c r="D11" s="41" t="s">
        <v>132</v>
      </c>
      <c r="E11" s="41" t="s">
        <v>139</v>
      </c>
      <c r="F11" s="41" t="s">
        <v>139</v>
      </c>
      <c r="G11" s="41" t="s">
        <v>132</v>
      </c>
      <c r="H11" s="41" t="s">
        <v>127</v>
      </c>
      <c r="I11" s="41" t="s">
        <v>111</v>
      </c>
      <c r="J11" s="40"/>
      <c r="K11" s="56" t="s">
        <v>140</v>
      </c>
      <c r="L11" s="72"/>
      <c r="M11" s="72"/>
      <c r="N11" s="72"/>
      <c r="O11" s="72"/>
      <c r="P11" s="72"/>
      <c r="Q11" s="72"/>
      <c r="R11" s="73"/>
      <c r="S11" s="21"/>
      <c r="T11" s="21"/>
      <c r="U11" s="21"/>
      <c r="V11" s="21"/>
      <c r="W11" s="21"/>
      <c r="X11" s="21"/>
      <c r="Y11" s="21"/>
      <c r="Z11" s="21"/>
    </row>
    <row r="12">
      <c r="A12" s="71"/>
      <c r="B12" s="39">
        <f t="shared" si="1"/>
        <v>7</v>
      </c>
      <c r="C12" s="60" t="s">
        <v>115</v>
      </c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2"/>
      <c r="R12" s="73"/>
      <c r="S12" s="21"/>
      <c r="T12" s="21"/>
      <c r="U12" s="21"/>
      <c r="V12" s="21"/>
      <c r="W12" s="21"/>
      <c r="X12" s="21"/>
      <c r="Y12" s="21"/>
      <c r="Z12" s="21"/>
    </row>
    <row r="13">
      <c r="A13" s="71"/>
      <c r="B13" s="39">
        <f t="shared" si="1"/>
        <v>8</v>
      </c>
      <c r="C13" s="41" t="s">
        <v>141</v>
      </c>
      <c r="D13" s="41" t="s">
        <v>117</v>
      </c>
      <c r="E13" s="41" t="s">
        <v>141</v>
      </c>
      <c r="F13" s="41" t="s">
        <v>141</v>
      </c>
      <c r="G13" s="41" t="s">
        <v>117</v>
      </c>
      <c r="H13" s="40"/>
      <c r="I13" s="40"/>
      <c r="J13" s="40"/>
      <c r="K13" s="42"/>
      <c r="L13" s="72"/>
      <c r="M13" s="72"/>
      <c r="N13" s="72"/>
      <c r="O13" s="72"/>
      <c r="P13" s="72"/>
      <c r="Q13" s="72"/>
      <c r="R13" s="73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21"/>
      <c r="B14" s="21"/>
      <c r="C14" s="74"/>
      <c r="D14" s="21"/>
      <c r="E14" s="21"/>
      <c r="F14" s="26"/>
      <c r="G14" s="26"/>
      <c r="H14" s="22"/>
      <c r="I14" s="22"/>
      <c r="J14" s="26"/>
      <c r="K14" s="27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21"/>
      <c r="B15" s="21"/>
      <c r="C15" s="20"/>
      <c r="D15" s="21"/>
      <c r="E15" s="21"/>
      <c r="F15" s="26"/>
      <c r="G15" s="26"/>
      <c r="H15" s="22"/>
      <c r="I15" s="22"/>
      <c r="J15" s="26"/>
      <c r="K15" s="27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21"/>
      <c r="B16" s="21"/>
      <c r="C16" s="20"/>
      <c r="D16" s="21"/>
      <c r="E16" s="21"/>
      <c r="F16" s="26"/>
      <c r="G16" s="26"/>
      <c r="H16" s="22"/>
      <c r="I16" s="22"/>
      <c r="J16" s="26"/>
      <c r="K16" s="27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</sheetData>
  <mergeCells count="6">
    <mergeCell ref="B4:B5"/>
    <mergeCell ref="C4:E4"/>
    <mergeCell ref="F4:G4"/>
    <mergeCell ref="H4:L4"/>
    <mergeCell ref="M4:Q4"/>
    <mergeCell ref="C12:Q12"/>
  </mergeCells>
  <dataValidations>
    <dataValidation type="list" allowBlank="1" showErrorMessage="1" sqref="I6:I11">
      <formula1>"Yes"</formula1>
    </dataValidation>
    <dataValidation type="list" allowBlank="1" showErrorMessage="1" sqref="H6:H11">
      <formula1>"Yes,No"</formula1>
    </dataValidation>
    <dataValidation type="list" allowBlank="1" showErrorMessage="1" sqref="D6:D11 G6:G11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13 G1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Row="1"/>
  <cols>
    <col customWidth="1" min="1" max="1" width="2.0"/>
    <col customWidth="1" min="2" max="2" width="4.0"/>
    <col customWidth="1" min="3" max="3" width="22.0"/>
    <col customWidth="1" min="4" max="4" width="18.14"/>
    <col customWidth="1" min="5" max="5" width="22.0"/>
    <col customWidth="1" min="6" max="6" width="15.57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36.71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7.14"/>
  </cols>
  <sheetData>
    <row r="1" ht="12.75" customHeight="1">
      <c r="A1" s="21"/>
      <c r="B1" s="53" t="s">
        <v>142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>
      <c r="A6" s="75"/>
      <c r="B6" s="39">
        <v>1.0</v>
      </c>
      <c r="C6" s="76" t="s">
        <v>143</v>
      </c>
      <c r="D6" s="76" t="s">
        <v>110</v>
      </c>
      <c r="E6" s="76" t="s">
        <v>143</v>
      </c>
      <c r="F6" s="76" t="s">
        <v>143</v>
      </c>
      <c r="G6" s="76" t="s">
        <v>110</v>
      </c>
      <c r="H6" s="41" t="s">
        <v>111</v>
      </c>
      <c r="I6" s="41" t="s">
        <v>127</v>
      </c>
      <c r="J6" s="77"/>
      <c r="K6" s="76" t="s">
        <v>144</v>
      </c>
      <c r="L6" s="78"/>
      <c r="M6" s="78"/>
      <c r="N6" s="78"/>
      <c r="O6" s="78"/>
      <c r="P6" s="78"/>
      <c r="Q6" s="78"/>
      <c r="R6" s="75"/>
      <c r="S6" s="75"/>
      <c r="T6" s="75"/>
      <c r="U6" s="75"/>
      <c r="V6" s="75"/>
      <c r="W6" s="75"/>
      <c r="X6" s="75"/>
      <c r="Y6" s="75"/>
      <c r="Z6" s="75"/>
    </row>
    <row r="7">
      <c r="A7" s="75"/>
      <c r="B7" s="45">
        <f t="shared" ref="B7:B22" si="1">B6+1</f>
        <v>2</v>
      </c>
      <c r="C7" s="76" t="s">
        <v>145</v>
      </c>
      <c r="D7" s="76" t="s">
        <v>132</v>
      </c>
      <c r="E7" s="76" t="s">
        <v>145</v>
      </c>
      <c r="F7" s="76" t="s">
        <v>145</v>
      </c>
      <c r="G7" s="76" t="s">
        <v>132</v>
      </c>
      <c r="H7" s="41" t="s">
        <v>127</v>
      </c>
      <c r="I7" s="41" t="s">
        <v>111</v>
      </c>
      <c r="J7" s="77"/>
      <c r="K7" s="76" t="s">
        <v>146</v>
      </c>
      <c r="L7" s="78"/>
      <c r="M7" s="78"/>
      <c r="N7" s="78"/>
      <c r="O7" s="78"/>
      <c r="P7" s="78"/>
      <c r="Q7" s="78"/>
      <c r="R7" s="75"/>
      <c r="S7" s="75"/>
      <c r="T7" s="75"/>
      <c r="U7" s="75"/>
      <c r="V7" s="75"/>
      <c r="W7" s="75"/>
      <c r="X7" s="75"/>
      <c r="Y7" s="75"/>
      <c r="Z7" s="75"/>
    </row>
    <row r="8">
      <c r="A8" s="75"/>
      <c r="B8" s="45">
        <f t="shared" si="1"/>
        <v>3</v>
      </c>
      <c r="C8" s="76" t="s">
        <v>126</v>
      </c>
      <c r="D8" s="76" t="s">
        <v>96</v>
      </c>
      <c r="E8" s="76" t="s">
        <v>126</v>
      </c>
      <c r="F8" s="76" t="s">
        <v>126</v>
      </c>
      <c r="G8" s="76" t="s">
        <v>96</v>
      </c>
      <c r="H8" s="41" t="s">
        <v>127</v>
      </c>
      <c r="I8" s="41" t="s">
        <v>111</v>
      </c>
      <c r="J8" s="77"/>
      <c r="K8" s="76" t="s">
        <v>147</v>
      </c>
      <c r="L8" s="78"/>
      <c r="M8" s="78"/>
      <c r="N8" s="78"/>
      <c r="O8" s="78"/>
      <c r="P8" s="78"/>
      <c r="Q8" s="78"/>
      <c r="R8" s="75"/>
      <c r="S8" s="75"/>
      <c r="T8" s="75"/>
      <c r="U8" s="75"/>
      <c r="V8" s="75"/>
      <c r="W8" s="75"/>
      <c r="X8" s="75"/>
      <c r="Y8" s="75"/>
      <c r="Z8" s="75"/>
    </row>
    <row r="9">
      <c r="A9" s="75"/>
      <c r="B9" s="45">
        <f t="shared" si="1"/>
        <v>4</v>
      </c>
      <c r="C9" s="76" t="s">
        <v>148</v>
      </c>
      <c r="D9" s="76" t="s">
        <v>96</v>
      </c>
      <c r="E9" s="76" t="s">
        <v>148</v>
      </c>
      <c r="F9" s="76" t="s">
        <v>148</v>
      </c>
      <c r="G9" s="76" t="s">
        <v>96</v>
      </c>
      <c r="H9" s="41" t="s">
        <v>127</v>
      </c>
      <c r="I9" s="41" t="s">
        <v>111</v>
      </c>
      <c r="J9" s="77"/>
      <c r="K9" s="76" t="s">
        <v>149</v>
      </c>
      <c r="L9" s="78"/>
      <c r="M9" s="78"/>
      <c r="N9" s="78"/>
      <c r="O9" s="78"/>
      <c r="P9" s="78"/>
      <c r="Q9" s="78"/>
      <c r="R9" s="75"/>
      <c r="S9" s="75"/>
      <c r="T9" s="75"/>
      <c r="U9" s="75"/>
      <c r="V9" s="75"/>
      <c r="W9" s="75"/>
      <c r="X9" s="75"/>
      <c r="Y9" s="75"/>
      <c r="Z9" s="75"/>
    </row>
    <row r="10">
      <c r="A10" s="75"/>
      <c r="B10" s="45">
        <f t="shared" si="1"/>
        <v>5</v>
      </c>
      <c r="C10" s="76" t="s">
        <v>150</v>
      </c>
      <c r="D10" s="76" t="s">
        <v>151</v>
      </c>
      <c r="E10" s="76" t="s">
        <v>150</v>
      </c>
      <c r="F10" s="76" t="s">
        <v>150</v>
      </c>
      <c r="G10" s="76" t="s">
        <v>151</v>
      </c>
      <c r="H10" s="41" t="s">
        <v>111</v>
      </c>
      <c r="I10" s="41" t="s">
        <v>127</v>
      </c>
      <c r="J10" s="77"/>
      <c r="K10" s="76" t="s">
        <v>152</v>
      </c>
      <c r="L10" s="78"/>
      <c r="M10" s="78"/>
      <c r="N10" s="78"/>
      <c r="O10" s="78"/>
      <c r="P10" s="78"/>
      <c r="Q10" s="78"/>
      <c r="R10" s="75"/>
      <c r="S10" s="75"/>
      <c r="T10" s="75"/>
      <c r="U10" s="75"/>
      <c r="V10" s="75"/>
      <c r="W10" s="75"/>
      <c r="X10" s="75"/>
      <c r="Y10" s="75"/>
      <c r="Z10" s="75"/>
    </row>
    <row r="11">
      <c r="A11" s="75"/>
      <c r="B11" s="45">
        <f t="shared" si="1"/>
        <v>6</v>
      </c>
      <c r="C11" s="76" t="s">
        <v>153</v>
      </c>
      <c r="D11" s="76" t="s">
        <v>151</v>
      </c>
      <c r="E11" s="76" t="s">
        <v>153</v>
      </c>
      <c r="F11" s="76" t="s">
        <v>153</v>
      </c>
      <c r="G11" s="76" t="s">
        <v>151</v>
      </c>
      <c r="H11" s="41" t="s">
        <v>111</v>
      </c>
      <c r="I11" s="41" t="s">
        <v>127</v>
      </c>
      <c r="J11" s="77"/>
      <c r="K11" s="76" t="s">
        <v>154</v>
      </c>
      <c r="L11" s="78"/>
      <c r="M11" s="78"/>
      <c r="N11" s="78"/>
      <c r="O11" s="78"/>
      <c r="P11" s="78"/>
      <c r="Q11" s="78"/>
      <c r="R11" s="75"/>
      <c r="S11" s="75"/>
      <c r="T11" s="75"/>
      <c r="U11" s="75"/>
      <c r="V11" s="75"/>
      <c r="W11" s="75"/>
      <c r="X11" s="75"/>
      <c r="Y11" s="75"/>
      <c r="Z11" s="75"/>
    </row>
    <row r="12">
      <c r="A12" s="75"/>
      <c r="B12" s="45">
        <f t="shared" si="1"/>
        <v>7</v>
      </c>
      <c r="C12" s="76" t="s">
        <v>155</v>
      </c>
      <c r="D12" s="76" t="s">
        <v>156</v>
      </c>
      <c r="E12" s="76" t="s">
        <v>155</v>
      </c>
      <c r="F12" s="76" t="s">
        <v>155</v>
      </c>
      <c r="G12" s="76" t="s">
        <v>156</v>
      </c>
      <c r="H12" s="41" t="s">
        <v>127</v>
      </c>
      <c r="I12" s="41" t="s">
        <v>111</v>
      </c>
      <c r="J12" s="77"/>
      <c r="K12" s="76" t="s">
        <v>157</v>
      </c>
      <c r="L12" s="78"/>
      <c r="M12" s="78"/>
      <c r="N12" s="78"/>
      <c r="O12" s="78"/>
      <c r="P12" s="78"/>
      <c r="Q12" s="78"/>
      <c r="R12" s="75"/>
      <c r="S12" s="75"/>
      <c r="T12" s="75"/>
      <c r="U12" s="75"/>
      <c r="V12" s="75"/>
      <c r="W12" s="75"/>
      <c r="X12" s="75"/>
      <c r="Y12" s="75"/>
      <c r="Z12" s="75"/>
    </row>
    <row r="13">
      <c r="A13" s="75"/>
      <c r="B13" s="45">
        <f t="shared" si="1"/>
        <v>8</v>
      </c>
      <c r="C13" s="76" t="s">
        <v>158</v>
      </c>
      <c r="D13" s="76" t="s">
        <v>96</v>
      </c>
      <c r="E13" s="76" t="s">
        <v>158</v>
      </c>
      <c r="F13" s="76" t="s">
        <v>158</v>
      </c>
      <c r="G13" s="76" t="s">
        <v>96</v>
      </c>
      <c r="H13" s="41" t="s">
        <v>127</v>
      </c>
      <c r="I13" s="41" t="s">
        <v>111</v>
      </c>
      <c r="J13" s="77"/>
      <c r="K13" s="76" t="s">
        <v>159</v>
      </c>
      <c r="L13" s="78"/>
      <c r="M13" s="78"/>
      <c r="N13" s="78"/>
      <c r="O13" s="78"/>
      <c r="P13" s="78"/>
      <c r="Q13" s="78"/>
      <c r="R13" s="75"/>
      <c r="S13" s="75"/>
      <c r="T13" s="75"/>
      <c r="U13" s="75"/>
      <c r="V13" s="75"/>
      <c r="W13" s="75"/>
      <c r="X13" s="75"/>
      <c r="Y13" s="75"/>
      <c r="Z13" s="75"/>
    </row>
    <row r="14">
      <c r="A14" s="75"/>
      <c r="B14" s="45">
        <f t="shared" si="1"/>
        <v>9</v>
      </c>
      <c r="C14" s="76" t="s">
        <v>160</v>
      </c>
      <c r="D14" s="76" t="s">
        <v>96</v>
      </c>
      <c r="E14" s="76" t="s">
        <v>160</v>
      </c>
      <c r="F14" s="76" t="s">
        <v>160</v>
      </c>
      <c r="G14" s="76" t="s">
        <v>96</v>
      </c>
      <c r="H14" s="41" t="s">
        <v>127</v>
      </c>
      <c r="I14" s="41" t="s">
        <v>111</v>
      </c>
      <c r="J14" s="77"/>
      <c r="K14" s="76" t="s">
        <v>161</v>
      </c>
      <c r="L14" s="78"/>
      <c r="M14" s="78"/>
      <c r="N14" s="78"/>
      <c r="O14" s="78"/>
      <c r="P14" s="78"/>
      <c r="Q14" s="78"/>
      <c r="R14" s="75"/>
      <c r="S14" s="75"/>
      <c r="T14" s="75"/>
      <c r="U14" s="75"/>
      <c r="V14" s="75"/>
      <c r="W14" s="75"/>
      <c r="X14" s="75"/>
      <c r="Y14" s="75"/>
      <c r="Z14" s="75"/>
    </row>
    <row r="15">
      <c r="A15" s="75"/>
      <c r="B15" s="45">
        <f t="shared" si="1"/>
        <v>10</v>
      </c>
      <c r="C15" s="76" t="s">
        <v>162</v>
      </c>
      <c r="D15" s="76" t="s">
        <v>96</v>
      </c>
      <c r="E15" s="76" t="s">
        <v>162</v>
      </c>
      <c r="F15" s="76" t="s">
        <v>162</v>
      </c>
      <c r="G15" s="76" t="s">
        <v>96</v>
      </c>
      <c r="H15" s="41" t="s">
        <v>127</v>
      </c>
      <c r="I15" s="41" t="s">
        <v>111</v>
      </c>
      <c r="J15" s="77"/>
      <c r="K15" s="76" t="s">
        <v>163</v>
      </c>
      <c r="L15" s="78"/>
      <c r="M15" s="78"/>
      <c r="N15" s="78"/>
      <c r="O15" s="78"/>
      <c r="P15" s="78"/>
      <c r="Q15" s="78"/>
      <c r="R15" s="75"/>
      <c r="S15" s="75"/>
      <c r="T15" s="75"/>
      <c r="U15" s="75"/>
      <c r="V15" s="75"/>
      <c r="W15" s="75"/>
      <c r="X15" s="75"/>
      <c r="Y15" s="75"/>
      <c r="Z15" s="75"/>
    </row>
    <row r="16">
      <c r="A16" s="75"/>
      <c r="B16" s="45">
        <f t="shared" si="1"/>
        <v>11</v>
      </c>
      <c r="C16" s="76" t="s">
        <v>164</v>
      </c>
      <c r="D16" s="76" t="s">
        <v>96</v>
      </c>
      <c r="E16" s="76" t="s">
        <v>164</v>
      </c>
      <c r="F16" s="76" t="s">
        <v>164</v>
      </c>
      <c r="G16" s="76" t="s">
        <v>96</v>
      </c>
      <c r="H16" s="41" t="s">
        <v>127</v>
      </c>
      <c r="I16" s="41" t="s">
        <v>111</v>
      </c>
      <c r="J16" s="77"/>
      <c r="K16" s="76" t="s">
        <v>165</v>
      </c>
      <c r="L16" s="78"/>
      <c r="M16" s="78"/>
      <c r="N16" s="78"/>
      <c r="O16" s="78"/>
      <c r="P16" s="78"/>
      <c r="Q16" s="78"/>
      <c r="R16" s="75"/>
      <c r="S16" s="75"/>
      <c r="T16" s="75"/>
      <c r="U16" s="75"/>
      <c r="V16" s="75"/>
      <c r="W16" s="75"/>
      <c r="X16" s="75"/>
      <c r="Y16" s="75"/>
      <c r="Z16" s="75"/>
    </row>
    <row r="17">
      <c r="A17" s="21"/>
      <c r="B17" s="45">
        <f t="shared" si="1"/>
        <v>12</v>
      </c>
      <c r="C17" s="47" t="s">
        <v>115</v>
      </c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9"/>
      <c r="R17" s="21"/>
      <c r="S17" s="21"/>
      <c r="T17" s="21"/>
      <c r="U17" s="21"/>
      <c r="V17" s="21"/>
      <c r="W17" s="21"/>
      <c r="X17" s="21"/>
      <c r="Y17" s="21"/>
      <c r="Z17" s="21"/>
    </row>
    <row r="18" outlineLevel="1">
      <c r="A18" s="18"/>
      <c r="B18" s="45">
        <f t="shared" si="1"/>
        <v>13</v>
      </c>
      <c r="C18" s="76" t="s">
        <v>166</v>
      </c>
      <c r="D18" s="41" t="s">
        <v>117</v>
      </c>
      <c r="E18" s="76" t="s">
        <v>166</v>
      </c>
      <c r="F18" s="76" t="s">
        <v>166</v>
      </c>
      <c r="G18" s="41" t="s">
        <v>117</v>
      </c>
      <c r="H18" s="40"/>
      <c r="I18" s="40"/>
      <c r="J18" s="40"/>
      <c r="K18" s="79"/>
      <c r="L18" s="72"/>
      <c r="M18" s="80"/>
      <c r="N18" s="44"/>
      <c r="O18" s="44"/>
      <c r="P18" s="44"/>
      <c r="Q18" s="44"/>
      <c r="R18" s="21"/>
      <c r="S18" s="21"/>
      <c r="T18" s="21"/>
      <c r="U18" s="21"/>
      <c r="V18" s="21"/>
      <c r="W18" s="21"/>
      <c r="X18" s="21"/>
      <c r="Y18" s="21"/>
      <c r="Z18" s="21"/>
    </row>
    <row r="19" outlineLevel="1">
      <c r="A19" s="18"/>
      <c r="B19" s="45">
        <f t="shared" si="1"/>
        <v>14</v>
      </c>
      <c r="C19" s="76" t="s">
        <v>167</v>
      </c>
      <c r="D19" s="41" t="s">
        <v>117</v>
      </c>
      <c r="E19" s="76" t="s">
        <v>167</v>
      </c>
      <c r="F19" s="76" t="s">
        <v>167</v>
      </c>
      <c r="G19" s="41" t="s">
        <v>117</v>
      </c>
      <c r="H19" s="40"/>
      <c r="I19" s="40"/>
      <c r="J19" s="40"/>
      <c r="K19" s="79"/>
      <c r="L19" s="72"/>
      <c r="M19" s="80"/>
      <c r="N19" s="44"/>
      <c r="O19" s="44"/>
      <c r="P19" s="44"/>
      <c r="Q19" s="44"/>
      <c r="R19" s="21"/>
      <c r="S19" s="21"/>
      <c r="T19" s="21"/>
      <c r="U19" s="21"/>
      <c r="V19" s="21"/>
      <c r="W19" s="21"/>
      <c r="X19" s="21"/>
      <c r="Y19" s="21"/>
      <c r="Z19" s="21"/>
    </row>
    <row r="20" outlineLevel="1">
      <c r="A20" s="18"/>
      <c r="B20" s="45">
        <f t="shared" si="1"/>
        <v>15</v>
      </c>
      <c r="C20" s="76" t="s">
        <v>126</v>
      </c>
      <c r="D20" s="41" t="s">
        <v>117</v>
      </c>
      <c r="E20" s="76" t="s">
        <v>126</v>
      </c>
      <c r="F20" s="76" t="s">
        <v>126</v>
      </c>
      <c r="G20" s="41" t="s">
        <v>117</v>
      </c>
      <c r="H20" s="40"/>
      <c r="I20" s="40"/>
      <c r="J20" s="40"/>
      <c r="K20" s="79"/>
      <c r="L20" s="72"/>
      <c r="M20" s="80"/>
      <c r="N20" s="44"/>
      <c r="O20" s="44"/>
      <c r="P20" s="44"/>
      <c r="Q20" s="44"/>
      <c r="R20" s="21"/>
      <c r="S20" s="21"/>
      <c r="T20" s="21"/>
      <c r="U20" s="21"/>
      <c r="V20" s="21"/>
      <c r="W20" s="21"/>
      <c r="X20" s="21"/>
      <c r="Y20" s="21"/>
      <c r="Z20" s="21"/>
    </row>
    <row r="21" outlineLevel="1">
      <c r="A21" s="18"/>
      <c r="B21" s="45">
        <f t="shared" si="1"/>
        <v>16</v>
      </c>
      <c r="C21" s="76" t="s">
        <v>148</v>
      </c>
      <c r="D21" s="41" t="s">
        <v>117</v>
      </c>
      <c r="E21" s="76" t="s">
        <v>148</v>
      </c>
      <c r="F21" s="76" t="s">
        <v>148</v>
      </c>
      <c r="G21" s="41" t="s">
        <v>117</v>
      </c>
      <c r="H21" s="40"/>
      <c r="I21" s="40"/>
      <c r="J21" s="40"/>
      <c r="K21" s="79"/>
      <c r="L21" s="72"/>
      <c r="M21" s="80"/>
      <c r="N21" s="44"/>
      <c r="O21" s="44"/>
      <c r="P21" s="44"/>
      <c r="Q21" s="44"/>
      <c r="R21" s="21"/>
      <c r="S21" s="21"/>
      <c r="T21" s="21"/>
      <c r="U21" s="21"/>
      <c r="V21" s="21"/>
      <c r="W21" s="21"/>
      <c r="X21" s="21"/>
      <c r="Y21" s="21"/>
      <c r="Z21" s="21"/>
    </row>
    <row r="22" outlineLevel="1">
      <c r="A22" s="18"/>
      <c r="B22" s="45">
        <f t="shared" si="1"/>
        <v>17</v>
      </c>
      <c r="C22" s="76" t="s">
        <v>168</v>
      </c>
      <c r="D22" s="41" t="s">
        <v>117</v>
      </c>
      <c r="E22" s="76" t="s">
        <v>168</v>
      </c>
      <c r="F22" s="76" t="s">
        <v>168</v>
      </c>
      <c r="G22" s="41" t="s">
        <v>117</v>
      </c>
      <c r="H22" s="40"/>
      <c r="I22" s="40"/>
      <c r="J22" s="40"/>
      <c r="K22" s="79"/>
      <c r="L22" s="72"/>
      <c r="M22" s="80"/>
      <c r="N22" s="44"/>
      <c r="O22" s="44"/>
      <c r="P22" s="44"/>
      <c r="Q22" s="44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81"/>
      <c r="D23" s="21"/>
      <c r="E23" s="21"/>
      <c r="F23" s="26"/>
      <c r="G23" s="26"/>
      <c r="H23" s="22"/>
      <c r="I23" s="22"/>
      <c r="J23" s="26"/>
      <c r="K23" s="27"/>
      <c r="L23" s="82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2"/>
      <c r="B24" s="66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2"/>
      <c r="V24" s="22"/>
      <c r="W24" s="22"/>
      <c r="X24" s="22"/>
      <c r="Y24" s="22"/>
      <c r="Z24" s="22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 t="s">
        <v>124</v>
      </c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0"/>
      <c r="D1011" s="21"/>
      <c r="E1011" s="21"/>
      <c r="F1011" s="26"/>
      <c r="G1011" s="26"/>
      <c r="H1011" s="22"/>
      <c r="I1011" s="22"/>
      <c r="J1011" s="26"/>
      <c r="K1011" s="27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</sheetData>
  <mergeCells count="6">
    <mergeCell ref="B4:B5"/>
    <mergeCell ref="C4:E4"/>
    <mergeCell ref="F4:G4"/>
    <mergeCell ref="H4:L4"/>
    <mergeCell ref="M4:Q4"/>
    <mergeCell ref="C17:Q17"/>
  </mergeCells>
  <dataValidations>
    <dataValidation type="list" allowBlank="1" showErrorMessage="1" sqref="H6:H16">
      <formula1>"Yes,No"</formula1>
    </dataValidation>
    <dataValidation type="list" allowBlank="1" showErrorMessage="1" sqref="I6:I16 I18:I22">
      <formula1>"Yes,No"</formula1>
    </dataValidation>
    <dataValidation type="list" allowBlank="1" showErrorMessage="1" sqref="D6:D16 G6:G16 D18:D22 G18:G22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3.71"/>
    <col customWidth="1" min="3" max="3" width="20.86"/>
    <col customWidth="1" min="4" max="4" width="18.14"/>
    <col customWidth="1" min="5" max="5" width="20.86"/>
    <col customWidth="1" min="6" max="6" width="27.43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24.43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9.14"/>
  </cols>
  <sheetData>
    <row r="1" ht="12.75" customHeight="1">
      <c r="A1" s="21"/>
      <c r="B1" s="53" t="s">
        <v>169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38" t="s">
        <v>103</v>
      </c>
      <c r="N5" s="38" t="s">
        <v>104</v>
      </c>
      <c r="O5" s="38" t="s">
        <v>105</v>
      </c>
      <c r="P5" s="38" t="s">
        <v>106</v>
      </c>
      <c r="Q5" s="38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9.25" customHeight="1">
      <c r="A6" s="71"/>
      <c r="B6" s="39">
        <v>1.0</v>
      </c>
      <c r="C6" s="76" t="s">
        <v>143</v>
      </c>
      <c r="D6" s="56" t="s">
        <v>109</v>
      </c>
      <c r="E6" s="76" t="s">
        <v>143</v>
      </c>
      <c r="F6" s="76" t="s">
        <v>143</v>
      </c>
      <c r="G6" s="56" t="s">
        <v>109</v>
      </c>
      <c r="H6" s="41" t="s">
        <v>111</v>
      </c>
      <c r="I6" s="41" t="s">
        <v>127</v>
      </c>
      <c r="J6" s="77"/>
      <c r="K6" s="76" t="s">
        <v>170</v>
      </c>
      <c r="L6" s="78"/>
      <c r="M6" s="83"/>
      <c r="N6" s="84"/>
      <c r="O6" s="84"/>
      <c r="P6" s="84"/>
      <c r="Q6" s="84"/>
      <c r="R6" s="18"/>
      <c r="S6" s="18"/>
      <c r="T6" s="18"/>
      <c r="U6" s="18"/>
      <c r="V6" s="18"/>
      <c r="W6" s="18"/>
      <c r="X6" s="18"/>
      <c r="Y6" s="18"/>
      <c r="Z6" s="18"/>
    </row>
    <row r="7" ht="28.5" customHeight="1">
      <c r="A7" s="71"/>
      <c r="B7" s="45">
        <f t="shared" ref="B7:B16" si="1">B6+1</f>
        <v>2</v>
      </c>
      <c r="C7" s="76" t="s">
        <v>171</v>
      </c>
      <c r="D7" s="56" t="s">
        <v>151</v>
      </c>
      <c r="E7" s="76" t="s">
        <v>171</v>
      </c>
      <c r="F7" s="76" t="s">
        <v>171</v>
      </c>
      <c r="G7" s="56" t="s">
        <v>151</v>
      </c>
      <c r="H7" s="41" t="s">
        <v>111</v>
      </c>
      <c r="I7" s="41" t="s">
        <v>127</v>
      </c>
      <c r="J7" s="77"/>
      <c r="K7" s="76" t="s">
        <v>172</v>
      </c>
      <c r="L7" s="78"/>
      <c r="M7" s="83"/>
      <c r="N7" s="84"/>
      <c r="O7" s="84"/>
      <c r="P7" s="84"/>
      <c r="Q7" s="84"/>
      <c r="R7" s="18"/>
      <c r="S7" s="18"/>
      <c r="T7" s="18"/>
      <c r="U7" s="18"/>
      <c r="V7" s="18"/>
      <c r="W7" s="18"/>
      <c r="X7" s="18"/>
      <c r="Y7" s="18"/>
      <c r="Z7" s="18"/>
    </row>
    <row r="8" ht="30.0" customHeight="1">
      <c r="A8" s="71"/>
      <c r="B8" s="45">
        <f t="shared" si="1"/>
        <v>3</v>
      </c>
      <c r="C8" s="76" t="s">
        <v>173</v>
      </c>
      <c r="D8" s="56" t="s">
        <v>151</v>
      </c>
      <c r="E8" s="76" t="s">
        <v>173</v>
      </c>
      <c r="F8" s="76" t="s">
        <v>173</v>
      </c>
      <c r="G8" s="56" t="s">
        <v>151</v>
      </c>
      <c r="H8" s="41" t="s">
        <v>111</v>
      </c>
      <c r="I8" s="41" t="s">
        <v>127</v>
      </c>
      <c r="J8" s="77"/>
      <c r="K8" s="76" t="s">
        <v>174</v>
      </c>
      <c r="L8" s="78"/>
      <c r="M8" s="83"/>
      <c r="N8" s="84"/>
      <c r="O8" s="84"/>
      <c r="P8" s="84"/>
      <c r="Q8" s="84"/>
      <c r="R8" s="18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76" t="s">
        <v>175</v>
      </c>
      <c r="D9" s="56" t="s">
        <v>156</v>
      </c>
      <c r="E9" s="76" t="s">
        <v>175</v>
      </c>
      <c r="F9" s="76" t="s">
        <v>175</v>
      </c>
      <c r="G9" s="56" t="s">
        <v>156</v>
      </c>
      <c r="H9" s="41" t="s">
        <v>127</v>
      </c>
      <c r="I9" s="41" t="s">
        <v>111</v>
      </c>
      <c r="J9" s="77"/>
      <c r="K9" s="76" t="s">
        <v>176</v>
      </c>
      <c r="L9" s="78"/>
      <c r="M9" s="83"/>
      <c r="N9" s="84"/>
      <c r="O9" s="84"/>
      <c r="P9" s="84"/>
      <c r="Q9" s="84"/>
      <c r="R9" s="18"/>
      <c r="S9" s="18"/>
      <c r="T9" s="18"/>
      <c r="U9" s="18"/>
      <c r="V9" s="18"/>
      <c r="W9" s="18"/>
      <c r="X9" s="18"/>
      <c r="Y9" s="18"/>
      <c r="Z9" s="18"/>
    </row>
    <row r="10" ht="29.25" customHeight="1">
      <c r="A10" s="71"/>
      <c r="B10" s="45">
        <f t="shared" si="1"/>
        <v>5</v>
      </c>
      <c r="C10" s="76" t="s">
        <v>158</v>
      </c>
      <c r="D10" s="56" t="s">
        <v>96</v>
      </c>
      <c r="E10" s="76" t="s">
        <v>158</v>
      </c>
      <c r="F10" s="76" t="s">
        <v>158</v>
      </c>
      <c r="G10" s="56" t="s">
        <v>96</v>
      </c>
      <c r="H10" s="41" t="s">
        <v>127</v>
      </c>
      <c r="I10" s="41" t="s">
        <v>111</v>
      </c>
      <c r="J10" s="77"/>
      <c r="K10" s="76" t="s">
        <v>177</v>
      </c>
      <c r="L10" s="78"/>
      <c r="M10" s="83"/>
      <c r="N10" s="84"/>
      <c r="O10" s="84"/>
      <c r="P10" s="84"/>
      <c r="Q10" s="84"/>
      <c r="R10" s="18"/>
      <c r="S10" s="18"/>
      <c r="T10" s="18"/>
      <c r="U10" s="18"/>
      <c r="V10" s="18"/>
      <c r="W10" s="18"/>
      <c r="X10" s="18"/>
      <c r="Y10" s="18"/>
      <c r="Z10" s="18"/>
    </row>
    <row r="11" ht="27.75" customHeight="1">
      <c r="A11" s="71"/>
      <c r="B11" s="45">
        <f t="shared" si="1"/>
        <v>6</v>
      </c>
      <c r="C11" s="76" t="s">
        <v>160</v>
      </c>
      <c r="D11" s="56" t="s">
        <v>96</v>
      </c>
      <c r="E11" s="76" t="s">
        <v>160</v>
      </c>
      <c r="F11" s="76" t="s">
        <v>160</v>
      </c>
      <c r="G11" s="56" t="s">
        <v>96</v>
      </c>
      <c r="H11" s="41" t="s">
        <v>127</v>
      </c>
      <c r="I11" s="41" t="s">
        <v>111</v>
      </c>
      <c r="J11" s="77"/>
      <c r="K11" s="76" t="s">
        <v>178</v>
      </c>
      <c r="L11" s="78"/>
      <c r="M11" s="83"/>
      <c r="N11" s="84"/>
      <c r="O11" s="84"/>
      <c r="P11" s="84"/>
      <c r="Q11" s="84"/>
      <c r="R11" s="18"/>
      <c r="S11" s="18"/>
      <c r="T11" s="18"/>
      <c r="U11" s="18"/>
      <c r="V11" s="18"/>
      <c r="W11" s="18"/>
      <c r="X11" s="18"/>
      <c r="Y11" s="18"/>
      <c r="Z11" s="18"/>
    </row>
    <row r="12" ht="31.5" customHeight="1">
      <c r="A12" s="71"/>
      <c r="B12" s="45">
        <f t="shared" si="1"/>
        <v>7</v>
      </c>
      <c r="C12" s="76" t="s">
        <v>162</v>
      </c>
      <c r="D12" s="56" t="s">
        <v>96</v>
      </c>
      <c r="E12" s="76" t="s">
        <v>162</v>
      </c>
      <c r="F12" s="76" t="s">
        <v>162</v>
      </c>
      <c r="G12" s="56" t="s">
        <v>96</v>
      </c>
      <c r="H12" s="41" t="s">
        <v>127</v>
      </c>
      <c r="I12" s="41" t="s">
        <v>111</v>
      </c>
      <c r="J12" s="77"/>
      <c r="K12" s="76" t="s">
        <v>179</v>
      </c>
      <c r="L12" s="78"/>
      <c r="M12" s="83"/>
      <c r="N12" s="84"/>
      <c r="O12" s="84"/>
      <c r="P12" s="84"/>
      <c r="Q12" s="84"/>
      <c r="R12" s="18"/>
      <c r="S12" s="18"/>
      <c r="T12" s="18"/>
      <c r="U12" s="18"/>
      <c r="V12" s="18"/>
      <c r="W12" s="18"/>
      <c r="X12" s="18"/>
      <c r="Y12" s="18"/>
      <c r="Z12" s="18"/>
    </row>
    <row r="13" ht="28.5" customHeight="1">
      <c r="A13" s="71"/>
      <c r="B13" s="45">
        <f t="shared" si="1"/>
        <v>8</v>
      </c>
      <c r="C13" s="76" t="s">
        <v>164</v>
      </c>
      <c r="D13" s="56" t="s">
        <v>96</v>
      </c>
      <c r="E13" s="76" t="s">
        <v>164</v>
      </c>
      <c r="F13" s="76" t="s">
        <v>164</v>
      </c>
      <c r="G13" s="56" t="s">
        <v>96</v>
      </c>
      <c r="H13" s="41" t="s">
        <v>127</v>
      </c>
      <c r="I13" s="41" t="s">
        <v>111</v>
      </c>
      <c r="J13" s="77"/>
      <c r="K13" s="76" t="s">
        <v>180</v>
      </c>
      <c r="L13" s="78"/>
      <c r="M13" s="83"/>
      <c r="N13" s="84"/>
      <c r="O13" s="84"/>
      <c r="P13" s="84"/>
      <c r="Q13" s="84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21"/>
      <c r="B14" s="45">
        <f t="shared" si="1"/>
        <v>9</v>
      </c>
      <c r="C14" s="47" t="s">
        <v>115</v>
      </c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9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21"/>
      <c r="B15" s="45">
        <f t="shared" si="1"/>
        <v>10</v>
      </c>
      <c r="C15" s="41" t="s">
        <v>181</v>
      </c>
      <c r="D15" s="41" t="s">
        <v>117</v>
      </c>
      <c r="E15" s="41" t="s">
        <v>181</v>
      </c>
      <c r="F15" s="41" t="s">
        <v>181</v>
      </c>
      <c r="G15" s="41" t="s">
        <v>117</v>
      </c>
      <c r="H15" s="40"/>
      <c r="I15" s="40"/>
      <c r="J15" s="40"/>
      <c r="K15" s="79"/>
      <c r="L15" s="72"/>
      <c r="M15" s="43"/>
      <c r="N15" s="44"/>
      <c r="O15" s="44"/>
      <c r="P15" s="44"/>
      <c r="Q15" s="44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21"/>
      <c r="B16" s="45">
        <f t="shared" si="1"/>
        <v>11</v>
      </c>
      <c r="C16" s="41" t="s">
        <v>168</v>
      </c>
      <c r="D16" s="41" t="s">
        <v>117</v>
      </c>
      <c r="E16" s="41" t="s">
        <v>168</v>
      </c>
      <c r="F16" s="41" t="s">
        <v>168</v>
      </c>
      <c r="G16" s="41" t="s">
        <v>117</v>
      </c>
      <c r="H16" s="40"/>
      <c r="I16" s="40"/>
      <c r="J16" s="40"/>
      <c r="K16" s="79"/>
      <c r="L16" s="72"/>
      <c r="M16" s="43"/>
      <c r="N16" s="44"/>
      <c r="O16" s="44"/>
      <c r="P16" s="44"/>
      <c r="Q16" s="44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 t="s">
        <v>124</v>
      </c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 t="s">
        <v>124</v>
      </c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6"/>
      <c r="V25" s="26"/>
      <c r="W25" s="26"/>
      <c r="X25" s="26"/>
      <c r="Y25" s="26"/>
      <c r="Z25" s="26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</sheetData>
  <mergeCells count="6">
    <mergeCell ref="B4:B5"/>
    <mergeCell ref="C4:E4"/>
    <mergeCell ref="F4:G4"/>
    <mergeCell ref="H4:L4"/>
    <mergeCell ref="M4:Q4"/>
    <mergeCell ref="C14:Q14"/>
  </mergeCells>
  <dataValidations>
    <dataValidation type="list" allowBlank="1" showErrorMessage="1" sqref="H6:H13">
      <formula1>"Yes,No"</formula1>
    </dataValidation>
    <dataValidation type="list" allowBlank="1" showErrorMessage="1" sqref="I6:I13 I15:I16">
      <formula1>"Yes,No"</formula1>
    </dataValidation>
    <dataValidation type="list" allowBlank="1" showErrorMessage="1" sqref="D6:D13 G6:G13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15:D16 G15:G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3.71"/>
    <col customWidth="1" min="3" max="3" width="20.86"/>
    <col customWidth="1" min="4" max="4" width="18.14"/>
    <col customWidth="1" min="5" max="5" width="20.86"/>
    <col customWidth="1" min="6" max="6" width="27.43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24.43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9.14"/>
  </cols>
  <sheetData>
    <row r="1" ht="12.75" customHeight="1">
      <c r="A1" s="21"/>
      <c r="B1" s="53" t="s">
        <v>182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38" t="s">
        <v>103</v>
      </c>
      <c r="N5" s="38" t="s">
        <v>104</v>
      </c>
      <c r="O5" s="38" t="s">
        <v>105</v>
      </c>
      <c r="P5" s="38" t="s">
        <v>106</v>
      </c>
      <c r="Q5" s="38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76" t="s">
        <v>143</v>
      </c>
      <c r="D6" s="56" t="s">
        <v>109</v>
      </c>
      <c r="E6" s="76" t="s">
        <v>143</v>
      </c>
      <c r="F6" s="76" t="s">
        <v>143</v>
      </c>
      <c r="G6" s="56" t="s">
        <v>109</v>
      </c>
      <c r="H6" s="41" t="s">
        <v>111</v>
      </c>
      <c r="I6" s="41" t="s">
        <v>127</v>
      </c>
      <c r="J6" s="77"/>
      <c r="K6" s="76" t="s">
        <v>170</v>
      </c>
      <c r="L6" s="78"/>
      <c r="M6" s="83"/>
      <c r="N6" s="84"/>
      <c r="O6" s="84"/>
      <c r="P6" s="84"/>
      <c r="Q6" s="84"/>
      <c r="R6" s="18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6" si="1">B6+1</f>
        <v>2</v>
      </c>
      <c r="C7" s="76" t="s">
        <v>171</v>
      </c>
      <c r="D7" s="56" t="s">
        <v>151</v>
      </c>
      <c r="E7" s="76" t="s">
        <v>171</v>
      </c>
      <c r="F7" s="76" t="s">
        <v>171</v>
      </c>
      <c r="G7" s="56" t="s">
        <v>151</v>
      </c>
      <c r="H7" s="41" t="s">
        <v>111</v>
      </c>
      <c r="I7" s="41" t="s">
        <v>127</v>
      </c>
      <c r="J7" s="77"/>
      <c r="K7" s="76" t="s">
        <v>172</v>
      </c>
      <c r="L7" s="78"/>
      <c r="M7" s="83"/>
      <c r="N7" s="84"/>
      <c r="O7" s="84"/>
      <c r="P7" s="84"/>
      <c r="Q7" s="84"/>
      <c r="R7" s="18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76" t="s">
        <v>173</v>
      </c>
      <c r="D8" s="56" t="s">
        <v>151</v>
      </c>
      <c r="E8" s="76" t="s">
        <v>173</v>
      </c>
      <c r="F8" s="76" t="s">
        <v>173</v>
      </c>
      <c r="G8" s="56" t="s">
        <v>151</v>
      </c>
      <c r="H8" s="41" t="s">
        <v>111</v>
      </c>
      <c r="I8" s="41" t="s">
        <v>127</v>
      </c>
      <c r="J8" s="77"/>
      <c r="K8" s="76" t="s">
        <v>174</v>
      </c>
      <c r="L8" s="78"/>
      <c r="M8" s="83"/>
      <c r="N8" s="84"/>
      <c r="O8" s="84"/>
      <c r="P8" s="84"/>
      <c r="Q8" s="84"/>
      <c r="R8" s="18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76" t="s">
        <v>183</v>
      </c>
      <c r="D9" s="56" t="s">
        <v>156</v>
      </c>
      <c r="E9" s="76" t="s">
        <v>183</v>
      </c>
      <c r="F9" s="76" t="s">
        <v>183</v>
      </c>
      <c r="G9" s="56" t="s">
        <v>156</v>
      </c>
      <c r="H9" s="41" t="s">
        <v>127</v>
      </c>
      <c r="I9" s="41" t="s">
        <v>111</v>
      </c>
      <c r="J9" s="77"/>
      <c r="K9" s="76" t="s">
        <v>176</v>
      </c>
      <c r="L9" s="78"/>
      <c r="M9" s="83"/>
      <c r="N9" s="84"/>
      <c r="O9" s="84"/>
      <c r="P9" s="84"/>
      <c r="Q9" s="84"/>
      <c r="R9" s="18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76" t="s">
        <v>158</v>
      </c>
      <c r="D10" s="56" t="s">
        <v>96</v>
      </c>
      <c r="E10" s="76" t="s">
        <v>158</v>
      </c>
      <c r="F10" s="76" t="s">
        <v>158</v>
      </c>
      <c r="G10" s="56" t="s">
        <v>96</v>
      </c>
      <c r="H10" s="41" t="s">
        <v>127</v>
      </c>
      <c r="I10" s="41" t="s">
        <v>111</v>
      </c>
      <c r="J10" s="77"/>
      <c r="K10" s="76" t="s">
        <v>177</v>
      </c>
      <c r="L10" s="78"/>
      <c r="M10" s="83"/>
      <c r="N10" s="84"/>
      <c r="O10" s="84"/>
      <c r="P10" s="84"/>
      <c r="Q10" s="84"/>
      <c r="R10" s="18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76" t="s">
        <v>160</v>
      </c>
      <c r="D11" s="56" t="s">
        <v>96</v>
      </c>
      <c r="E11" s="76" t="s">
        <v>160</v>
      </c>
      <c r="F11" s="76" t="s">
        <v>160</v>
      </c>
      <c r="G11" s="56" t="s">
        <v>96</v>
      </c>
      <c r="H11" s="41" t="s">
        <v>127</v>
      </c>
      <c r="I11" s="41" t="s">
        <v>111</v>
      </c>
      <c r="J11" s="77"/>
      <c r="K11" s="76" t="s">
        <v>178</v>
      </c>
      <c r="L11" s="78"/>
      <c r="M11" s="83"/>
      <c r="N11" s="84"/>
      <c r="O11" s="84"/>
      <c r="P11" s="84"/>
      <c r="Q11" s="84"/>
      <c r="R11" s="18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76" t="s">
        <v>162</v>
      </c>
      <c r="D12" s="56" t="s">
        <v>96</v>
      </c>
      <c r="E12" s="76" t="s">
        <v>162</v>
      </c>
      <c r="F12" s="76" t="s">
        <v>162</v>
      </c>
      <c r="G12" s="56" t="s">
        <v>96</v>
      </c>
      <c r="H12" s="41" t="s">
        <v>127</v>
      </c>
      <c r="I12" s="41" t="s">
        <v>111</v>
      </c>
      <c r="J12" s="77"/>
      <c r="K12" s="76" t="s">
        <v>179</v>
      </c>
      <c r="L12" s="78"/>
      <c r="M12" s="83"/>
      <c r="N12" s="84"/>
      <c r="O12" s="84"/>
      <c r="P12" s="84"/>
      <c r="Q12" s="84"/>
      <c r="R12" s="18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76" t="s">
        <v>164</v>
      </c>
      <c r="D13" s="56" t="s">
        <v>96</v>
      </c>
      <c r="E13" s="76" t="s">
        <v>164</v>
      </c>
      <c r="F13" s="76" t="s">
        <v>164</v>
      </c>
      <c r="G13" s="56" t="s">
        <v>96</v>
      </c>
      <c r="H13" s="41" t="s">
        <v>127</v>
      </c>
      <c r="I13" s="41" t="s">
        <v>111</v>
      </c>
      <c r="J13" s="77"/>
      <c r="K13" s="76" t="s">
        <v>180</v>
      </c>
      <c r="L13" s="78"/>
      <c r="M13" s="83"/>
      <c r="N13" s="84"/>
      <c r="O13" s="84"/>
      <c r="P13" s="84"/>
      <c r="Q13" s="84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21"/>
      <c r="B14" s="45">
        <f t="shared" si="1"/>
        <v>9</v>
      </c>
      <c r="C14" s="47" t="s">
        <v>115</v>
      </c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9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21"/>
      <c r="B15" s="45">
        <f t="shared" si="1"/>
        <v>10</v>
      </c>
      <c r="C15" s="40"/>
      <c r="D15" s="41" t="s">
        <v>117</v>
      </c>
      <c r="E15" s="41" t="s">
        <v>181</v>
      </c>
      <c r="F15" s="41" t="s">
        <v>181</v>
      </c>
      <c r="G15" s="41" t="s">
        <v>117</v>
      </c>
      <c r="H15" s="40"/>
      <c r="I15" s="40"/>
      <c r="J15" s="40"/>
      <c r="K15" s="79"/>
      <c r="L15" s="72"/>
      <c r="M15" s="43"/>
      <c r="N15" s="44"/>
      <c r="O15" s="44"/>
      <c r="P15" s="44"/>
      <c r="Q15" s="44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21"/>
      <c r="B16" s="45">
        <f t="shared" si="1"/>
        <v>11</v>
      </c>
      <c r="C16" s="40"/>
      <c r="D16" s="41" t="s">
        <v>117</v>
      </c>
      <c r="E16" s="41" t="s">
        <v>168</v>
      </c>
      <c r="F16" s="41" t="s">
        <v>168</v>
      </c>
      <c r="G16" s="41" t="s">
        <v>117</v>
      </c>
      <c r="H16" s="40"/>
      <c r="I16" s="40"/>
      <c r="J16" s="40"/>
      <c r="K16" s="79"/>
      <c r="L16" s="72"/>
      <c r="M16" s="43"/>
      <c r="N16" s="44"/>
      <c r="O16" s="44"/>
      <c r="P16" s="44"/>
      <c r="Q16" s="44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 t="s">
        <v>124</v>
      </c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 t="s">
        <v>124</v>
      </c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6"/>
      <c r="V25" s="26"/>
      <c r="W25" s="26"/>
      <c r="X25" s="26"/>
      <c r="Y25" s="26"/>
      <c r="Z25" s="26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</sheetData>
  <mergeCells count="6">
    <mergeCell ref="B4:B5"/>
    <mergeCell ref="C4:E4"/>
    <mergeCell ref="F4:G4"/>
    <mergeCell ref="H4:L4"/>
    <mergeCell ref="M4:Q4"/>
    <mergeCell ref="C14:Q14"/>
  </mergeCells>
  <dataValidations>
    <dataValidation type="list" allowBlank="1" showErrorMessage="1" sqref="I15:I16">
      <formula1>"Yes"</formula1>
    </dataValidation>
    <dataValidation type="list" allowBlank="1" showErrorMessage="1" sqref="H6:H13">
      <formula1>"Yes,No"</formula1>
    </dataValidation>
    <dataValidation type="list" allowBlank="1" showErrorMessage="1" sqref="I6:I13">
      <formula1>"Yes,No"</formula1>
    </dataValidation>
    <dataValidation type="list" allowBlank="1" showErrorMessage="1" sqref="D6:D13 G6:G13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15:D16 G15:G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5.43"/>
    <col customWidth="1" min="4" max="4" width="21.29"/>
    <col customWidth="1" min="5" max="5" width="25.57"/>
    <col customWidth="1" min="6" max="6" width="22.71"/>
    <col customWidth="1" min="7" max="7" width="23.14"/>
    <col customWidth="1" min="8" max="8" width="9.57"/>
    <col customWidth="1" min="9" max="9" width="9.86"/>
    <col customWidth="1" min="10" max="10" width="15.57"/>
    <col customWidth="1" min="11" max="11" width="38.86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7.25" customHeight="1">
      <c r="A1" s="21"/>
      <c r="B1" s="53" t="s">
        <v>184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7.2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8.0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2.5" customHeight="1">
      <c r="A6" s="71"/>
      <c r="B6" s="39">
        <v>1.0</v>
      </c>
      <c r="C6" s="76" t="s">
        <v>143</v>
      </c>
      <c r="D6" s="56" t="s">
        <v>109</v>
      </c>
      <c r="E6" s="76" t="s">
        <v>143</v>
      </c>
      <c r="F6" s="76" t="s">
        <v>143</v>
      </c>
      <c r="G6" s="56" t="s">
        <v>109</v>
      </c>
      <c r="H6" s="41" t="s">
        <v>111</v>
      </c>
      <c r="I6" s="41" t="s">
        <v>127</v>
      </c>
      <c r="J6" s="77"/>
      <c r="K6" s="76" t="s">
        <v>170</v>
      </c>
      <c r="L6" s="78"/>
      <c r="M6" s="78"/>
      <c r="N6" s="78"/>
      <c r="O6" s="78"/>
      <c r="P6" s="78"/>
      <c r="Q6" s="78"/>
      <c r="R6" s="75"/>
      <c r="S6" s="75"/>
      <c r="T6" s="75"/>
      <c r="U6" s="75"/>
      <c r="V6" s="75"/>
      <c r="W6" s="75"/>
      <c r="X6" s="75"/>
      <c r="Y6" s="75"/>
      <c r="Z6" s="75"/>
    </row>
    <row r="7" ht="12.75" customHeight="1">
      <c r="A7" s="71"/>
      <c r="B7" s="45">
        <f t="shared" ref="B7:B24" si="1">B6+1</f>
        <v>2</v>
      </c>
      <c r="C7" s="76" t="s">
        <v>185</v>
      </c>
      <c r="D7" s="56" t="s">
        <v>186</v>
      </c>
      <c r="E7" s="76" t="s">
        <v>185</v>
      </c>
      <c r="F7" s="76" t="s">
        <v>185</v>
      </c>
      <c r="G7" s="56" t="s">
        <v>186</v>
      </c>
      <c r="H7" s="41" t="s">
        <v>111</v>
      </c>
      <c r="I7" s="41" t="s">
        <v>127</v>
      </c>
      <c r="J7" s="77"/>
      <c r="K7" s="76" t="s">
        <v>187</v>
      </c>
      <c r="L7" s="78"/>
      <c r="M7" s="78"/>
      <c r="N7" s="78"/>
      <c r="O7" s="78"/>
      <c r="P7" s="78"/>
      <c r="Q7" s="78"/>
      <c r="R7" s="75"/>
      <c r="S7" s="75"/>
      <c r="T7" s="75"/>
      <c r="U7" s="75"/>
      <c r="V7" s="75"/>
      <c r="W7" s="75"/>
      <c r="X7" s="75"/>
      <c r="Y7" s="75"/>
      <c r="Z7" s="75"/>
    </row>
    <row r="8" ht="12.75" customHeight="1">
      <c r="A8" s="71"/>
      <c r="B8" s="45">
        <f t="shared" si="1"/>
        <v>3</v>
      </c>
      <c r="C8" s="76" t="s">
        <v>188</v>
      </c>
      <c r="D8" s="56" t="s">
        <v>189</v>
      </c>
      <c r="E8" s="76" t="s">
        <v>188</v>
      </c>
      <c r="F8" s="76" t="s">
        <v>188</v>
      </c>
      <c r="G8" s="56" t="s">
        <v>189</v>
      </c>
      <c r="H8" s="41" t="s">
        <v>111</v>
      </c>
      <c r="I8" s="41" t="s">
        <v>127</v>
      </c>
      <c r="J8" s="77"/>
      <c r="K8" s="76" t="s">
        <v>190</v>
      </c>
      <c r="L8" s="78"/>
      <c r="M8" s="78"/>
      <c r="N8" s="78"/>
      <c r="O8" s="78"/>
      <c r="P8" s="78"/>
      <c r="Q8" s="78"/>
      <c r="R8" s="75"/>
      <c r="S8" s="75"/>
      <c r="T8" s="75"/>
      <c r="U8" s="75"/>
      <c r="V8" s="75"/>
      <c r="W8" s="75"/>
      <c r="X8" s="75"/>
      <c r="Y8" s="75"/>
      <c r="Z8" s="75"/>
    </row>
    <row r="9" ht="12.75" customHeight="1">
      <c r="A9" s="71"/>
      <c r="B9" s="45">
        <f t="shared" si="1"/>
        <v>4</v>
      </c>
      <c r="C9" s="76" t="s">
        <v>191</v>
      </c>
      <c r="D9" s="56" t="s">
        <v>189</v>
      </c>
      <c r="E9" s="76" t="s">
        <v>191</v>
      </c>
      <c r="F9" s="76" t="s">
        <v>191</v>
      </c>
      <c r="G9" s="56" t="s">
        <v>189</v>
      </c>
      <c r="H9" s="41" t="s">
        <v>111</v>
      </c>
      <c r="I9" s="41" t="s">
        <v>127</v>
      </c>
      <c r="J9" s="77"/>
      <c r="K9" s="76" t="s">
        <v>192</v>
      </c>
      <c r="L9" s="78"/>
      <c r="M9" s="78"/>
      <c r="N9" s="78"/>
      <c r="O9" s="78"/>
      <c r="P9" s="78"/>
      <c r="Q9" s="78"/>
      <c r="R9" s="75"/>
      <c r="S9" s="75"/>
      <c r="T9" s="75"/>
      <c r="U9" s="75"/>
      <c r="V9" s="75"/>
      <c r="W9" s="75"/>
      <c r="X9" s="75"/>
      <c r="Y9" s="75"/>
      <c r="Z9" s="75"/>
    </row>
    <row r="10" ht="12.75" customHeight="1">
      <c r="A10" s="71"/>
      <c r="B10" s="45">
        <f t="shared" si="1"/>
        <v>5</v>
      </c>
      <c r="C10" s="76" t="s">
        <v>193</v>
      </c>
      <c r="D10" s="56" t="s">
        <v>156</v>
      </c>
      <c r="E10" s="76" t="s">
        <v>193</v>
      </c>
      <c r="F10" s="76" t="s">
        <v>193</v>
      </c>
      <c r="G10" s="56" t="s">
        <v>156</v>
      </c>
      <c r="H10" s="41" t="s">
        <v>127</v>
      </c>
      <c r="I10" s="41" t="s">
        <v>111</v>
      </c>
      <c r="J10" s="77"/>
      <c r="K10" s="76" t="s">
        <v>194</v>
      </c>
      <c r="L10" s="78"/>
      <c r="M10" s="78"/>
      <c r="N10" s="78"/>
      <c r="O10" s="78"/>
      <c r="P10" s="78"/>
      <c r="Q10" s="78"/>
      <c r="R10" s="75"/>
      <c r="S10" s="75"/>
      <c r="T10" s="75"/>
      <c r="U10" s="75"/>
      <c r="V10" s="75"/>
      <c r="W10" s="75"/>
      <c r="X10" s="75"/>
      <c r="Y10" s="75"/>
      <c r="Z10" s="75"/>
    </row>
    <row r="11" ht="12.75" customHeight="1">
      <c r="A11" s="71"/>
      <c r="B11" s="45">
        <f t="shared" si="1"/>
        <v>6</v>
      </c>
      <c r="C11" s="76" t="s">
        <v>158</v>
      </c>
      <c r="D11" s="56" t="s">
        <v>96</v>
      </c>
      <c r="E11" s="76" t="s">
        <v>158</v>
      </c>
      <c r="F11" s="76" t="s">
        <v>158</v>
      </c>
      <c r="G11" s="56" t="s">
        <v>96</v>
      </c>
      <c r="H11" s="41" t="s">
        <v>127</v>
      </c>
      <c r="I11" s="41" t="s">
        <v>111</v>
      </c>
      <c r="J11" s="77"/>
      <c r="K11" s="76" t="s">
        <v>195</v>
      </c>
      <c r="L11" s="78"/>
      <c r="M11" s="78"/>
      <c r="N11" s="78"/>
      <c r="O11" s="78"/>
      <c r="P11" s="78"/>
      <c r="Q11" s="78"/>
      <c r="R11" s="75"/>
      <c r="S11" s="75"/>
      <c r="T11" s="75"/>
      <c r="U11" s="75"/>
      <c r="V11" s="75"/>
      <c r="W11" s="75"/>
      <c r="X11" s="75"/>
      <c r="Y11" s="75"/>
      <c r="Z11" s="75"/>
    </row>
    <row r="12" ht="12.75" customHeight="1">
      <c r="A12" s="71"/>
      <c r="B12" s="45">
        <f t="shared" si="1"/>
        <v>7</v>
      </c>
      <c r="C12" s="76" t="s">
        <v>196</v>
      </c>
      <c r="D12" s="56" t="s">
        <v>96</v>
      </c>
      <c r="E12" s="76" t="s">
        <v>196</v>
      </c>
      <c r="F12" s="76" t="s">
        <v>196</v>
      </c>
      <c r="G12" s="56" t="s">
        <v>96</v>
      </c>
      <c r="H12" s="41" t="s">
        <v>127</v>
      </c>
      <c r="I12" s="41" t="s">
        <v>111</v>
      </c>
      <c r="J12" s="77"/>
      <c r="K12" s="76" t="s">
        <v>197</v>
      </c>
      <c r="L12" s="78"/>
      <c r="M12" s="78"/>
      <c r="N12" s="78"/>
      <c r="O12" s="78"/>
      <c r="P12" s="78"/>
      <c r="Q12" s="78"/>
      <c r="R12" s="75"/>
      <c r="S12" s="75"/>
      <c r="T12" s="75"/>
      <c r="U12" s="75"/>
      <c r="V12" s="75"/>
      <c r="W12" s="75"/>
      <c r="X12" s="75"/>
      <c r="Y12" s="75"/>
      <c r="Z12" s="75"/>
    </row>
    <row r="13" ht="12.75" customHeight="1">
      <c r="A13" s="71"/>
      <c r="B13" s="45">
        <f t="shared" si="1"/>
        <v>8</v>
      </c>
      <c r="C13" s="76" t="s">
        <v>198</v>
      </c>
      <c r="D13" s="56" t="s">
        <v>198</v>
      </c>
      <c r="E13" s="76" t="s">
        <v>198</v>
      </c>
      <c r="F13" s="76" t="s">
        <v>198</v>
      </c>
      <c r="G13" s="56" t="s">
        <v>198</v>
      </c>
      <c r="H13" s="41" t="s">
        <v>127</v>
      </c>
      <c r="I13" s="41" t="s">
        <v>111</v>
      </c>
      <c r="J13" s="77"/>
      <c r="K13" s="76" t="s">
        <v>199</v>
      </c>
      <c r="L13" s="78"/>
      <c r="M13" s="78"/>
      <c r="N13" s="78"/>
      <c r="O13" s="78"/>
      <c r="P13" s="78"/>
      <c r="Q13" s="78"/>
      <c r="R13" s="75"/>
      <c r="S13" s="75"/>
      <c r="T13" s="75"/>
      <c r="U13" s="75"/>
      <c r="V13" s="75"/>
      <c r="W13" s="75"/>
      <c r="X13" s="75"/>
      <c r="Y13" s="75"/>
      <c r="Z13" s="75"/>
    </row>
    <row r="14" ht="12.75" customHeight="1">
      <c r="A14" s="71"/>
      <c r="B14" s="45">
        <f t="shared" si="1"/>
        <v>9</v>
      </c>
      <c r="C14" s="76" t="s">
        <v>200</v>
      </c>
      <c r="D14" s="56" t="s">
        <v>96</v>
      </c>
      <c r="E14" s="76" t="s">
        <v>200</v>
      </c>
      <c r="F14" s="76" t="s">
        <v>200</v>
      </c>
      <c r="G14" s="56" t="s">
        <v>96</v>
      </c>
      <c r="H14" s="41" t="s">
        <v>127</v>
      </c>
      <c r="I14" s="41" t="s">
        <v>111</v>
      </c>
      <c r="J14" s="77"/>
      <c r="K14" s="76" t="s">
        <v>201</v>
      </c>
      <c r="L14" s="78"/>
      <c r="M14" s="78"/>
      <c r="N14" s="78"/>
      <c r="O14" s="78"/>
      <c r="P14" s="78"/>
      <c r="Q14" s="78"/>
      <c r="R14" s="75"/>
      <c r="S14" s="75"/>
      <c r="T14" s="75"/>
      <c r="U14" s="75"/>
      <c r="V14" s="75"/>
      <c r="W14" s="75"/>
      <c r="X14" s="75"/>
      <c r="Y14" s="75"/>
      <c r="Z14" s="75"/>
    </row>
    <row r="15" ht="12.75" customHeight="1">
      <c r="A15" s="71"/>
      <c r="B15" s="45">
        <f t="shared" si="1"/>
        <v>10</v>
      </c>
      <c r="C15" s="76" t="s">
        <v>202</v>
      </c>
      <c r="D15" s="56" t="s">
        <v>96</v>
      </c>
      <c r="E15" s="76" t="s">
        <v>202</v>
      </c>
      <c r="F15" s="76" t="s">
        <v>202</v>
      </c>
      <c r="G15" s="56" t="s">
        <v>96</v>
      </c>
      <c r="H15" s="41" t="s">
        <v>127</v>
      </c>
      <c r="I15" s="41" t="s">
        <v>111</v>
      </c>
      <c r="J15" s="77"/>
      <c r="K15" s="76" t="s">
        <v>203</v>
      </c>
      <c r="L15" s="78"/>
      <c r="M15" s="78"/>
      <c r="N15" s="78"/>
      <c r="O15" s="78"/>
      <c r="P15" s="78"/>
      <c r="Q15" s="78"/>
      <c r="R15" s="75"/>
      <c r="S15" s="75"/>
      <c r="T15" s="75"/>
      <c r="U15" s="75"/>
      <c r="V15" s="75"/>
      <c r="W15" s="75"/>
      <c r="X15" s="75"/>
      <c r="Y15" s="75"/>
      <c r="Z15" s="75"/>
    </row>
    <row r="16" ht="12.75" customHeight="1">
      <c r="A16" s="71"/>
      <c r="B16" s="45">
        <f t="shared" si="1"/>
        <v>11</v>
      </c>
      <c r="C16" s="76" t="s">
        <v>204</v>
      </c>
      <c r="D16" s="56" t="s">
        <v>96</v>
      </c>
      <c r="E16" s="76" t="s">
        <v>204</v>
      </c>
      <c r="F16" s="76" t="s">
        <v>204</v>
      </c>
      <c r="G16" s="56" t="s">
        <v>96</v>
      </c>
      <c r="H16" s="41" t="s">
        <v>127</v>
      </c>
      <c r="I16" s="41" t="s">
        <v>111</v>
      </c>
      <c r="J16" s="77"/>
      <c r="K16" s="76" t="s">
        <v>205</v>
      </c>
      <c r="L16" s="78"/>
      <c r="M16" s="78"/>
      <c r="N16" s="78"/>
      <c r="O16" s="78"/>
      <c r="P16" s="78"/>
      <c r="Q16" s="78"/>
      <c r="R16" s="75"/>
      <c r="S16" s="75"/>
      <c r="T16" s="75"/>
      <c r="U16" s="75"/>
      <c r="V16" s="75"/>
      <c r="W16" s="75"/>
      <c r="X16" s="75"/>
      <c r="Y16" s="75"/>
      <c r="Z16" s="75"/>
    </row>
    <row r="17" ht="12.75" customHeight="1">
      <c r="A17" s="21"/>
      <c r="B17" s="45">
        <f t="shared" si="1"/>
        <v>12</v>
      </c>
      <c r="C17" s="47" t="s">
        <v>115</v>
      </c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9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45">
        <f t="shared" si="1"/>
        <v>13</v>
      </c>
      <c r="C18" s="41" t="s">
        <v>206</v>
      </c>
      <c r="D18" s="41" t="s">
        <v>117</v>
      </c>
      <c r="E18" s="41" t="s">
        <v>206</v>
      </c>
      <c r="F18" s="41" t="s">
        <v>206</v>
      </c>
      <c r="G18" s="41" t="s">
        <v>117</v>
      </c>
      <c r="H18" s="40"/>
      <c r="I18" s="40"/>
      <c r="J18" s="40"/>
      <c r="K18" s="79"/>
      <c r="L18" s="72"/>
      <c r="M18" s="43"/>
      <c r="N18" s="44"/>
      <c r="O18" s="44"/>
      <c r="P18" s="44"/>
      <c r="Q18" s="44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45">
        <f t="shared" si="1"/>
        <v>14</v>
      </c>
      <c r="C19" s="41" t="s">
        <v>207</v>
      </c>
      <c r="D19" s="41" t="s">
        <v>117</v>
      </c>
      <c r="E19" s="41" t="s">
        <v>207</v>
      </c>
      <c r="F19" s="41" t="s">
        <v>207</v>
      </c>
      <c r="G19" s="41" t="s">
        <v>117</v>
      </c>
      <c r="H19" s="40"/>
      <c r="I19" s="40"/>
      <c r="J19" s="40"/>
      <c r="K19" s="79"/>
      <c r="L19" s="72"/>
      <c r="M19" s="43"/>
      <c r="N19" s="44"/>
      <c r="O19" s="44"/>
      <c r="P19" s="44"/>
      <c r="Q19" s="44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45">
        <f t="shared" si="1"/>
        <v>15</v>
      </c>
      <c r="C20" s="41" t="s">
        <v>168</v>
      </c>
      <c r="D20" s="41" t="s">
        <v>117</v>
      </c>
      <c r="E20" s="41" t="s">
        <v>168</v>
      </c>
      <c r="F20" s="41" t="s">
        <v>168</v>
      </c>
      <c r="G20" s="41" t="s">
        <v>117</v>
      </c>
      <c r="H20" s="40"/>
      <c r="I20" s="40"/>
      <c r="J20" s="40"/>
      <c r="K20" s="79"/>
      <c r="L20" s="72"/>
      <c r="M20" s="43"/>
      <c r="N20" s="44"/>
      <c r="O20" s="44"/>
      <c r="P20" s="44"/>
      <c r="Q20" s="44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45">
        <f t="shared" si="1"/>
        <v>16</v>
      </c>
      <c r="C21" s="41" t="s">
        <v>208</v>
      </c>
      <c r="D21" s="41" t="s">
        <v>117</v>
      </c>
      <c r="E21" s="41" t="s">
        <v>208</v>
      </c>
      <c r="F21" s="41" t="s">
        <v>208</v>
      </c>
      <c r="G21" s="41" t="s">
        <v>117</v>
      </c>
      <c r="H21" s="40"/>
      <c r="I21" s="40"/>
      <c r="J21" s="40"/>
      <c r="K21" s="79"/>
      <c r="L21" s="72"/>
      <c r="M21" s="43"/>
      <c r="N21" s="44"/>
      <c r="O21" s="44"/>
      <c r="P21" s="44"/>
      <c r="Q21" s="44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45">
        <f t="shared" si="1"/>
        <v>17</v>
      </c>
      <c r="C22" s="41" t="s">
        <v>181</v>
      </c>
      <c r="D22" s="41" t="s">
        <v>117</v>
      </c>
      <c r="E22" s="41" t="s">
        <v>181</v>
      </c>
      <c r="F22" s="41" t="s">
        <v>181</v>
      </c>
      <c r="G22" s="41" t="s">
        <v>117</v>
      </c>
      <c r="H22" s="40"/>
      <c r="I22" s="40"/>
      <c r="J22" s="40"/>
      <c r="K22" s="79"/>
      <c r="L22" s="72"/>
      <c r="M22" s="43"/>
      <c r="N22" s="44"/>
      <c r="O22" s="44"/>
      <c r="P22" s="44"/>
      <c r="Q22" s="44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45">
        <f t="shared" si="1"/>
        <v>18</v>
      </c>
      <c r="C23" s="41" t="s">
        <v>39</v>
      </c>
      <c r="D23" s="41" t="s">
        <v>117</v>
      </c>
      <c r="E23" s="41" t="s">
        <v>39</v>
      </c>
      <c r="F23" s="41" t="s">
        <v>39</v>
      </c>
      <c r="G23" s="41" t="s">
        <v>117</v>
      </c>
      <c r="H23" s="40"/>
      <c r="I23" s="40"/>
      <c r="J23" s="40"/>
      <c r="K23" s="79"/>
      <c r="L23" s="72"/>
      <c r="M23" s="43"/>
      <c r="N23" s="44"/>
      <c r="O23" s="44"/>
      <c r="P23" s="44"/>
      <c r="Q23" s="44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45">
        <f t="shared" si="1"/>
        <v>19</v>
      </c>
      <c r="C24" s="41" t="s">
        <v>209</v>
      </c>
      <c r="D24" s="41" t="s">
        <v>117</v>
      </c>
      <c r="E24" s="41" t="s">
        <v>209</v>
      </c>
      <c r="F24" s="41" t="s">
        <v>209</v>
      </c>
      <c r="G24" s="41" t="s">
        <v>117</v>
      </c>
      <c r="H24" s="40"/>
      <c r="I24" s="40"/>
      <c r="J24" s="40"/>
      <c r="K24" s="79"/>
      <c r="L24" s="72"/>
      <c r="M24" s="43"/>
      <c r="N24" s="44"/>
      <c r="O24" s="44"/>
      <c r="P24" s="44"/>
      <c r="Q24" s="44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2"/>
      <c r="B25" s="66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2"/>
      <c r="V25" s="22"/>
      <c r="W25" s="22"/>
      <c r="X25" s="22"/>
      <c r="Y25" s="22"/>
      <c r="Z25" s="22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 t="s">
        <v>124</v>
      </c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 t="s">
        <v>124</v>
      </c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6"/>
      <c r="V34" s="26"/>
      <c r="W34" s="26"/>
      <c r="X34" s="26"/>
      <c r="Y34" s="26"/>
      <c r="Z34" s="26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0"/>
      <c r="D1011" s="21"/>
      <c r="E1011" s="21"/>
      <c r="F1011" s="26"/>
      <c r="G1011" s="26"/>
      <c r="H1011" s="22"/>
      <c r="I1011" s="22"/>
      <c r="J1011" s="26"/>
      <c r="K1011" s="27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  <row r="1012" ht="12.75" customHeight="1">
      <c r="A1012" s="21"/>
      <c r="B1012" s="21"/>
      <c r="C1012" s="20"/>
      <c r="D1012" s="21"/>
      <c r="E1012" s="21"/>
      <c r="F1012" s="26"/>
      <c r="G1012" s="26"/>
      <c r="H1012" s="22"/>
      <c r="I1012" s="22"/>
      <c r="J1012" s="26"/>
      <c r="K1012" s="27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</row>
    <row r="1013" ht="12.75" customHeight="1">
      <c r="A1013" s="21"/>
      <c r="B1013" s="21"/>
      <c r="C1013" s="20"/>
      <c r="D1013" s="21"/>
      <c r="E1013" s="21"/>
      <c r="F1013" s="26"/>
      <c r="G1013" s="26"/>
      <c r="H1013" s="22"/>
      <c r="I1013" s="22"/>
      <c r="J1013" s="26"/>
      <c r="K1013" s="27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</row>
    <row r="1014" ht="12.75" customHeight="1">
      <c r="A1014" s="21"/>
      <c r="B1014" s="21"/>
      <c r="C1014" s="20"/>
      <c r="D1014" s="21"/>
      <c r="E1014" s="21"/>
      <c r="F1014" s="26"/>
      <c r="G1014" s="26"/>
      <c r="H1014" s="22"/>
      <c r="I1014" s="22"/>
      <c r="J1014" s="26"/>
      <c r="K1014" s="27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</row>
    <row r="1015" ht="12.75" customHeight="1">
      <c r="A1015" s="21"/>
      <c r="B1015" s="21"/>
      <c r="C1015" s="20"/>
      <c r="D1015" s="21"/>
      <c r="E1015" s="21"/>
      <c r="F1015" s="26"/>
      <c r="G1015" s="26"/>
      <c r="H1015" s="22"/>
      <c r="I1015" s="22"/>
      <c r="J1015" s="26"/>
      <c r="K1015" s="27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</row>
  </sheetData>
  <mergeCells count="6">
    <mergeCell ref="B4:B5"/>
    <mergeCell ref="C4:E4"/>
    <mergeCell ref="F4:G4"/>
    <mergeCell ref="H4:L4"/>
    <mergeCell ref="M4:Q4"/>
    <mergeCell ref="C17:Q17"/>
  </mergeCells>
  <dataValidations>
    <dataValidation type="list" allowBlank="1" showErrorMessage="1" sqref="D6:D16 G6:G16">
      <formula1>"Label,Single line Of Text,Multi line of Text,Date Time,Number,Checkbox,Radio Button,Drop-Down List,Address Book,Rich Text,Button,Hyperlink,Attachment,Password,Color Picker,Section,Tab Control,Grid View,View Dialog,Image,Table,Range Slider"</formula1>
    </dataValidation>
    <dataValidation type="list" allowBlank="1" showErrorMessage="1" sqref="H6:I16">
      <formula1>"Yes,No"</formula1>
    </dataValidation>
    <dataValidation type="list" allowBlank="1" showErrorMessage="1" sqref="D18:D24 G18:G24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4.71"/>
    <col customWidth="1" min="3" max="3" width="18.14"/>
    <col customWidth="1" min="4" max="4" width="21.14"/>
    <col customWidth="1" min="5" max="5" width="18.14"/>
    <col customWidth="1" min="6" max="6" width="25.43"/>
    <col customWidth="1" min="7" max="7" width="23.14"/>
    <col customWidth="1" min="8" max="8" width="8.29"/>
    <col customWidth="1" min="9" max="9" width="9.71"/>
    <col customWidth="1" min="10" max="10" width="8.43"/>
    <col customWidth="1" min="11" max="11" width="46.29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9.14"/>
  </cols>
  <sheetData>
    <row r="1" ht="12.75" customHeight="1">
      <c r="A1" s="21"/>
      <c r="B1" s="53" t="s">
        <v>210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38" t="s">
        <v>103</v>
      </c>
      <c r="N5" s="38" t="s">
        <v>104</v>
      </c>
      <c r="O5" s="38" t="s">
        <v>105</v>
      </c>
      <c r="P5" s="38" t="s">
        <v>106</v>
      </c>
      <c r="Q5" s="38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2.75" customHeight="1">
      <c r="A6" s="85"/>
      <c r="B6" s="86">
        <v>1.0</v>
      </c>
      <c r="C6" s="41" t="s">
        <v>198</v>
      </c>
      <c r="D6" s="56" t="s">
        <v>198</v>
      </c>
      <c r="E6" s="41" t="s">
        <v>198</v>
      </c>
      <c r="F6" s="41" t="s">
        <v>198</v>
      </c>
      <c r="G6" s="41" t="s">
        <v>198</v>
      </c>
      <c r="H6" s="41" t="s">
        <v>127</v>
      </c>
      <c r="I6" s="41" t="s">
        <v>111</v>
      </c>
      <c r="J6" s="40"/>
      <c r="K6" s="41" t="s">
        <v>211</v>
      </c>
      <c r="L6" s="72"/>
      <c r="M6" s="80"/>
      <c r="N6" s="44"/>
      <c r="O6" s="44"/>
      <c r="P6" s="44"/>
      <c r="Q6" s="44"/>
      <c r="R6" s="21"/>
      <c r="S6" s="21"/>
      <c r="T6" s="21"/>
      <c r="U6" s="21"/>
      <c r="V6" s="21"/>
      <c r="W6" s="21"/>
      <c r="X6" s="21"/>
      <c r="Y6" s="21"/>
      <c r="Z6" s="21"/>
    </row>
    <row r="7" ht="12.75" customHeight="1">
      <c r="A7" s="85"/>
      <c r="B7" s="87">
        <f t="shared" ref="B7:B29" si="1">B6+1</f>
        <v>2</v>
      </c>
      <c r="C7" s="41" t="s">
        <v>212</v>
      </c>
      <c r="D7" s="56" t="s">
        <v>109</v>
      </c>
      <c r="E7" s="41" t="s">
        <v>212</v>
      </c>
      <c r="F7" s="41" t="s">
        <v>212</v>
      </c>
      <c r="G7" s="56" t="s">
        <v>109</v>
      </c>
      <c r="H7" s="41" t="s">
        <v>127</v>
      </c>
      <c r="I7" s="41" t="s">
        <v>111</v>
      </c>
      <c r="J7" s="40"/>
      <c r="K7" s="41" t="s">
        <v>213</v>
      </c>
      <c r="L7" s="72"/>
      <c r="M7" s="80"/>
      <c r="N7" s="44"/>
      <c r="O7" s="44"/>
      <c r="P7" s="44"/>
      <c r="Q7" s="44"/>
      <c r="R7" s="21"/>
      <c r="S7" s="21"/>
      <c r="T7" s="21"/>
      <c r="U7" s="21"/>
      <c r="V7" s="21"/>
      <c r="W7" s="21"/>
      <c r="X7" s="21"/>
      <c r="Y7" s="21"/>
      <c r="Z7" s="21"/>
    </row>
    <row r="8" ht="12.75" customHeight="1">
      <c r="A8" s="85"/>
      <c r="B8" s="87">
        <f t="shared" si="1"/>
        <v>3</v>
      </c>
      <c r="C8" s="41" t="s">
        <v>200</v>
      </c>
      <c r="D8" s="56" t="s">
        <v>109</v>
      </c>
      <c r="E8" s="41" t="s">
        <v>200</v>
      </c>
      <c r="F8" s="41" t="s">
        <v>200</v>
      </c>
      <c r="G8" s="56" t="s">
        <v>109</v>
      </c>
      <c r="H8" s="41" t="s">
        <v>127</v>
      </c>
      <c r="I8" s="41" t="s">
        <v>111</v>
      </c>
      <c r="J8" s="40"/>
      <c r="K8" s="41" t="s">
        <v>214</v>
      </c>
      <c r="L8" s="72"/>
      <c r="M8" s="80"/>
      <c r="N8" s="44"/>
      <c r="O8" s="44"/>
      <c r="P8" s="44"/>
      <c r="Q8" s="44"/>
      <c r="R8" s="21"/>
      <c r="S8" s="21"/>
      <c r="T8" s="21"/>
      <c r="U8" s="21"/>
      <c r="V8" s="21"/>
      <c r="W8" s="21"/>
      <c r="X8" s="21"/>
      <c r="Y8" s="21"/>
      <c r="Z8" s="21"/>
    </row>
    <row r="9" ht="12.75" customHeight="1">
      <c r="A9" s="85"/>
      <c r="B9" s="87">
        <f t="shared" si="1"/>
        <v>4</v>
      </c>
      <c r="C9" s="41" t="s">
        <v>215</v>
      </c>
      <c r="D9" s="56" t="s">
        <v>109</v>
      </c>
      <c r="E9" s="41" t="s">
        <v>215</v>
      </c>
      <c r="F9" s="41" t="s">
        <v>215</v>
      </c>
      <c r="G9" s="56" t="s">
        <v>109</v>
      </c>
      <c r="H9" s="41" t="s">
        <v>127</v>
      </c>
      <c r="I9" s="41" t="s">
        <v>111</v>
      </c>
      <c r="J9" s="40"/>
      <c r="K9" s="41" t="s">
        <v>216</v>
      </c>
      <c r="L9" s="72"/>
      <c r="M9" s="80"/>
      <c r="N9" s="44"/>
      <c r="O9" s="44"/>
      <c r="P9" s="44"/>
      <c r="Q9" s="44"/>
      <c r="R9" s="21"/>
      <c r="S9" s="21"/>
      <c r="T9" s="21"/>
      <c r="U9" s="21"/>
      <c r="V9" s="21"/>
      <c r="W9" s="21"/>
      <c r="X9" s="21"/>
      <c r="Y9" s="21"/>
      <c r="Z9" s="21"/>
    </row>
    <row r="10" ht="12.75" customHeight="1">
      <c r="A10" s="85"/>
      <c r="B10" s="87">
        <f t="shared" si="1"/>
        <v>5</v>
      </c>
      <c r="C10" s="41" t="s">
        <v>217</v>
      </c>
      <c r="D10" s="56" t="s">
        <v>109</v>
      </c>
      <c r="E10" s="41" t="s">
        <v>217</v>
      </c>
      <c r="F10" s="41" t="s">
        <v>217</v>
      </c>
      <c r="G10" s="56" t="s">
        <v>109</v>
      </c>
      <c r="H10" s="41" t="s">
        <v>127</v>
      </c>
      <c r="I10" s="41" t="s">
        <v>111</v>
      </c>
      <c r="J10" s="40"/>
      <c r="K10" s="41" t="s">
        <v>218</v>
      </c>
      <c r="L10" s="72"/>
      <c r="M10" s="80"/>
      <c r="N10" s="44"/>
      <c r="O10" s="44"/>
      <c r="P10" s="44"/>
      <c r="Q10" s="44"/>
      <c r="R10" s="21"/>
      <c r="S10" s="21"/>
      <c r="T10" s="21"/>
      <c r="U10" s="21"/>
      <c r="V10" s="21"/>
      <c r="W10" s="21"/>
      <c r="X10" s="21"/>
      <c r="Y10" s="21"/>
      <c r="Z10" s="21"/>
    </row>
    <row r="11" ht="12.75" customHeight="1">
      <c r="A11" s="85"/>
      <c r="B11" s="87">
        <f t="shared" si="1"/>
        <v>6</v>
      </c>
      <c r="C11" s="41" t="s">
        <v>219</v>
      </c>
      <c r="D11" s="56" t="s">
        <v>109</v>
      </c>
      <c r="E11" s="41" t="s">
        <v>219</v>
      </c>
      <c r="F11" s="41" t="s">
        <v>219</v>
      </c>
      <c r="G11" s="56" t="s">
        <v>109</v>
      </c>
      <c r="H11" s="41" t="s">
        <v>127</v>
      </c>
      <c r="I11" s="41" t="s">
        <v>111</v>
      </c>
      <c r="J11" s="40"/>
      <c r="K11" s="41" t="s">
        <v>220</v>
      </c>
      <c r="L11" s="72"/>
      <c r="M11" s="80"/>
      <c r="N11" s="44"/>
      <c r="O11" s="44"/>
      <c r="P11" s="44"/>
      <c r="Q11" s="44"/>
      <c r="R11" s="21"/>
      <c r="S11" s="21"/>
      <c r="T11" s="21"/>
      <c r="U11" s="21"/>
      <c r="V11" s="21"/>
      <c r="W11" s="21"/>
      <c r="X11" s="21"/>
      <c r="Y11" s="21"/>
      <c r="Z11" s="21"/>
    </row>
    <row r="12" ht="12.75" customHeight="1">
      <c r="A12" s="85"/>
      <c r="B12" s="87">
        <f t="shared" si="1"/>
        <v>7</v>
      </c>
      <c r="C12" s="41" t="s">
        <v>221</v>
      </c>
      <c r="D12" s="56" t="s">
        <v>222</v>
      </c>
      <c r="E12" s="41" t="s">
        <v>221</v>
      </c>
      <c r="F12" s="41" t="s">
        <v>221</v>
      </c>
      <c r="G12" s="41" t="s">
        <v>222</v>
      </c>
      <c r="H12" s="41" t="s">
        <v>127</v>
      </c>
      <c r="I12" s="41" t="s">
        <v>111</v>
      </c>
      <c r="J12" s="40"/>
      <c r="K12" s="41" t="s">
        <v>223</v>
      </c>
      <c r="L12" s="72"/>
      <c r="M12" s="80"/>
      <c r="N12" s="44"/>
      <c r="O12" s="44"/>
      <c r="P12" s="44"/>
      <c r="Q12" s="44"/>
      <c r="R12" s="21"/>
      <c r="S12" s="21"/>
      <c r="T12" s="21"/>
      <c r="U12" s="21"/>
      <c r="V12" s="21"/>
      <c r="W12" s="21"/>
      <c r="X12" s="21"/>
      <c r="Y12" s="21"/>
      <c r="Z12" s="21"/>
    </row>
    <row r="13" ht="12.75" customHeight="1">
      <c r="A13" s="85"/>
      <c r="B13" s="87">
        <f t="shared" si="1"/>
        <v>8</v>
      </c>
      <c r="C13" s="41" t="s">
        <v>224</v>
      </c>
      <c r="D13" s="56" t="s">
        <v>109</v>
      </c>
      <c r="E13" s="41" t="s">
        <v>224</v>
      </c>
      <c r="F13" s="41" t="s">
        <v>224</v>
      </c>
      <c r="G13" s="56" t="s">
        <v>109</v>
      </c>
      <c r="H13" s="41" t="s">
        <v>127</v>
      </c>
      <c r="I13" s="41" t="s">
        <v>111</v>
      </c>
      <c r="J13" s="40"/>
      <c r="K13" s="41" t="s">
        <v>225</v>
      </c>
      <c r="L13" s="72"/>
      <c r="M13" s="80"/>
      <c r="N13" s="44"/>
      <c r="O13" s="44"/>
      <c r="P13" s="44"/>
      <c r="Q13" s="44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85"/>
      <c r="B14" s="87">
        <f t="shared" si="1"/>
        <v>9</v>
      </c>
      <c r="C14" s="41" t="s">
        <v>226</v>
      </c>
      <c r="D14" s="56" t="s">
        <v>109</v>
      </c>
      <c r="E14" s="41" t="s">
        <v>226</v>
      </c>
      <c r="F14" s="41" t="s">
        <v>226</v>
      </c>
      <c r="G14" s="56" t="s">
        <v>109</v>
      </c>
      <c r="H14" s="41" t="s">
        <v>127</v>
      </c>
      <c r="I14" s="41" t="s">
        <v>111</v>
      </c>
      <c r="J14" s="40"/>
      <c r="K14" s="41" t="s">
        <v>227</v>
      </c>
      <c r="L14" s="72"/>
      <c r="M14" s="80"/>
      <c r="N14" s="44"/>
      <c r="O14" s="44"/>
      <c r="P14" s="44"/>
      <c r="Q14" s="44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85"/>
      <c r="B15" s="87">
        <f t="shared" si="1"/>
        <v>10</v>
      </c>
      <c r="C15" s="41" t="s">
        <v>228</v>
      </c>
      <c r="D15" s="56" t="s">
        <v>109</v>
      </c>
      <c r="E15" s="41" t="s">
        <v>228</v>
      </c>
      <c r="F15" s="41" t="s">
        <v>228</v>
      </c>
      <c r="G15" s="56" t="s">
        <v>109</v>
      </c>
      <c r="H15" s="41" t="s">
        <v>127</v>
      </c>
      <c r="I15" s="41" t="s">
        <v>111</v>
      </c>
      <c r="J15" s="40"/>
      <c r="K15" s="41" t="s">
        <v>229</v>
      </c>
      <c r="L15" s="72"/>
      <c r="M15" s="80"/>
      <c r="N15" s="44"/>
      <c r="O15" s="44"/>
      <c r="P15" s="44"/>
      <c r="Q15" s="44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85"/>
      <c r="B16" s="87">
        <f t="shared" si="1"/>
        <v>11</v>
      </c>
      <c r="C16" s="41" t="s">
        <v>230</v>
      </c>
      <c r="D16" s="56" t="s">
        <v>109</v>
      </c>
      <c r="E16" s="41" t="s">
        <v>230</v>
      </c>
      <c r="F16" s="41" t="s">
        <v>230</v>
      </c>
      <c r="G16" s="56" t="s">
        <v>109</v>
      </c>
      <c r="H16" s="41" t="s">
        <v>127</v>
      </c>
      <c r="I16" s="41" t="s">
        <v>111</v>
      </c>
      <c r="J16" s="40"/>
      <c r="K16" s="41" t="s">
        <v>231</v>
      </c>
      <c r="L16" s="72"/>
      <c r="M16" s="80"/>
      <c r="N16" s="44"/>
      <c r="O16" s="44"/>
      <c r="P16" s="44"/>
      <c r="Q16" s="44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85"/>
      <c r="B17" s="87">
        <f t="shared" si="1"/>
        <v>12</v>
      </c>
      <c r="C17" s="41" t="s">
        <v>232</v>
      </c>
      <c r="D17" s="56" t="s">
        <v>109</v>
      </c>
      <c r="E17" s="41" t="s">
        <v>232</v>
      </c>
      <c r="F17" s="41" t="s">
        <v>232</v>
      </c>
      <c r="G17" s="56" t="s">
        <v>109</v>
      </c>
      <c r="H17" s="41" t="s">
        <v>127</v>
      </c>
      <c r="I17" s="41" t="s">
        <v>111</v>
      </c>
      <c r="J17" s="40"/>
      <c r="K17" s="41" t="s">
        <v>233</v>
      </c>
      <c r="L17" s="72"/>
      <c r="M17" s="80"/>
      <c r="N17" s="44"/>
      <c r="O17" s="44"/>
      <c r="P17" s="44"/>
      <c r="Q17" s="44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85"/>
      <c r="B18" s="87">
        <f t="shared" si="1"/>
        <v>13</v>
      </c>
      <c r="C18" s="41" t="s">
        <v>234</v>
      </c>
      <c r="D18" s="56" t="s">
        <v>109</v>
      </c>
      <c r="E18" s="41" t="s">
        <v>234</v>
      </c>
      <c r="F18" s="41" t="s">
        <v>234</v>
      </c>
      <c r="G18" s="56" t="s">
        <v>109</v>
      </c>
      <c r="H18" s="41" t="s">
        <v>127</v>
      </c>
      <c r="I18" s="41" t="s">
        <v>111</v>
      </c>
      <c r="J18" s="40"/>
      <c r="K18" s="41" t="s">
        <v>234</v>
      </c>
      <c r="L18" s="72"/>
      <c r="M18" s="80"/>
      <c r="N18" s="44"/>
      <c r="O18" s="44"/>
      <c r="P18" s="44"/>
      <c r="Q18" s="44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85"/>
      <c r="B19" s="87">
        <f t="shared" si="1"/>
        <v>14</v>
      </c>
      <c r="C19" s="41" t="s">
        <v>5</v>
      </c>
      <c r="D19" s="56" t="s">
        <v>235</v>
      </c>
      <c r="E19" s="41" t="s">
        <v>5</v>
      </c>
      <c r="F19" s="41" t="s">
        <v>5</v>
      </c>
      <c r="G19" s="56" t="s">
        <v>235</v>
      </c>
      <c r="H19" s="41" t="s">
        <v>127</v>
      </c>
      <c r="I19" s="41" t="s">
        <v>111</v>
      </c>
      <c r="J19" s="40"/>
      <c r="K19" s="42" t="s">
        <v>236</v>
      </c>
      <c r="L19" s="72"/>
      <c r="M19" s="80"/>
      <c r="N19" s="44"/>
      <c r="O19" s="44"/>
      <c r="P19" s="44"/>
      <c r="Q19" s="44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85"/>
      <c r="B20" s="87">
        <f t="shared" si="1"/>
        <v>15</v>
      </c>
      <c r="C20" s="41" t="s">
        <v>237</v>
      </c>
      <c r="D20" s="56" t="s">
        <v>109</v>
      </c>
      <c r="E20" s="41" t="s">
        <v>237</v>
      </c>
      <c r="F20" s="41" t="s">
        <v>237</v>
      </c>
      <c r="G20" s="56" t="s">
        <v>109</v>
      </c>
      <c r="H20" s="41" t="s">
        <v>127</v>
      </c>
      <c r="I20" s="41" t="s">
        <v>111</v>
      </c>
      <c r="J20" s="40"/>
      <c r="K20" s="41" t="s">
        <v>238</v>
      </c>
      <c r="L20" s="72"/>
      <c r="M20" s="80"/>
      <c r="N20" s="44"/>
      <c r="O20" s="44"/>
      <c r="P20" s="44"/>
      <c r="Q20" s="44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85"/>
      <c r="B21" s="87">
        <f t="shared" si="1"/>
        <v>16</v>
      </c>
      <c r="C21" s="41" t="s">
        <v>202</v>
      </c>
      <c r="D21" s="56" t="s">
        <v>109</v>
      </c>
      <c r="E21" s="41" t="s">
        <v>202</v>
      </c>
      <c r="F21" s="41" t="s">
        <v>202</v>
      </c>
      <c r="G21" s="56" t="s">
        <v>109</v>
      </c>
      <c r="H21" s="41" t="s">
        <v>127</v>
      </c>
      <c r="I21" s="41" t="s">
        <v>111</v>
      </c>
      <c r="J21" s="40"/>
      <c r="K21" s="41" t="s">
        <v>239</v>
      </c>
      <c r="L21" s="72"/>
      <c r="M21" s="80"/>
      <c r="N21" s="44"/>
      <c r="O21" s="44"/>
      <c r="P21" s="44"/>
      <c r="Q21" s="44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85"/>
      <c r="B22" s="87">
        <f t="shared" si="1"/>
        <v>17</v>
      </c>
      <c r="C22" s="41" t="s">
        <v>240</v>
      </c>
      <c r="D22" s="56" t="s">
        <v>109</v>
      </c>
      <c r="E22" s="41" t="s">
        <v>240</v>
      </c>
      <c r="F22" s="41" t="s">
        <v>240</v>
      </c>
      <c r="G22" s="56" t="s">
        <v>109</v>
      </c>
      <c r="H22" s="41" t="s">
        <v>127</v>
      </c>
      <c r="I22" s="41" t="s">
        <v>111</v>
      </c>
      <c r="J22" s="40"/>
      <c r="K22" s="41" t="s">
        <v>241</v>
      </c>
      <c r="L22" s="72"/>
      <c r="M22" s="80"/>
      <c r="N22" s="44"/>
      <c r="O22" s="44"/>
      <c r="P22" s="44"/>
      <c r="Q22" s="44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85"/>
      <c r="B23" s="87">
        <f t="shared" si="1"/>
        <v>18</v>
      </c>
      <c r="C23" s="41" t="s">
        <v>204</v>
      </c>
      <c r="D23" s="56" t="s">
        <v>109</v>
      </c>
      <c r="E23" s="41" t="s">
        <v>204</v>
      </c>
      <c r="F23" s="41" t="s">
        <v>204</v>
      </c>
      <c r="G23" s="56" t="s">
        <v>109</v>
      </c>
      <c r="H23" s="41" t="s">
        <v>127</v>
      </c>
      <c r="I23" s="41" t="s">
        <v>111</v>
      </c>
      <c r="J23" s="40"/>
      <c r="K23" s="41" t="s">
        <v>242</v>
      </c>
      <c r="L23" s="72"/>
      <c r="M23" s="80"/>
      <c r="N23" s="44"/>
      <c r="O23" s="44"/>
      <c r="P23" s="44"/>
      <c r="Q23" s="44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87">
        <f t="shared" si="1"/>
        <v>19</v>
      </c>
      <c r="C24" s="47" t="s">
        <v>115</v>
      </c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9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87">
        <f t="shared" si="1"/>
        <v>20</v>
      </c>
      <c r="C25" s="40"/>
      <c r="D25" s="41" t="s">
        <v>117</v>
      </c>
      <c r="E25" s="41" t="s">
        <v>207</v>
      </c>
      <c r="F25" s="41" t="s">
        <v>207</v>
      </c>
      <c r="G25" s="41" t="s">
        <v>117</v>
      </c>
      <c r="H25" s="40"/>
      <c r="I25" s="40"/>
      <c r="J25" s="42"/>
      <c r="K25" s="88"/>
      <c r="L25" s="72"/>
      <c r="M25" s="43"/>
      <c r="N25" s="44"/>
      <c r="O25" s="44"/>
      <c r="P25" s="44"/>
      <c r="Q25" s="44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87">
        <f t="shared" si="1"/>
        <v>21</v>
      </c>
      <c r="C26" s="40"/>
      <c r="D26" s="41" t="s">
        <v>117</v>
      </c>
      <c r="E26" s="41" t="s">
        <v>206</v>
      </c>
      <c r="F26" s="41" t="s">
        <v>206</v>
      </c>
      <c r="G26" s="41" t="s">
        <v>117</v>
      </c>
      <c r="H26" s="40"/>
      <c r="I26" s="40"/>
      <c r="J26" s="42"/>
      <c r="K26" s="88"/>
      <c r="L26" s="72"/>
      <c r="M26" s="43"/>
      <c r="N26" s="44"/>
      <c r="O26" s="44"/>
      <c r="P26" s="44"/>
      <c r="Q26" s="44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87">
        <f t="shared" si="1"/>
        <v>22</v>
      </c>
      <c r="C27" s="40"/>
      <c r="D27" s="41" t="s">
        <v>117</v>
      </c>
      <c r="E27" s="41" t="s">
        <v>243</v>
      </c>
      <c r="F27" s="41" t="s">
        <v>243</v>
      </c>
      <c r="G27" s="41" t="s">
        <v>117</v>
      </c>
      <c r="H27" s="40"/>
      <c r="I27" s="40"/>
      <c r="J27" s="42"/>
      <c r="K27" s="88"/>
      <c r="L27" s="72"/>
      <c r="M27" s="43"/>
      <c r="N27" s="44"/>
      <c r="O27" s="44"/>
      <c r="P27" s="44"/>
      <c r="Q27" s="44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87">
        <f t="shared" si="1"/>
        <v>23</v>
      </c>
      <c r="C28" s="40"/>
      <c r="D28" s="41" t="s">
        <v>117</v>
      </c>
      <c r="E28" s="41" t="s">
        <v>244</v>
      </c>
      <c r="F28" s="41" t="s">
        <v>244</v>
      </c>
      <c r="G28" s="41" t="s">
        <v>117</v>
      </c>
      <c r="H28" s="40"/>
      <c r="I28" s="40"/>
      <c r="J28" s="42"/>
      <c r="K28" s="88"/>
      <c r="L28" s="72"/>
      <c r="M28" s="43"/>
      <c r="N28" s="44"/>
      <c r="O28" s="44"/>
      <c r="P28" s="44"/>
      <c r="Q28" s="44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87">
        <f t="shared" si="1"/>
        <v>24</v>
      </c>
      <c r="C29" s="40"/>
      <c r="D29" s="41" t="s">
        <v>117</v>
      </c>
      <c r="E29" s="41" t="s">
        <v>39</v>
      </c>
      <c r="F29" s="41" t="s">
        <v>39</v>
      </c>
      <c r="G29" s="41" t="s">
        <v>117</v>
      </c>
      <c r="H29" s="40"/>
      <c r="I29" s="40"/>
      <c r="J29" s="42"/>
      <c r="K29" s="88"/>
      <c r="L29" s="72"/>
      <c r="M29" s="43"/>
      <c r="N29" s="44"/>
      <c r="O29" s="44"/>
      <c r="P29" s="44"/>
      <c r="Q29" s="44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4"/>
      <c r="G33" s="22"/>
      <c r="H33" s="22"/>
      <c r="I33" s="22"/>
      <c r="J33" s="4"/>
      <c r="K33" s="4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2"/>
      <c r="B34" s="66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2"/>
      <c r="V34" s="22"/>
      <c r="W34" s="22"/>
      <c r="X34" s="22"/>
      <c r="Y34" s="22"/>
      <c r="Z34" s="22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 t="s">
        <v>124</v>
      </c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 t="s">
        <v>124</v>
      </c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6"/>
      <c r="V43" s="26"/>
      <c r="W43" s="26"/>
      <c r="X43" s="26"/>
      <c r="Y43" s="26"/>
      <c r="Z43" s="26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0"/>
      <c r="D1011" s="21"/>
      <c r="E1011" s="21"/>
      <c r="F1011" s="26"/>
      <c r="G1011" s="26"/>
      <c r="H1011" s="22"/>
      <c r="I1011" s="22"/>
      <c r="J1011" s="26"/>
      <c r="K1011" s="27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  <row r="1012" ht="12.75" customHeight="1">
      <c r="A1012" s="21"/>
      <c r="B1012" s="21"/>
      <c r="C1012" s="20"/>
      <c r="D1012" s="21"/>
      <c r="E1012" s="21"/>
      <c r="F1012" s="26"/>
      <c r="G1012" s="26"/>
      <c r="H1012" s="22"/>
      <c r="I1012" s="22"/>
      <c r="J1012" s="26"/>
      <c r="K1012" s="27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</row>
    <row r="1013" ht="12.75" customHeight="1">
      <c r="A1013" s="21"/>
      <c r="B1013" s="21"/>
      <c r="C1013" s="20"/>
      <c r="D1013" s="21"/>
      <c r="E1013" s="21"/>
      <c r="F1013" s="26"/>
      <c r="G1013" s="26"/>
      <c r="H1013" s="22"/>
      <c r="I1013" s="22"/>
      <c r="J1013" s="26"/>
      <c r="K1013" s="27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</row>
    <row r="1014" ht="12.75" customHeight="1">
      <c r="A1014" s="21"/>
      <c r="B1014" s="21"/>
      <c r="C1014" s="20"/>
      <c r="D1014" s="21"/>
      <c r="E1014" s="21"/>
      <c r="F1014" s="26"/>
      <c r="G1014" s="26"/>
      <c r="H1014" s="22"/>
      <c r="I1014" s="22"/>
      <c r="J1014" s="26"/>
      <c r="K1014" s="27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</row>
  </sheetData>
  <mergeCells count="6">
    <mergeCell ref="B4:B5"/>
    <mergeCell ref="C4:E4"/>
    <mergeCell ref="F4:G4"/>
    <mergeCell ref="H4:L4"/>
    <mergeCell ref="M4:Q4"/>
    <mergeCell ref="C24:Q24"/>
  </mergeCells>
  <dataValidations>
    <dataValidation type="list" allowBlank="1" showErrorMessage="1" sqref="I6:I23 I25:I29">
      <formula1>"Yes"</formula1>
    </dataValidation>
    <dataValidation type="list" allowBlank="1" showErrorMessage="1" sqref="H6:H23 H25:H29">
      <formula1>"Yes,No"</formula1>
    </dataValidation>
    <dataValidation type="list" allowBlank="1" showErrorMessage="1" sqref="G7:G11 D6:D23 G13:G23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 G12 D25:D29 G25:G29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8.0"/>
    <col customWidth="1" min="4" max="4" width="18.71"/>
    <col customWidth="1" min="5" max="5" width="27.43"/>
    <col customWidth="1" min="6" max="6" width="28.0"/>
    <col customWidth="1" min="7" max="7" width="23.14"/>
    <col customWidth="1" min="8" max="8" width="9.57"/>
    <col customWidth="1" min="9" max="9" width="9.86"/>
    <col customWidth="1" min="10" max="10" width="29.57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2.75" customHeight="1">
      <c r="A1" s="21"/>
      <c r="B1" s="53" t="s">
        <v>245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2.75" customHeight="1">
      <c r="A6" s="85"/>
      <c r="B6" s="86">
        <v>1.0</v>
      </c>
      <c r="C6" s="41" t="s">
        <v>198</v>
      </c>
      <c r="D6" s="56" t="s">
        <v>198</v>
      </c>
      <c r="E6" s="41" t="s">
        <v>198</v>
      </c>
      <c r="F6" s="41" t="s">
        <v>198</v>
      </c>
      <c r="G6" s="56" t="s">
        <v>198</v>
      </c>
      <c r="H6" s="10" t="s">
        <v>111</v>
      </c>
      <c r="I6" s="10" t="s">
        <v>111</v>
      </c>
      <c r="J6" s="89"/>
      <c r="K6" s="41" t="s">
        <v>246</v>
      </c>
      <c r="L6" s="72"/>
      <c r="M6" s="72"/>
      <c r="N6" s="72"/>
      <c r="O6" s="72"/>
      <c r="P6" s="72"/>
      <c r="Q6" s="72"/>
      <c r="R6" s="63"/>
      <c r="S6" s="21"/>
      <c r="T6" s="21"/>
      <c r="U6" s="21"/>
      <c r="V6" s="21"/>
      <c r="W6" s="21"/>
      <c r="X6" s="21"/>
      <c r="Y6" s="21"/>
      <c r="Z6" s="21"/>
    </row>
    <row r="7" ht="12.75" customHeight="1">
      <c r="A7" s="85"/>
      <c r="B7" s="87">
        <f t="shared" ref="B7:B24" si="1">B6+1</f>
        <v>2</v>
      </c>
      <c r="C7" s="41" t="s">
        <v>212</v>
      </c>
      <c r="D7" s="56" t="s">
        <v>109</v>
      </c>
      <c r="E7" s="41" t="s">
        <v>212</v>
      </c>
      <c r="F7" s="41" t="s">
        <v>212</v>
      </c>
      <c r="G7" s="56" t="s">
        <v>109</v>
      </c>
      <c r="H7" s="10" t="s">
        <v>111</v>
      </c>
      <c r="I7" s="10" t="s">
        <v>111</v>
      </c>
      <c r="J7" s="89"/>
      <c r="K7" s="41" t="s">
        <v>247</v>
      </c>
      <c r="L7" s="72"/>
      <c r="M7" s="72"/>
      <c r="N7" s="72"/>
      <c r="O7" s="72"/>
      <c r="P7" s="72"/>
      <c r="Q7" s="72"/>
      <c r="R7" s="63"/>
      <c r="S7" s="21"/>
      <c r="T7" s="21"/>
      <c r="U7" s="21"/>
      <c r="V7" s="21"/>
      <c r="W7" s="21"/>
      <c r="X7" s="21"/>
      <c r="Y7" s="21"/>
      <c r="Z7" s="21"/>
    </row>
    <row r="8" ht="12.75" customHeight="1">
      <c r="A8" s="85"/>
      <c r="B8" s="87">
        <f t="shared" si="1"/>
        <v>3</v>
      </c>
      <c r="C8" s="41" t="s">
        <v>200</v>
      </c>
      <c r="D8" s="56" t="s">
        <v>109</v>
      </c>
      <c r="E8" s="41" t="s">
        <v>200</v>
      </c>
      <c r="F8" s="41" t="s">
        <v>200</v>
      </c>
      <c r="G8" s="56" t="s">
        <v>109</v>
      </c>
      <c r="H8" s="10" t="s">
        <v>111</v>
      </c>
      <c r="I8" s="10" t="s">
        <v>111</v>
      </c>
      <c r="J8" s="89"/>
      <c r="K8" s="41" t="s">
        <v>248</v>
      </c>
      <c r="L8" s="72"/>
      <c r="M8" s="72"/>
      <c r="N8" s="72"/>
      <c r="O8" s="72"/>
      <c r="P8" s="72"/>
      <c r="Q8" s="72"/>
      <c r="R8" s="63"/>
      <c r="S8" s="21"/>
      <c r="T8" s="21"/>
      <c r="U8" s="21"/>
      <c r="V8" s="21"/>
      <c r="W8" s="21"/>
      <c r="X8" s="21"/>
      <c r="Y8" s="21"/>
      <c r="Z8" s="21"/>
    </row>
    <row r="9" ht="12.75" customHeight="1">
      <c r="A9" s="85"/>
      <c r="B9" s="87">
        <f t="shared" si="1"/>
        <v>4</v>
      </c>
      <c r="C9" s="41" t="s">
        <v>215</v>
      </c>
      <c r="D9" s="56" t="s">
        <v>109</v>
      </c>
      <c r="E9" s="41" t="s">
        <v>215</v>
      </c>
      <c r="F9" s="41" t="s">
        <v>215</v>
      </c>
      <c r="G9" s="56" t="s">
        <v>109</v>
      </c>
      <c r="H9" s="10" t="s">
        <v>111</v>
      </c>
      <c r="I9" s="10" t="s">
        <v>111</v>
      </c>
      <c r="J9" s="89"/>
      <c r="K9" s="41" t="s">
        <v>249</v>
      </c>
      <c r="L9" s="72"/>
      <c r="M9" s="72"/>
      <c r="N9" s="72"/>
      <c r="O9" s="72"/>
      <c r="P9" s="72"/>
      <c r="Q9" s="72"/>
      <c r="R9" s="63"/>
      <c r="S9" s="21"/>
      <c r="T9" s="21"/>
      <c r="U9" s="21"/>
      <c r="V9" s="21"/>
      <c r="W9" s="21"/>
      <c r="X9" s="21"/>
      <c r="Y9" s="21"/>
      <c r="Z9" s="21"/>
    </row>
    <row r="10" ht="12.75" customHeight="1">
      <c r="A10" s="85"/>
      <c r="B10" s="87">
        <f t="shared" si="1"/>
        <v>5</v>
      </c>
      <c r="C10" s="41" t="s">
        <v>217</v>
      </c>
      <c r="D10" s="56" t="s">
        <v>109</v>
      </c>
      <c r="E10" s="41" t="s">
        <v>217</v>
      </c>
      <c r="F10" s="41" t="s">
        <v>217</v>
      </c>
      <c r="G10" s="56" t="s">
        <v>109</v>
      </c>
      <c r="H10" s="10" t="s">
        <v>111</v>
      </c>
      <c r="I10" s="10" t="s">
        <v>111</v>
      </c>
      <c r="J10" s="89"/>
      <c r="K10" s="41" t="s">
        <v>250</v>
      </c>
      <c r="L10" s="72"/>
      <c r="M10" s="72"/>
      <c r="N10" s="72"/>
      <c r="O10" s="72"/>
      <c r="P10" s="72"/>
      <c r="Q10" s="72"/>
      <c r="R10" s="63"/>
      <c r="S10" s="21"/>
      <c r="T10" s="21"/>
      <c r="U10" s="21"/>
      <c r="V10" s="21"/>
      <c r="W10" s="21"/>
      <c r="X10" s="21"/>
      <c r="Y10" s="21"/>
      <c r="Z10" s="21"/>
    </row>
    <row r="11" ht="12.75" customHeight="1">
      <c r="A11" s="85"/>
      <c r="B11" s="87">
        <f t="shared" si="1"/>
        <v>6</v>
      </c>
      <c r="C11" s="41" t="s">
        <v>219</v>
      </c>
      <c r="D11" s="56" t="s">
        <v>109</v>
      </c>
      <c r="E11" s="41" t="s">
        <v>219</v>
      </c>
      <c r="F11" s="41" t="s">
        <v>219</v>
      </c>
      <c r="G11" s="56" t="s">
        <v>109</v>
      </c>
      <c r="H11" s="10" t="s">
        <v>111</v>
      </c>
      <c r="I11" s="10" t="s">
        <v>111</v>
      </c>
      <c r="J11" s="89"/>
      <c r="K11" s="41" t="s">
        <v>251</v>
      </c>
      <c r="L11" s="72"/>
      <c r="M11" s="72"/>
      <c r="N11" s="72"/>
      <c r="O11" s="72"/>
      <c r="P11" s="72"/>
      <c r="Q11" s="72"/>
      <c r="R11" s="63"/>
      <c r="S11" s="21"/>
      <c r="T11" s="21"/>
      <c r="U11" s="21"/>
      <c r="V11" s="21"/>
      <c r="W11" s="21"/>
      <c r="X11" s="21"/>
      <c r="Y11" s="21"/>
      <c r="Z11" s="21"/>
    </row>
    <row r="12" ht="12.75" customHeight="1">
      <c r="A12" s="85"/>
      <c r="B12" s="87">
        <f t="shared" si="1"/>
        <v>7</v>
      </c>
      <c r="C12" s="41" t="s">
        <v>221</v>
      </c>
      <c r="D12" s="56" t="s">
        <v>222</v>
      </c>
      <c r="E12" s="41" t="s">
        <v>221</v>
      </c>
      <c r="F12" s="41" t="s">
        <v>221</v>
      </c>
      <c r="G12" s="56" t="s">
        <v>222</v>
      </c>
      <c r="H12" s="10" t="s">
        <v>111</v>
      </c>
      <c r="I12" s="10" t="s">
        <v>111</v>
      </c>
      <c r="J12" s="89"/>
      <c r="K12" s="41" t="s">
        <v>252</v>
      </c>
      <c r="L12" s="72"/>
      <c r="M12" s="72"/>
      <c r="N12" s="72"/>
      <c r="O12" s="72"/>
      <c r="P12" s="72"/>
      <c r="Q12" s="72"/>
      <c r="R12" s="63"/>
      <c r="S12" s="21"/>
      <c r="T12" s="21"/>
      <c r="U12" s="21"/>
      <c r="V12" s="21"/>
      <c r="W12" s="21"/>
      <c r="X12" s="21"/>
      <c r="Y12" s="21"/>
      <c r="Z12" s="21"/>
    </row>
    <row r="13" ht="12.75" customHeight="1">
      <c r="A13" s="85"/>
      <c r="B13" s="87">
        <f t="shared" si="1"/>
        <v>8</v>
      </c>
      <c r="C13" s="41" t="s">
        <v>224</v>
      </c>
      <c r="D13" s="56" t="s">
        <v>109</v>
      </c>
      <c r="E13" s="41" t="s">
        <v>224</v>
      </c>
      <c r="F13" s="41" t="s">
        <v>224</v>
      </c>
      <c r="G13" s="56" t="s">
        <v>109</v>
      </c>
      <c r="H13" s="10" t="s">
        <v>111</v>
      </c>
      <c r="I13" s="10" t="s">
        <v>111</v>
      </c>
      <c r="J13" s="89"/>
      <c r="K13" s="41" t="s">
        <v>253</v>
      </c>
      <c r="L13" s="72"/>
      <c r="M13" s="72"/>
      <c r="N13" s="72"/>
      <c r="O13" s="72"/>
      <c r="P13" s="72"/>
      <c r="Q13" s="72"/>
      <c r="R13" s="63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85"/>
      <c r="B14" s="87">
        <f t="shared" si="1"/>
        <v>9</v>
      </c>
      <c r="C14" s="41" t="s">
        <v>254</v>
      </c>
      <c r="D14" s="56" t="s">
        <v>109</v>
      </c>
      <c r="E14" s="41" t="s">
        <v>254</v>
      </c>
      <c r="F14" s="41" t="s">
        <v>254</v>
      </c>
      <c r="G14" s="56" t="s">
        <v>109</v>
      </c>
      <c r="H14" s="10" t="s">
        <v>111</v>
      </c>
      <c r="I14" s="10" t="s">
        <v>111</v>
      </c>
      <c r="J14" s="89"/>
      <c r="K14" s="41" t="s">
        <v>255</v>
      </c>
      <c r="L14" s="72"/>
      <c r="M14" s="72"/>
      <c r="N14" s="72"/>
      <c r="O14" s="72"/>
      <c r="P14" s="72"/>
      <c r="Q14" s="72"/>
      <c r="R14" s="63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85"/>
      <c r="B15" s="87">
        <f t="shared" si="1"/>
        <v>10</v>
      </c>
      <c r="C15" s="41" t="s">
        <v>228</v>
      </c>
      <c r="D15" s="56" t="s">
        <v>109</v>
      </c>
      <c r="E15" s="41" t="s">
        <v>228</v>
      </c>
      <c r="F15" s="41" t="s">
        <v>228</v>
      </c>
      <c r="G15" s="56" t="s">
        <v>109</v>
      </c>
      <c r="H15" s="10" t="s">
        <v>111</v>
      </c>
      <c r="I15" s="10" t="s">
        <v>111</v>
      </c>
      <c r="J15" s="89"/>
      <c r="K15" s="41" t="s">
        <v>256</v>
      </c>
      <c r="L15" s="72"/>
      <c r="M15" s="72"/>
      <c r="N15" s="72"/>
      <c r="O15" s="72"/>
      <c r="P15" s="72"/>
      <c r="Q15" s="72"/>
      <c r="R15" s="63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85"/>
      <c r="B16" s="87">
        <f t="shared" si="1"/>
        <v>11</v>
      </c>
      <c r="C16" s="41" t="s">
        <v>230</v>
      </c>
      <c r="D16" s="56" t="s">
        <v>109</v>
      </c>
      <c r="E16" s="41" t="s">
        <v>230</v>
      </c>
      <c r="F16" s="41" t="s">
        <v>230</v>
      </c>
      <c r="G16" s="56" t="s">
        <v>109</v>
      </c>
      <c r="H16" s="10" t="s">
        <v>111</v>
      </c>
      <c r="I16" s="10" t="s">
        <v>111</v>
      </c>
      <c r="J16" s="89"/>
      <c r="K16" s="41" t="s">
        <v>257</v>
      </c>
      <c r="L16" s="72"/>
      <c r="M16" s="72"/>
      <c r="N16" s="72"/>
      <c r="O16" s="72"/>
      <c r="P16" s="72"/>
      <c r="Q16" s="72"/>
      <c r="R16" s="63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85"/>
      <c r="B17" s="87">
        <f t="shared" si="1"/>
        <v>12</v>
      </c>
      <c r="C17" s="41" t="s">
        <v>232</v>
      </c>
      <c r="D17" s="56" t="s">
        <v>109</v>
      </c>
      <c r="E17" s="41" t="s">
        <v>232</v>
      </c>
      <c r="F17" s="41" t="s">
        <v>232</v>
      </c>
      <c r="G17" s="56" t="s">
        <v>109</v>
      </c>
      <c r="H17" s="10" t="s">
        <v>111</v>
      </c>
      <c r="I17" s="10" t="s">
        <v>111</v>
      </c>
      <c r="J17" s="89"/>
      <c r="K17" s="41" t="s">
        <v>258</v>
      </c>
      <c r="L17" s="72"/>
      <c r="M17" s="72"/>
      <c r="N17" s="72"/>
      <c r="O17" s="72"/>
      <c r="P17" s="72"/>
      <c r="Q17" s="72"/>
      <c r="R17" s="63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85"/>
      <c r="B18" s="87">
        <f t="shared" si="1"/>
        <v>13</v>
      </c>
      <c r="C18" s="41" t="s">
        <v>234</v>
      </c>
      <c r="D18" s="56" t="s">
        <v>109</v>
      </c>
      <c r="E18" s="41" t="s">
        <v>234</v>
      </c>
      <c r="F18" s="41" t="s">
        <v>234</v>
      </c>
      <c r="G18" s="56" t="s">
        <v>109</v>
      </c>
      <c r="H18" s="10" t="s">
        <v>111</v>
      </c>
      <c r="I18" s="10" t="s">
        <v>111</v>
      </c>
      <c r="J18" s="89"/>
      <c r="K18" s="41" t="s">
        <v>259</v>
      </c>
      <c r="L18" s="72"/>
      <c r="M18" s="72"/>
      <c r="N18" s="72"/>
      <c r="O18" s="72"/>
      <c r="P18" s="72"/>
      <c r="Q18" s="72"/>
      <c r="R18" s="63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85"/>
      <c r="B19" s="87">
        <f t="shared" si="1"/>
        <v>14</v>
      </c>
      <c r="C19" s="41" t="s">
        <v>5</v>
      </c>
      <c r="D19" s="56" t="s">
        <v>235</v>
      </c>
      <c r="E19" s="41" t="s">
        <v>5</v>
      </c>
      <c r="F19" s="41" t="s">
        <v>5</v>
      </c>
      <c r="G19" s="56" t="s">
        <v>235</v>
      </c>
      <c r="H19" s="10" t="s">
        <v>111</v>
      </c>
      <c r="I19" s="10" t="s">
        <v>111</v>
      </c>
      <c r="J19" s="89"/>
      <c r="K19" s="41" t="s">
        <v>260</v>
      </c>
      <c r="L19" s="72"/>
      <c r="M19" s="72"/>
      <c r="N19" s="72"/>
      <c r="O19" s="72"/>
      <c r="P19" s="72"/>
      <c r="Q19" s="72"/>
      <c r="R19" s="63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85"/>
      <c r="B20" s="87">
        <f t="shared" si="1"/>
        <v>15</v>
      </c>
      <c r="C20" s="41" t="s">
        <v>202</v>
      </c>
      <c r="D20" s="56" t="s">
        <v>109</v>
      </c>
      <c r="E20" s="41" t="s">
        <v>202</v>
      </c>
      <c r="F20" s="41" t="s">
        <v>202</v>
      </c>
      <c r="G20" s="56" t="s">
        <v>109</v>
      </c>
      <c r="H20" s="10" t="s">
        <v>111</v>
      </c>
      <c r="I20" s="10" t="s">
        <v>111</v>
      </c>
      <c r="J20" s="89"/>
      <c r="K20" s="41" t="s">
        <v>261</v>
      </c>
      <c r="L20" s="72"/>
      <c r="M20" s="72"/>
      <c r="N20" s="72"/>
      <c r="O20" s="72"/>
      <c r="P20" s="72"/>
      <c r="Q20" s="72"/>
      <c r="R20" s="63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85"/>
      <c r="B21" s="87">
        <f t="shared" si="1"/>
        <v>16</v>
      </c>
      <c r="C21" s="41" t="s">
        <v>240</v>
      </c>
      <c r="D21" s="56" t="s">
        <v>109</v>
      </c>
      <c r="E21" s="41" t="s">
        <v>240</v>
      </c>
      <c r="F21" s="41" t="s">
        <v>240</v>
      </c>
      <c r="G21" s="56" t="s">
        <v>109</v>
      </c>
      <c r="H21" s="10" t="s">
        <v>111</v>
      </c>
      <c r="I21" s="10" t="s">
        <v>111</v>
      </c>
      <c r="J21" s="89"/>
      <c r="K21" s="41" t="s">
        <v>262</v>
      </c>
      <c r="L21" s="72"/>
      <c r="M21" s="72"/>
      <c r="N21" s="72"/>
      <c r="O21" s="72"/>
      <c r="P21" s="72"/>
      <c r="Q21" s="72"/>
      <c r="R21" s="63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85"/>
      <c r="B22" s="87">
        <f t="shared" si="1"/>
        <v>17</v>
      </c>
      <c r="C22" s="60" t="s">
        <v>115</v>
      </c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2"/>
      <c r="R22" s="63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85"/>
      <c r="B23" s="87">
        <f t="shared" si="1"/>
        <v>18</v>
      </c>
      <c r="C23" s="90" t="s">
        <v>263</v>
      </c>
      <c r="D23" s="41" t="s">
        <v>117</v>
      </c>
      <c r="E23" s="90" t="s">
        <v>263</v>
      </c>
      <c r="F23" s="90" t="s">
        <v>263</v>
      </c>
      <c r="G23" s="41" t="s">
        <v>117</v>
      </c>
      <c r="H23" s="91"/>
      <c r="I23" s="91"/>
      <c r="J23" s="91"/>
      <c r="K23" s="91"/>
      <c r="L23" s="72"/>
      <c r="M23" s="72"/>
      <c r="N23" s="72"/>
      <c r="O23" s="72"/>
      <c r="P23" s="72"/>
      <c r="Q23" s="72"/>
      <c r="R23" s="63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85"/>
      <c r="B24" s="87">
        <f t="shared" si="1"/>
        <v>19</v>
      </c>
      <c r="C24" s="90" t="s">
        <v>264</v>
      </c>
      <c r="D24" s="41" t="s">
        <v>117</v>
      </c>
      <c r="E24" s="90" t="s">
        <v>264</v>
      </c>
      <c r="F24" s="90" t="s">
        <v>264</v>
      </c>
      <c r="G24" s="41" t="s">
        <v>117</v>
      </c>
      <c r="H24" s="91"/>
      <c r="I24" s="91"/>
      <c r="J24" s="91"/>
      <c r="K24" s="91"/>
      <c r="L24" s="72"/>
      <c r="M24" s="72"/>
      <c r="N24" s="72"/>
      <c r="O24" s="72"/>
      <c r="P24" s="72"/>
      <c r="Q24" s="72"/>
      <c r="R24" s="63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82"/>
      <c r="C25" s="81"/>
      <c r="D25" s="82"/>
      <c r="E25" s="82"/>
      <c r="F25" s="92"/>
      <c r="G25" s="92"/>
      <c r="H25" s="93"/>
      <c r="I25" s="93"/>
      <c r="J25" s="92"/>
      <c r="K25" s="94"/>
      <c r="L25" s="82"/>
      <c r="M25" s="82"/>
      <c r="N25" s="82"/>
      <c r="O25" s="82"/>
      <c r="P25" s="82"/>
      <c r="Q25" s="82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 t="s">
        <v>124</v>
      </c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 t="s">
        <v>124</v>
      </c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6"/>
      <c r="V31" s="26"/>
      <c r="W31" s="26"/>
      <c r="X31" s="26"/>
      <c r="Y31" s="26"/>
      <c r="Z31" s="26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</sheetData>
  <mergeCells count="6">
    <mergeCell ref="B4:B5"/>
    <mergeCell ref="C4:E4"/>
    <mergeCell ref="F4:G4"/>
    <mergeCell ref="H4:L4"/>
    <mergeCell ref="M4:Q4"/>
    <mergeCell ref="C22:Q22"/>
  </mergeCells>
  <dataValidations>
    <dataValidation type="list" allowBlank="1" showErrorMessage="1" sqref="I23:I24">
      <formula1>"Yes"</formula1>
    </dataValidation>
    <dataValidation type="list" allowBlank="1" showErrorMessage="1" sqref="H6:I21 H23:H24">
      <formula1>"Yes,No"</formula1>
    </dataValidation>
    <dataValidation type="list" allowBlank="1" showErrorMessage="1" sqref="D6:D21 G6:G21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23:D24 G23:G24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8.0"/>
    <col customWidth="1" min="4" max="4" width="18.71"/>
    <col customWidth="1" min="5" max="5" width="27.43"/>
    <col customWidth="1" min="6" max="6" width="28.0"/>
    <col customWidth="1" min="7" max="7" width="23.14"/>
    <col customWidth="1" min="8" max="8" width="9.57"/>
    <col customWidth="1" min="9" max="9" width="9.86"/>
    <col customWidth="1" min="10" max="10" width="29.57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2.75" customHeight="1">
      <c r="A1" s="21"/>
      <c r="B1" s="53" t="s">
        <v>265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2.75" customHeight="1">
      <c r="A6" s="85"/>
      <c r="B6" s="86">
        <v>1.0</v>
      </c>
      <c r="C6" s="41" t="s">
        <v>198</v>
      </c>
      <c r="D6" s="56" t="s">
        <v>198</v>
      </c>
      <c r="E6" s="41" t="s">
        <v>198</v>
      </c>
      <c r="F6" s="41" t="s">
        <v>198</v>
      </c>
      <c r="G6" s="56" t="s">
        <v>198</v>
      </c>
      <c r="H6" s="10" t="s">
        <v>111</v>
      </c>
      <c r="I6" s="10" t="s">
        <v>111</v>
      </c>
      <c r="J6" s="40"/>
      <c r="K6" s="41" t="s">
        <v>266</v>
      </c>
      <c r="L6" s="72"/>
      <c r="M6" s="72"/>
      <c r="N6" s="72"/>
      <c r="O6" s="72"/>
      <c r="P6" s="72"/>
      <c r="Q6" s="72"/>
      <c r="R6" s="63"/>
      <c r="S6" s="21"/>
      <c r="T6" s="21"/>
      <c r="U6" s="21"/>
      <c r="V6" s="21"/>
      <c r="W6" s="21"/>
      <c r="X6" s="21"/>
      <c r="Y6" s="21"/>
      <c r="Z6" s="21"/>
    </row>
    <row r="7" ht="12.75" customHeight="1">
      <c r="A7" s="85"/>
      <c r="B7" s="87">
        <f t="shared" ref="B7:B24" si="1">B6+1</f>
        <v>2</v>
      </c>
      <c r="C7" s="41" t="s">
        <v>212</v>
      </c>
      <c r="D7" s="56" t="s">
        <v>109</v>
      </c>
      <c r="E7" s="41" t="s">
        <v>212</v>
      </c>
      <c r="F7" s="41" t="s">
        <v>212</v>
      </c>
      <c r="G7" s="56" t="s">
        <v>109</v>
      </c>
      <c r="H7" s="10" t="s">
        <v>111</v>
      </c>
      <c r="I7" s="10" t="s">
        <v>111</v>
      </c>
      <c r="J7" s="40"/>
      <c r="K7" s="41" t="s">
        <v>267</v>
      </c>
      <c r="L7" s="72"/>
      <c r="M7" s="72"/>
      <c r="N7" s="72"/>
      <c r="O7" s="72"/>
      <c r="P7" s="72"/>
      <c r="Q7" s="72"/>
      <c r="R7" s="63"/>
      <c r="S7" s="21"/>
      <c r="T7" s="21"/>
      <c r="U7" s="21"/>
      <c r="V7" s="21"/>
      <c r="W7" s="21"/>
      <c r="X7" s="21"/>
      <c r="Y7" s="21"/>
      <c r="Z7" s="21"/>
    </row>
    <row r="8" ht="12.75" customHeight="1">
      <c r="A8" s="85"/>
      <c r="B8" s="87">
        <f t="shared" si="1"/>
        <v>3</v>
      </c>
      <c r="C8" s="41" t="s">
        <v>200</v>
      </c>
      <c r="D8" s="56" t="s">
        <v>109</v>
      </c>
      <c r="E8" s="41" t="s">
        <v>200</v>
      </c>
      <c r="F8" s="41" t="s">
        <v>200</v>
      </c>
      <c r="G8" s="56" t="s">
        <v>109</v>
      </c>
      <c r="H8" s="10" t="s">
        <v>111</v>
      </c>
      <c r="I8" s="10" t="s">
        <v>111</v>
      </c>
      <c r="J8" s="40"/>
      <c r="K8" s="41" t="s">
        <v>268</v>
      </c>
      <c r="L8" s="72"/>
      <c r="M8" s="72"/>
      <c r="N8" s="72"/>
      <c r="O8" s="72"/>
      <c r="P8" s="72"/>
      <c r="Q8" s="72"/>
      <c r="R8" s="63"/>
      <c r="S8" s="21"/>
      <c r="T8" s="21"/>
      <c r="U8" s="21"/>
      <c r="V8" s="21"/>
      <c r="W8" s="21"/>
      <c r="X8" s="21"/>
      <c r="Y8" s="21"/>
      <c r="Z8" s="21"/>
    </row>
    <row r="9" ht="12.75" customHeight="1">
      <c r="A9" s="85"/>
      <c r="B9" s="87">
        <f t="shared" si="1"/>
        <v>4</v>
      </c>
      <c r="C9" s="41" t="s">
        <v>215</v>
      </c>
      <c r="D9" s="56" t="s">
        <v>109</v>
      </c>
      <c r="E9" s="41" t="s">
        <v>215</v>
      </c>
      <c r="F9" s="41" t="s">
        <v>215</v>
      </c>
      <c r="G9" s="56" t="s">
        <v>109</v>
      </c>
      <c r="H9" s="10" t="s">
        <v>111</v>
      </c>
      <c r="I9" s="10" t="s">
        <v>111</v>
      </c>
      <c r="J9" s="40"/>
      <c r="K9" s="41" t="s">
        <v>269</v>
      </c>
      <c r="L9" s="72"/>
      <c r="M9" s="72"/>
      <c r="N9" s="72"/>
      <c r="O9" s="72"/>
      <c r="P9" s="72"/>
      <c r="Q9" s="72"/>
      <c r="R9" s="63"/>
      <c r="S9" s="21"/>
      <c r="T9" s="21"/>
      <c r="U9" s="21"/>
      <c r="V9" s="21"/>
      <c r="W9" s="21"/>
      <c r="X9" s="21"/>
      <c r="Y9" s="21"/>
      <c r="Z9" s="21"/>
    </row>
    <row r="10" ht="12.75" customHeight="1">
      <c r="A10" s="85"/>
      <c r="B10" s="87">
        <f t="shared" si="1"/>
        <v>5</v>
      </c>
      <c r="C10" s="41" t="s">
        <v>217</v>
      </c>
      <c r="D10" s="56" t="s">
        <v>109</v>
      </c>
      <c r="E10" s="41" t="s">
        <v>217</v>
      </c>
      <c r="F10" s="41" t="s">
        <v>217</v>
      </c>
      <c r="G10" s="56" t="s">
        <v>109</v>
      </c>
      <c r="H10" s="10" t="s">
        <v>111</v>
      </c>
      <c r="I10" s="10" t="s">
        <v>111</v>
      </c>
      <c r="J10" s="40"/>
      <c r="K10" s="41" t="s">
        <v>270</v>
      </c>
      <c r="L10" s="72"/>
      <c r="M10" s="72"/>
      <c r="N10" s="72"/>
      <c r="O10" s="72"/>
      <c r="P10" s="72"/>
      <c r="Q10" s="72"/>
      <c r="R10" s="63"/>
      <c r="S10" s="21"/>
      <c r="T10" s="21"/>
      <c r="U10" s="21"/>
      <c r="V10" s="21"/>
      <c r="W10" s="21"/>
      <c r="X10" s="21"/>
      <c r="Y10" s="21"/>
      <c r="Z10" s="21"/>
    </row>
    <row r="11" ht="12.75" customHeight="1">
      <c r="A11" s="85"/>
      <c r="B11" s="87">
        <f t="shared" si="1"/>
        <v>6</v>
      </c>
      <c r="C11" s="41" t="s">
        <v>219</v>
      </c>
      <c r="D11" s="56" t="s">
        <v>109</v>
      </c>
      <c r="E11" s="41" t="s">
        <v>219</v>
      </c>
      <c r="F11" s="41" t="s">
        <v>219</v>
      </c>
      <c r="G11" s="56" t="s">
        <v>109</v>
      </c>
      <c r="H11" s="10" t="s">
        <v>111</v>
      </c>
      <c r="I11" s="10" t="s">
        <v>111</v>
      </c>
      <c r="J11" s="40"/>
      <c r="K11" s="41" t="s">
        <v>271</v>
      </c>
      <c r="L11" s="72"/>
      <c r="M11" s="72"/>
      <c r="N11" s="72"/>
      <c r="O11" s="72"/>
      <c r="P11" s="72"/>
      <c r="Q11" s="72"/>
      <c r="R11" s="63"/>
      <c r="S11" s="21"/>
      <c r="T11" s="21"/>
      <c r="U11" s="21"/>
      <c r="V11" s="21"/>
      <c r="W11" s="21"/>
      <c r="X11" s="21"/>
      <c r="Y11" s="21"/>
      <c r="Z11" s="21"/>
    </row>
    <row r="12" ht="12.75" customHeight="1">
      <c r="A12" s="85"/>
      <c r="B12" s="87">
        <f t="shared" si="1"/>
        <v>7</v>
      </c>
      <c r="C12" s="41" t="s">
        <v>221</v>
      </c>
      <c r="D12" s="56" t="s">
        <v>222</v>
      </c>
      <c r="E12" s="41" t="s">
        <v>221</v>
      </c>
      <c r="F12" s="41" t="s">
        <v>221</v>
      </c>
      <c r="G12" s="56" t="s">
        <v>222</v>
      </c>
      <c r="H12" s="10" t="s">
        <v>111</v>
      </c>
      <c r="I12" s="10" t="s">
        <v>111</v>
      </c>
      <c r="J12" s="40"/>
      <c r="K12" s="41" t="s">
        <v>272</v>
      </c>
      <c r="L12" s="72"/>
      <c r="M12" s="72"/>
      <c r="N12" s="72"/>
      <c r="O12" s="72"/>
      <c r="P12" s="72"/>
      <c r="Q12" s="72"/>
      <c r="R12" s="63"/>
      <c r="S12" s="21"/>
      <c r="T12" s="21"/>
      <c r="U12" s="21"/>
      <c r="V12" s="21"/>
      <c r="W12" s="21"/>
      <c r="X12" s="21"/>
      <c r="Y12" s="21"/>
      <c r="Z12" s="21"/>
    </row>
    <row r="13" ht="12.75" customHeight="1">
      <c r="A13" s="85"/>
      <c r="B13" s="87">
        <f t="shared" si="1"/>
        <v>8</v>
      </c>
      <c r="C13" s="41" t="s">
        <v>224</v>
      </c>
      <c r="D13" s="56" t="s">
        <v>109</v>
      </c>
      <c r="E13" s="41" t="s">
        <v>224</v>
      </c>
      <c r="F13" s="41" t="s">
        <v>224</v>
      </c>
      <c r="G13" s="56" t="s">
        <v>109</v>
      </c>
      <c r="H13" s="10" t="s">
        <v>111</v>
      </c>
      <c r="I13" s="10" t="s">
        <v>111</v>
      </c>
      <c r="J13" s="40"/>
      <c r="K13" s="41" t="s">
        <v>273</v>
      </c>
      <c r="L13" s="72"/>
      <c r="M13" s="72"/>
      <c r="N13" s="72"/>
      <c r="O13" s="72"/>
      <c r="P13" s="72"/>
      <c r="Q13" s="72"/>
      <c r="R13" s="63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85"/>
      <c r="B14" s="87">
        <f t="shared" si="1"/>
        <v>9</v>
      </c>
      <c r="C14" s="41" t="s">
        <v>226</v>
      </c>
      <c r="D14" s="56" t="s">
        <v>109</v>
      </c>
      <c r="E14" s="41" t="s">
        <v>226</v>
      </c>
      <c r="F14" s="41" t="s">
        <v>226</v>
      </c>
      <c r="G14" s="56" t="s">
        <v>109</v>
      </c>
      <c r="H14" s="10" t="s">
        <v>111</v>
      </c>
      <c r="I14" s="10" t="s">
        <v>111</v>
      </c>
      <c r="J14" s="40"/>
      <c r="K14" s="41" t="s">
        <v>274</v>
      </c>
      <c r="L14" s="72"/>
      <c r="M14" s="72"/>
      <c r="N14" s="72"/>
      <c r="O14" s="72"/>
      <c r="P14" s="72"/>
      <c r="Q14" s="72"/>
      <c r="R14" s="63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85"/>
      <c r="B15" s="87">
        <f t="shared" si="1"/>
        <v>10</v>
      </c>
      <c r="C15" s="41" t="s">
        <v>228</v>
      </c>
      <c r="D15" s="56" t="s">
        <v>109</v>
      </c>
      <c r="E15" s="41" t="s">
        <v>228</v>
      </c>
      <c r="F15" s="41" t="s">
        <v>228</v>
      </c>
      <c r="G15" s="56" t="s">
        <v>109</v>
      </c>
      <c r="H15" s="10" t="s">
        <v>111</v>
      </c>
      <c r="I15" s="10" t="s">
        <v>111</v>
      </c>
      <c r="J15" s="40"/>
      <c r="K15" s="41" t="s">
        <v>275</v>
      </c>
      <c r="L15" s="72"/>
      <c r="M15" s="72"/>
      <c r="N15" s="72"/>
      <c r="O15" s="72"/>
      <c r="P15" s="72"/>
      <c r="Q15" s="72"/>
      <c r="R15" s="63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85"/>
      <c r="B16" s="87">
        <f t="shared" si="1"/>
        <v>11</v>
      </c>
      <c r="C16" s="41" t="s">
        <v>230</v>
      </c>
      <c r="D16" s="56" t="s">
        <v>109</v>
      </c>
      <c r="E16" s="41" t="s">
        <v>230</v>
      </c>
      <c r="F16" s="41" t="s">
        <v>230</v>
      </c>
      <c r="G16" s="56" t="s">
        <v>109</v>
      </c>
      <c r="H16" s="10" t="s">
        <v>111</v>
      </c>
      <c r="I16" s="10" t="s">
        <v>111</v>
      </c>
      <c r="J16" s="40"/>
      <c r="K16" s="41" t="s">
        <v>276</v>
      </c>
      <c r="L16" s="72"/>
      <c r="M16" s="72"/>
      <c r="N16" s="72"/>
      <c r="O16" s="72"/>
      <c r="P16" s="72"/>
      <c r="Q16" s="72"/>
      <c r="R16" s="63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85"/>
      <c r="B17" s="87">
        <f t="shared" si="1"/>
        <v>12</v>
      </c>
      <c r="C17" s="41" t="s">
        <v>232</v>
      </c>
      <c r="D17" s="56" t="s">
        <v>109</v>
      </c>
      <c r="E17" s="41" t="s">
        <v>232</v>
      </c>
      <c r="F17" s="41" t="s">
        <v>232</v>
      </c>
      <c r="G17" s="56" t="s">
        <v>109</v>
      </c>
      <c r="H17" s="10" t="s">
        <v>111</v>
      </c>
      <c r="I17" s="10" t="s">
        <v>111</v>
      </c>
      <c r="J17" s="40"/>
      <c r="K17" s="41" t="s">
        <v>277</v>
      </c>
      <c r="L17" s="72"/>
      <c r="M17" s="72"/>
      <c r="N17" s="72"/>
      <c r="O17" s="72"/>
      <c r="P17" s="72"/>
      <c r="Q17" s="72"/>
      <c r="R17" s="63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85"/>
      <c r="B18" s="87">
        <f t="shared" si="1"/>
        <v>13</v>
      </c>
      <c r="C18" s="41" t="s">
        <v>234</v>
      </c>
      <c r="D18" s="56" t="s">
        <v>109</v>
      </c>
      <c r="E18" s="41" t="s">
        <v>234</v>
      </c>
      <c r="F18" s="41" t="s">
        <v>234</v>
      </c>
      <c r="G18" s="56" t="s">
        <v>109</v>
      </c>
      <c r="H18" s="10" t="s">
        <v>111</v>
      </c>
      <c r="I18" s="10" t="s">
        <v>111</v>
      </c>
      <c r="J18" s="40"/>
      <c r="K18" s="41" t="s">
        <v>278</v>
      </c>
      <c r="L18" s="72"/>
      <c r="M18" s="72"/>
      <c r="N18" s="72"/>
      <c r="O18" s="72"/>
      <c r="P18" s="72"/>
      <c r="Q18" s="72"/>
      <c r="R18" s="63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85"/>
      <c r="B19" s="87">
        <f t="shared" si="1"/>
        <v>14</v>
      </c>
      <c r="C19" s="41" t="s">
        <v>5</v>
      </c>
      <c r="D19" s="56" t="s">
        <v>235</v>
      </c>
      <c r="E19" s="41" t="s">
        <v>5</v>
      </c>
      <c r="F19" s="41" t="s">
        <v>5</v>
      </c>
      <c r="G19" s="56" t="s">
        <v>235</v>
      </c>
      <c r="H19" s="10" t="s">
        <v>111</v>
      </c>
      <c r="I19" s="10" t="s">
        <v>111</v>
      </c>
      <c r="J19" s="40"/>
      <c r="K19" s="41" t="s">
        <v>279</v>
      </c>
      <c r="L19" s="72"/>
      <c r="M19" s="72"/>
      <c r="N19" s="72"/>
      <c r="O19" s="72"/>
      <c r="P19" s="72"/>
      <c r="Q19" s="72"/>
      <c r="R19" s="63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85"/>
      <c r="B20" s="87">
        <f t="shared" si="1"/>
        <v>15</v>
      </c>
      <c r="C20" s="41" t="s">
        <v>202</v>
      </c>
      <c r="D20" s="56" t="s">
        <v>109</v>
      </c>
      <c r="E20" s="41" t="s">
        <v>202</v>
      </c>
      <c r="F20" s="41" t="s">
        <v>202</v>
      </c>
      <c r="G20" s="56" t="s">
        <v>109</v>
      </c>
      <c r="H20" s="10" t="s">
        <v>111</v>
      </c>
      <c r="I20" s="10" t="s">
        <v>111</v>
      </c>
      <c r="J20" s="40"/>
      <c r="K20" s="41" t="s">
        <v>280</v>
      </c>
      <c r="L20" s="72"/>
      <c r="M20" s="72"/>
      <c r="N20" s="72"/>
      <c r="O20" s="72"/>
      <c r="P20" s="72"/>
      <c r="Q20" s="72"/>
      <c r="R20" s="63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85"/>
      <c r="B21" s="87">
        <f t="shared" si="1"/>
        <v>16</v>
      </c>
      <c r="C21" s="41" t="s">
        <v>240</v>
      </c>
      <c r="D21" s="56" t="s">
        <v>109</v>
      </c>
      <c r="E21" s="41" t="s">
        <v>240</v>
      </c>
      <c r="F21" s="41" t="s">
        <v>240</v>
      </c>
      <c r="G21" s="56" t="s">
        <v>109</v>
      </c>
      <c r="H21" s="10" t="s">
        <v>111</v>
      </c>
      <c r="I21" s="10" t="s">
        <v>111</v>
      </c>
      <c r="J21" s="40"/>
      <c r="K21" s="41" t="s">
        <v>262</v>
      </c>
      <c r="L21" s="72"/>
      <c r="M21" s="72"/>
      <c r="N21" s="72"/>
      <c r="O21" s="72"/>
      <c r="P21" s="72"/>
      <c r="Q21" s="72"/>
      <c r="R21" s="63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85"/>
      <c r="B22" s="87">
        <f t="shared" si="1"/>
        <v>17</v>
      </c>
      <c r="C22" s="60" t="s">
        <v>115</v>
      </c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2"/>
      <c r="R22" s="63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85"/>
      <c r="B23" s="87">
        <f t="shared" si="1"/>
        <v>18</v>
      </c>
      <c r="C23" s="41" t="s">
        <v>263</v>
      </c>
      <c r="D23" s="41" t="s">
        <v>117</v>
      </c>
      <c r="E23" s="41" t="s">
        <v>263</v>
      </c>
      <c r="F23" s="41" t="s">
        <v>263</v>
      </c>
      <c r="G23" s="41" t="s">
        <v>117</v>
      </c>
      <c r="H23" s="95"/>
      <c r="I23" s="95"/>
      <c r="J23" s="96"/>
      <c r="K23" s="97"/>
      <c r="L23" s="72"/>
      <c r="M23" s="72"/>
      <c r="N23" s="72"/>
      <c r="O23" s="72"/>
      <c r="P23" s="72"/>
      <c r="Q23" s="72"/>
      <c r="R23" s="63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85"/>
      <c r="B24" s="87">
        <f t="shared" si="1"/>
        <v>19</v>
      </c>
      <c r="C24" s="41" t="s">
        <v>264</v>
      </c>
      <c r="D24" s="41" t="s">
        <v>117</v>
      </c>
      <c r="E24" s="41" t="s">
        <v>264</v>
      </c>
      <c r="F24" s="41" t="s">
        <v>264</v>
      </c>
      <c r="G24" s="41" t="s">
        <v>117</v>
      </c>
      <c r="H24" s="95"/>
      <c r="I24" s="95"/>
      <c r="J24" s="96"/>
      <c r="K24" s="97"/>
      <c r="L24" s="72"/>
      <c r="M24" s="72"/>
      <c r="N24" s="72"/>
      <c r="O24" s="72"/>
      <c r="P24" s="72"/>
      <c r="Q24" s="72"/>
      <c r="R24" s="63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82"/>
      <c r="C25" s="81"/>
      <c r="D25" s="82"/>
      <c r="E25" s="82"/>
      <c r="F25" s="92"/>
      <c r="G25" s="92"/>
      <c r="H25" s="93"/>
      <c r="I25" s="93"/>
      <c r="J25" s="92"/>
      <c r="K25" s="94"/>
      <c r="L25" s="82"/>
      <c r="M25" s="82"/>
      <c r="N25" s="82"/>
      <c r="O25" s="82"/>
      <c r="P25" s="82"/>
      <c r="Q25" s="82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 t="s">
        <v>124</v>
      </c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 t="s">
        <v>124</v>
      </c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6"/>
      <c r="V31" s="26"/>
      <c r="W31" s="26"/>
      <c r="X31" s="26"/>
      <c r="Y31" s="26"/>
      <c r="Z31" s="26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0"/>
      <c r="D1011" s="21"/>
      <c r="E1011" s="21"/>
      <c r="F1011" s="26"/>
      <c r="G1011" s="26"/>
      <c r="H1011" s="22"/>
      <c r="I1011" s="22"/>
      <c r="J1011" s="26"/>
      <c r="K1011" s="27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</sheetData>
  <mergeCells count="6">
    <mergeCell ref="B4:B5"/>
    <mergeCell ref="C4:E4"/>
    <mergeCell ref="F4:G4"/>
    <mergeCell ref="H4:L4"/>
    <mergeCell ref="M4:Q4"/>
    <mergeCell ref="C22:Q22"/>
  </mergeCells>
  <dataValidations>
    <dataValidation type="list" allowBlank="1" showErrorMessage="1" sqref="H6:I21">
      <formula1>"Yes,No"</formula1>
    </dataValidation>
    <dataValidation type="list" allowBlank="1" showErrorMessage="1" sqref="D6:D21 G6:G21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23:D24 G23:G24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0"/>
    <col customWidth="1" min="3" max="3" width="22.57"/>
    <col customWidth="1" min="4" max="4" width="19.86"/>
    <col customWidth="1" min="5" max="5" width="18.0"/>
    <col customWidth="1" min="6" max="6" width="17.57"/>
    <col customWidth="1" min="7" max="7" width="22.43"/>
    <col customWidth="1" min="8" max="8" width="13.43"/>
    <col customWidth="1" min="9" max="9" width="15.43"/>
    <col customWidth="1" min="10" max="10" width="15.86"/>
    <col customWidth="1" min="11" max="11" width="28.0"/>
    <col customWidth="1" min="12" max="12" width="14.86"/>
    <col customWidth="1" min="13" max="13" width="17.14"/>
    <col customWidth="1" min="14" max="14" width="24.0"/>
    <col customWidth="1" min="15" max="15" width="17.71"/>
    <col customWidth="1" min="16" max="16" width="19.29"/>
    <col customWidth="1" min="17" max="17" width="19.0"/>
    <col customWidth="1" min="18" max="26" width="8.71"/>
  </cols>
  <sheetData>
    <row r="1" ht="14.25" customHeight="1">
      <c r="A1" s="21"/>
      <c r="B1" s="53" t="s">
        <v>281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4.2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4.25" customHeight="1">
      <c r="A3" s="21"/>
      <c r="B3" s="5" t="s">
        <v>282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4.2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51.0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4.75" customHeight="1">
      <c r="A6" s="85"/>
      <c r="B6" s="87">
        <v>1.0</v>
      </c>
      <c r="C6" s="98" t="s">
        <v>283</v>
      </c>
      <c r="D6" s="40" t="s">
        <v>110</v>
      </c>
      <c r="E6" s="98" t="s">
        <v>283</v>
      </c>
      <c r="F6" s="98" t="s">
        <v>283</v>
      </c>
      <c r="G6" s="40" t="s">
        <v>110</v>
      </c>
      <c r="H6" s="12" t="s">
        <v>111</v>
      </c>
      <c r="I6" s="12" t="s">
        <v>111</v>
      </c>
      <c r="J6" s="99"/>
      <c r="K6" s="76" t="s">
        <v>284</v>
      </c>
      <c r="L6" s="72"/>
      <c r="M6" s="72"/>
      <c r="N6" s="72"/>
      <c r="O6" s="72"/>
      <c r="P6" s="72"/>
      <c r="Q6" s="72"/>
      <c r="R6" s="63"/>
      <c r="S6" s="21"/>
      <c r="T6" s="21"/>
      <c r="U6" s="21"/>
      <c r="V6" s="21"/>
      <c r="W6" s="21"/>
      <c r="X6" s="21"/>
      <c r="Y6" s="21"/>
      <c r="Z6" s="21"/>
    </row>
    <row r="7" ht="26.25" customHeight="1">
      <c r="A7" s="85"/>
      <c r="B7" s="87">
        <f t="shared" ref="B7:B21" si="1">B6+1</f>
        <v>2</v>
      </c>
      <c r="C7" s="98" t="s">
        <v>285</v>
      </c>
      <c r="D7" s="41" t="s">
        <v>135</v>
      </c>
      <c r="E7" s="98" t="s">
        <v>285</v>
      </c>
      <c r="F7" s="98" t="s">
        <v>285</v>
      </c>
      <c r="G7" s="41" t="s">
        <v>135</v>
      </c>
      <c r="H7" s="10" t="s">
        <v>127</v>
      </c>
      <c r="I7" s="12" t="s">
        <v>111</v>
      </c>
      <c r="J7" s="12"/>
      <c r="K7" s="100" t="s">
        <v>286</v>
      </c>
      <c r="L7" s="72"/>
      <c r="M7" s="72"/>
      <c r="N7" s="72"/>
      <c r="O7" s="72"/>
      <c r="P7" s="72"/>
      <c r="Q7" s="72"/>
      <c r="R7" s="63"/>
      <c r="S7" s="21"/>
      <c r="T7" s="21"/>
      <c r="U7" s="21"/>
      <c r="V7" s="21"/>
      <c r="W7" s="21"/>
      <c r="X7" s="21"/>
      <c r="Y7" s="21"/>
      <c r="Z7" s="21"/>
    </row>
    <row r="8" ht="24.75" customHeight="1">
      <c r="A8" s="85"/>
      <c r="B8" s="87">
        <f t="shared" si="1"/>
        <v>3</v>
      </c>
      <c r="C8" s="98" t="s">
        <v>287</v>
      </c>
      <c r="D8" s="41" t="s">
        <v>156</v>
      </c>
      <c r="E8" s="98" t="s">
        <v>287</v>
      </c>
      <c r="F8" s="98" t="s">
        <v>287</v>
      </c>
      <c r="G8" s="41" t="s">
        <v>96</v>
      </c>
      <c r="H8" s="10" t="s">
        <v>127</v>
      </c>
      <c r="I8" s="12" t="s">
        <v>111</v>
      </c>
      <c r="J8" s="101"/>
      <c r="K8" s="100" t="s">
        <v>288</v>
      </c>
      <c r="L8" s="72"/>
      <c r="M8" s="72"/>
      <c r="N8" s="72"/>
      <c r="O8" s="72"/>
      <c r="P8" s="72"/>
      <c r="Q8" s="72"/>
      <c r="R8" s="63"/>
      <c r="S8" s="21"/>
      <c r="T8" s="21"/>
      <c r="U8" s="21"/>
      <c r="V8" s="21"/>
      <c r="W8" s="21"/>
      <c r="X8" s="21"/>
      <c r="Y8" s="21"/>
      <c r="Z8" s="21"/>
    </row>
    <row r="9" ht="21.0" customHeight="1">
      <c r="A9" s="85"/>
      <c r="B9" s="87">
        <f t="shared" si="1"/>
        <v>4</v>
      </c>
      <c r="C9" s="98" t="s">
        <v>196</v>
      </c>
      <c r="D9" s="40" t="s">
        <v>110</v>
      </c>
      <c r="E9" s="98" t="s">
        <v>196</v>
      </c>
      <c r="F9" s="98" t="s">
        <v>196</v>
      </c>
      <c r="G9" s="40" t="s">
        <v>110</v>
      </c>
      <c r="H9" s="10" t="s">
        <v>127</v>
      </c>
      <c r="I9" s="12" t="s">
        <v>111</v>
      </c>
      <c r="J9" s="12"/>
      <c r="K9" s="100" t="s">
        <v>289</v>
      </c>
      <c r="L9" s="72"/>
      <c r="M9" s="72"/>
      <c r="N9" s="72"/>
      <c r="O9" s="72"/>
      <c r="P9" s="72"/>
      <c r="Q9" s="72"/>
      <c r="R9" s="63"/>
      <c r="S9" s="21"/>
      <c r="T9" s="21"/>
      <c r="U9" s="21"/>
      <c r="V9" s="21"/>
      <c r="W9" s="21"/>
      <c r="X9" s="21"/>
      <c r="Y9" s="21"/>
      <c r="Z9" s="21"/>
    </row>
    <row r="10" ht="21.0" customHeight="1">
      <c r="A10" s="85"/>
      <c r="B10" s="87">
        <f t="shared" si="1"/>
        <v>5</v>
      </c>
      <c r="C10" s="102" t="s">
        <v>198</v>
      </c>
      <c r="D10" s="41" t="s">
        <v>198</v>
      </c>
      <c r="E10" s="102" t="s">
        <v>198</v>
      </c>
      <c r="F10" s="102" t="s">
        <v>198</v>
      </c>
      <c r="G10" s="41" t="s">
        <v>198</v>
      </c>
      <c r="H10" s="10" t="s">
        <v>127</v>
      </c>
      <c r="I10" s="12" t="s">
        <v>111</v>
      </c>
      <c r="J10" s="12"/>
      <c r="K10" s="100" t="s">
        <v>290</v>
      </c>
      <c r="L10" s="72"/>
      <c r="M10" s="72"/>
      <c r="N10" s="72"/>
      <c r="O10" s="72"/>
      <c r="P10" s="72"/>
      <c r="Q10" s="72"/>
      <c r="R10" s="63"/>
      <c r="S10" s="21"/>
      <c r="T10" s="21"/>
      <c r="U10" s="21"/>
      <c r="V10" s="21"/>
      <c r="W10" s="21"/>
      <c r="X10" s="21"/>
      <c r="Y10" s="21"/>
      <c r="Z10" s="21"/>
    </row>
    <row r="11" ht="21.0" customHeight="1">
      <c r="A11" s="85"/>
      <c r="B11" s="87">
        <f t="shared" si="1"/>
        <v>6</v>
      </c>
      <c r="C11" s="98" t="s">
        <v>291</v>
      </c>
      <c r="D11" s="40" t="s">
        <v>110</v>
      </c>
      <c r="E11" s="98" t="s">
        <v>291</v>
      </c>
      <c r="F11" s="98" t="s">
        <v>291</v>
      </c>
      <c r="G11" s="40" t="s">
        <v>110</v>
      </c>
      <c r="H11" s="10" t="s">
        <v>127</v>
      </c>
      <c r="I11" s="12" t="s">
        <v>111</v>
      </c>
      <c r="J11" s="12"/>
      <c r="K11" s="100" t="s">
        <v>292</v>
      </c>
      <c r="L11" s="72"/>
      <c r="M11" s="72"/>
      <c r="N11" s="72"/>
      <c r="O11" s="72"/>
      <c r="P11" s="72"/>
      <c r="Q11" s="72"/>
      <c r="R11" s="63"/>
      <c r="S11" s="21"/>
      <c r="T11" s="21"/>
      <c r="U11" s="21"/>
      <c r="V11" s="21"/>
      <c r="W11" s="21"/>
      <c r="X11" s="21"/>
      <c r="Y11" s="21"/>
      <c r="Z11" s="21"/>
    </row>
    <row r="12" ht="21.0" customHeight="1">
      <c r="A12" s="85"/>
      <c r="B12" s="87">
        <f t="shared" si="1"/>
        <v>7</v>
      </c>
      <c r="C12" s="98" t="s">
        <v>293</v>
      </c>
      <c r="D12" s="40" t="s">
        <v>110</v>
      </c>
      <c r="E12" s="98" t="s">
        <v>293</v>
      </c>
      <c r="F12" s="98" t="s">
        <v>293</v>
      </c>
      <c r="G12" s="40" t="s">
        <v>110</v>
      </c>
      <c r="H12" s="10" t="s">
        <v>127</v>
      </c>
      <c r="I12" s="12" t="s">
        <v>111</v>
      </c>
      <c r="J12" s="12"/>
      <c r="K12" s="100" t="s">
        <v>294</v>
      </c>
      <c r="L12" s="72"/>
      <c r="M12" s="72"/>
      <c r="N12" s="72"/>
      <c r="O12" s="72"/>
      <c r="P12" s="72"/>
      <c r="Q12" s="72"/>
      <c r="R12" s="63"/>
      <c r="S12" s="21"/>
      <c r="T12" s="21"/>
      <c r="U12" s="21"/>
      <c r="V12" s="21"/>
      <c r="W12" s="21"/>
      <c r="X12" s="21"/>
      <c r="Y12" s="21"/>
      <c r="Z12" s="21"/>
    </row>
    <row r="13" ht="21.0" customHeight="1">
      <c r="A13" s="85"/>
      <c r="B13" s="87">
        <f t="shared" si="1"/>
        <v>8</v>
      </c>
      <c r="C13" s="98" t="s">
        <v>121</v>
      </c>
      <c r="D13" s="40" t="s">
        <v>110</v>
      </c>
      <c r="E13" s="98" t="s">
        <v>121</v>
      </c>
      <c r="F13" s="98" t="s">
        <v>121</v>
      </c>
      <c r="G13" s="40" t="s">
        <v>110</v>
      </c>
      <c r="H13" s="12" t="s">
        <v>127</v>
      </c>
      <c r="I13" s="12" t="s">
        <v>111</v>
      </c>
      <c r="J13" s="12"/>
      <c r="K13" s="100" t="s">
        <v>295</v>
      </c>
      <c r="L13" s="72"/>
      <c r="M13" s="72"/>
      <c r="N13" s="72"/>
      <c r="O13" s="72"/>
      <c r="P13" s="72"/>
      <c r="Q13" s="72"/>
      <c r="R13" s="63"/>
      <c r="S13" s="21"/>
      <c r="T13" s="21"/>
      <c r="U13" s="21"/>
      <c r="V13" s="21"/>
      <c r="W13" s="21"/>
      <c r="X13" s="21"/>
      <c r="Y13" s="21"/>
      <c r="Z13" s="21"/>
    </row>
    <row r="14" ht="22.5" customHeight="1">
      <c r="A14" s="85"/>
      <c r="B14" s="87">
        <f t="shared" si="1"/>
        <v>9</v>
      </c>
      <c r="C14" s="98" t="s">
        <v>296</v>
      </c>
      <c r="D14" s="40" t="s">
        <v>110</v>
      </c>
      <c r="E14" s="98" t="s">
        <v>296</v>
      </c>
      <c r="F14" s="98" t="s">
        <v>296</v>
      </c>
      <c r="G14" s="40" t="s">
        <v>110</v>
      </c>
      <c r="H14" s="12" t="s">
        <v>127</v>
      </c>
      <c r="I14" s="12" t="s">
        <v>111</v>
      </c>
      <c r="J14" s="96"/>
      <c r="K14" s="103" t="s">
        <v>297</v>
      </c>
      <c r="L14" s="72"/>
      <c r="M14" s="72"/>
      <c r="N14" s="72"/>
      <c r="O14" s="72"/>
      <c r="P14" s="72"/>
      <c r="Q14" s="72"/>
      <c r="R14" s="63"/>
      <c r="S14" s="21"/>
      <c r="T14" s="21"/>
      <c r="U14" s="21"/>
      <c r="V14" s="21"/>
      <c r="W14" s="21"/>
      <c r="X14" s="21"/>
      <c r="Y14" s="21"/>
      <c r="Z14" s="21"/>
    </row>
    <row r="15" ht="14.25" customHeight="1">
      <c r="A15" s="85" t="s">
        <v>124</v>
      </c>
      <c r="B15" s="87">
        <f t="shared" si="1"/>
        <v>10</v>
      </c>
      <c r="C15" s="104" t="s">
        <v>298</v>
      </c>
      <c r="D15" s="40" t="s">
        <v>110</v>
      </c>
      <c r="E15" s="104" t="s">
        <v>298</v>
      </c>
      <c r="F15" s="104" t="s">
        <v>298</v>
      </c>
      <c r="G15" s="40" t="s">
        <v>110</v>
      </c>
      <c r="H15" s="12" t="s">
        <v>127</v>
      </c>
      <c r="I15" s="12" t="s">
        <v>111</v>
      </c>
      <c r="J15" s="105"/>
      <c r="K15" s="106" t="s">
        <v>299</v>
      </c>
      <c r="L15" s="72"/>
      <c r="M15" s="72"/>
      <c r="N15" s="72"/>
      <c r="O15" s="103"/>
      <c r="P15" s="72"/>
      <c r="Q15" s="72"/>
      <c r="R15" s="63"/>
      <c r="S15" s="21"/>
      <c r="T15" s="21"/>
      <c r="U15" s="21"/>
      <c r="V15" s="21"/>
      <c r="W15" s="21"/>
      <c r="X15" s="21"/>
      <c r="Y15" s="21"/>
      <c r="Z15" s="21"/>
    </row>
    <row r="16" ht="14.25" customHeight="1">
      <c r="A16" s="85"/>
      <c r="B16" s="87">
        <f t="shared" si="1"/>
        <v>11</v>
      </c>
      <c r="C16" s="107" t="s">
        <v>115</v>
      </c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9"/>
      <c r="R16" s="63"/>
      <c r="S16" s="21"/>
      <c r="T16" s="21"/>
      <c r="U16" s="21"/>
      <c r="V16" s="21"/>
      <c r="W16" s="21"/>
      <c r="X16" s="21"/>
      <c r="Y16" s="21"/>
      <c r="Z16" s="21"/>
    </row>
    <row r="17" ht="14.25" customHeight="1">
      <c r="A17" s="85"/>
      <c r="B17" s="87">
        <f t="shared" si="1"/>
        <v>12</v>
      </c>
      <c r="C17" s="98" t="s">
        <v>300</v>
      </c>
      <c r="D17" s="40" t="s">
        <v>117</v>
      </c>
      <c r="E17" s="98" t="s">
        <v>300</v>
      </c>
      <c r="F17" s="98" t="s">
        <v>300</v>
      </c>
      <c r="G17" s="40" t="s">
        <v>117</v>
      </c>
      <c r="H17" s="95"/>
      <c r="I17" s="95"/>
      <c r="J17" s="96"/>
      <c r="K17" s="12"/>
      <c r="L17" s="72"/>
      <c r="M17" s="72"/>
      <c r="N17" s="72"/>
      <c r="O17" s="72"/>
      <c r="P17" s="72"/>
      <c r="Q17" s="72"/>
      <c r="R17" s="63"/>
      <c r="S17" s="21"/>
      <c r="T17" s="21"/>
      <c r="U17" s="21"/>
      <c r="V17" s="21"/>
      <c r="W17" s="21"/>
      <c r="X17" s="21"/>
      <c r="Y17" s="21"/>
      <c r="Z17" s="21"/>
    </row>
    <row r="18" ht="14.25" customHeight="1">
      <c r="A18" s="85"/>
      <c r="B18" s="87">
        <f t="shared" si="1"/>
        <v>13</v>
      </c>
      <c r="C18" s="98" t="s">
        <v>206</v>
      </c>
      <c r="D18" s="40" t="s">
        <v>117</v>
      </c>
      <c r="E18" s="98" t="s">
        <v>206</v>
      </c>
      <c r="F18" s="98" t="s">
        <v>206</v>
      </c>
      <c r="G18" s="40" t="s">
        <v>117</v>
      </c>
      <c r="H18" s="96"/>
      <c r="I18" s="96"/>
      <c r="J18" s="96"/>
      <c r="K18" s="97"/>
      <c r="L18" s="72"/>
      <c r="M18" s="72"/>
      <c r="N18" s="72"/>
      <c r="O18" s="72"/>
      <c r="P18" s="72"/>
      <c r="Q18" s="72"/>
      <c r="R18" s="63"/>
      <c r="S18" s="21"/>
      <c r="T18" s="21"/>
      <c r="U18" s="21"/>
      <c r="V18" s="21"/>
      <c r="W18" s="21"/>
      <c r="X18" s="21"/>
      <c r="Y18" s="21"/>
      <c r="Z18" s="21"/>
    </row>
    <row r="19" ht="14.25" customHeight="1">
      <c r="B19" s="87">
        <f t="shared" si="1"/>
        <v>14</v>
      </c>
      <c r="C19" s="110" t="s">
        <v>207</v>
      </c>
      <c r="D19" s="40" t="s">
        <v>117</v>
      </c>
      <c r="E19" s="110" t="s">
        <v>207</v>
      </c>
      <c r="F19" s="110" t="s">
        <v>207</v>
      </c>
      <c r="G19" s="40" t="s">
        <v>117</v>
      </c>
      <c r="H19" s="111"/>
      <c r="I19" s="111"/>
      <c r="J19" s="111"/>
      <c r="K19" s="111"/>
      <c r="L19" s="111"/>
      <c r="M19" s="111"/>
      <c r="N19" s="111"/>
      <c r="O19" s="111"/>
      <c r="P19" s="111"/>
      <c r="Q19" s="111"/>
    </row>
    <row r="20" ht="14.25" customHeight="1">
      <c r="B20" s="87">
        <f t="shared" si="1"/>
        <v>15</v>
      </c>
      <c r="C20" s="110" t="s">
        <v>168</v>
      </c>
      <c r="D20" s="40" t="s">
        <v>117</v>
      </c>
      <c r="E20" s="110" t="s">
        <v>168</v>
      </c>
      <c r="F20" s="110" t="s">
        <v>168</v>
      </c>
      <c r="G20" s="40" t="s">
        <v>117</v>
      </c>
      <c r="H20" s="111"/>
      <c r="I20" s="111"/>
      <c r="J20" s="111"/>
      <c r="K20" s="111"/>
      <c r="L20" s="111"/>
      <c r="M20" s="111"/>
      <c r="N20" s="111"/>
      <c r="O20" s="111"/>
      <c r="P20" s="111"/>
      <c r="Q20" s="111"/>
    </row>
    <row r="21" ht="14.25" customHeight="1">
      <c r="B21" s="87">
        <f t="shared" si="1"/>
        <v>16</v>
      </c>
      <c r="C21" s="110" t="s">
        <v>301</v>
      </c>
      <c r="D21" s="40" t="s">
        <v>117</v>
      </c>
      <c r="E21" s="110" t="s">
        <v>301</v>
      </c>
      <c r="F21" s="110" t="s">
        <v>301</v>
      </c>
      <c r="G21" s="40" t="s">
        <v>117</v>
      </c>
      <c r="H21" s="111"/>
      <c r="I21" s="111"/>
      <c r="J21" s="111"/>
      <c r="K21" s="111"/>
      <c r="L21" s="111"/>
      <c r="M21" s="111"/>
      <c r="N21" s="111"/>
      <c r="O21" s="111"/>
      <c r="P21" s="111"/>
      <c r="Q21" s="111"/>
    </row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6">
    <mergeCell ref="B4:B5"/>
    <mergeCell ref="C4:E4"/>
    <mergeCell ref="F4:G4"/>
    <mergeCell ref="H4:L4"/>
    <mergeCell ref="M4:Q4"/>
    <mergeCell ref="C16:Q16"/>
  </mergeCells>
  <dataValidations>
    <dataValidation type="list" allowBlank="1" showErrorMessage="1" sqref="H6:I15">
      <formula1>"Yes,No"</formula1>
    </dataValidation>
    <dataValidation type="list" allowBlank="1" showErrorMessage="1" sqref="D6:D15 G6:G15 D17:D21 G17:G21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0.57"/>
    <col customWidth="1" min="4" max="4" width="18.71"/>
    <col customWidth="1" min="5" max="5" width="20.57"/>
    <col customWidth="1" min="6" max="6" width="19.86"/>
    <col customWidth="1" min="7" max="7" width="23.14"/>
    <col customWidth="1" min="8" max="8" width="9.57"/>
    <col customWidth="1" min="9" max="9" width="9.86"/>
    <col customWidth="1" min="10" max="10" width="13.71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2.75" customHeight="1">
      <c r="A1" s="21"/>
      <c r="B1" s="53" t="s">
        <v>302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38" t="s">
        <v>103</v>
      </c>
      <c r="N5" s="38" t="s">
        <v>104</v>
      </c>
      <c r="O5" s="38" t="s">
        <v>105</v>
      </c>
      <c r="P5" s="38" t="s">
        <v>106</v>
      </c>
      <c r="Q5" s="38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4.25" customHeight="1">
      <c r="A6" s="85"/>
      <c r="B6" s="86">
        <v>1.0</v>
      </c>
      <c r="C6" s="41" t="s">
        <v>196</v>
      </c>
      <c r="D6" s="56" t="s">
        <v>109</v>
      </c>
      <c r="E6" s="41" t="s">
        <v>196</v>
      </c>
      <c r="F6" s="41" t="s">
        <v>196</v>
      </c>
      <c r="G6" s="56" t="s">
        <v>109</v>
      </c>
      <c r="H6" s="10" t="s">
        <v>127</v>
      </c>
      <c r="I6" s="12" t="s">
        <v>111</v>
      </c>
      <c r="J6" s="40"/>
      <c r="K6" s="41" t="s">
        <v>303</v>
      </c>
      <c r="L6" s="72"/>
      <c r="M6" s="80"/>
      <c r="N6" s="44"/>
      <c r="O6" s="44"/>
      <c r="P6" s="44"/>
      <c r="Q6" s="44"/>
      <c r="R6" s="21"/>
      <c r="S6" s="21"/>
      <c r="T6" s="21"/>
      <c r="U6" s="21"/>
      <c r="V6" s="21"/>
      <c r="W6" s="21"/>
      <c r="X6" s="21"/>
      <c r="Y6" s="21"/>
      <c r="Z6" s="21"/>
    </row>
    <row r="7" ht="14.25" customHeight="1">
      <c r="A7" s="85"/>
      <c r="B7" s="87">
        <f t="shared" ref="B7:B17" si="1">B6+1</f>
        <v>2</v>
      </c>
      <c r="C7" s="41" t="s">
        <v>291</v>
      </c>
      <c r="D7" s="56" t="s">
        <v>109</v>
      </c>
      <c r="E7" s="41" t="s">
        <v>291</v>
      </c>
      <c r="F7" s="41" t="s">
        <v>291</v>
      </c>
      <c r="G7" s="56" t="s">
        <v>109</v>
      </c>
      <c r="H7" s="10" t="s">
        <v>127</v>
      </c>
      <c r="I7" s="12" t="s">
        <v>111</v>
      </c>
      <c r="J7" s="40"/>
      <c r="K7" s="41" t="s">
        <v>304</v>
      </c>
      <c r="L7" s="72"/>
      <c r="M7" s="80"/>
      <c r="N7" s="44"/>
      <c r="O7" s="44"/>
      <c r="P7" s="44"/>
      <c r="Q7" s="44"/>
      <c r="R7" s="21"/>
      <c r="S7" s="21"/>
      <c r="T7" s="21"/>
      <c r="U7" s="21"/>
      <c r="V7" s="21"/>
      <c r="W7" s="21"/>
      <c r="X7" s="21"/>
      <c r="Y7" s="21"/>
      <c r="Z7" s="21"/>
    </row>
    <row r="8" ht="14.25" customHeight="1">
      <c r="A8" s="85"/>
      <c r="B8" s="87">
        <f t="shared" si="1"/>
        <v>3</v>
      </c>
      <c r="C8" s="41" t="s">
        <v>305</v>
      </c>
      <c r="D8" s="56" t="s">
        <v>109</v>
      </c>
      <c r="E8" s="41" t="s">
        <v>305</v>
      </c>
      <c r="F8" s="41" t="s">
        <v>305</v>
      </c>
      <c r="G8" s="56" t="s">
        <v>109</v>
      </c>
      <c r="H8" s="10" t="s">
        <v>127</v>
      </c>
      <c r="I8" s="12" t="s">
        <v>111</v>
      </c>
      <c r="J8" s="40"/>
      <c r="K8" s="41" t="s">
        <v>306</v>
      </c>
      <c r="L8" s="72"/>
      <c r="M8" s="80"/>
      <c r="N8" s="44"/>
      <c r="O8" s="44"/>
      <c r="P8" s="44"/>
      <c r="Q8" s="44"/>
      <c r="R8" s="21"/>
      <c r="S8" s="21"/>
      <c r="T8" s="21"/>
      <c r="U8" s="21"/>
      <c r="V8" s="21"/>
      <c r="W8" s="21"/>
      <c r="X8" s="21"/>
      <c r="Y8" s="21"/>
      <c r="Z8" s="21"/>
    </row>
    <row r="9" ht="14.25" customHeight="1">
      <c r="A9" s="85"/>
      <c r="B9" s="87">
        <f t="shared" si="1"/>
        <v>4</v>
      </c>
      <c r="C9" s="41" t="s">
        <v>121</v>
      </c>
      <c r="D9" s="56" t="s">
        <v>109</v>
      </c>
      <c r="E9" s="41" t="s">
        <v>121</v>
      </c>
      <c r="F9" s="41" t="s">
        <v>121</v>
      </c>
      <c r="G9" s="56" t="s">
        <v>109</v>
      </c>
      <c r="H9" s="10" t="s">
        <v>127</v>
      </c>
      <c r="I9" s="12" t="s">
        <v>111</v>
      </c>
      <c r="J9" s="40"/>
      <c r="K9" s="41" t="s">
        <v>307</v>
      </c>
      <c r="L9" s="72"/>
      <c r="M9" s="80"/>
      <c r="N9" s="44"/>
      <c r="O9" s="44"/>
      <c r="P9" s="44"/>
      <c r="Q9" s="44"/>
      <c r="R9" s="21"/>
      <c r="S9" s="21"/>
      <c r="T9" s="21"/>
      <c r="U9" s="21"/>
      <c r="V9" s="21"/>
      <c r="W9" s="21"/>
      <c r="X9" s="21"/>
      <c r="Y9" s="21"/>
      <c r="Z9" s="21"/>
    </row>
    <row r="10" ht="14.25" customHeight="1">
      <c r="A10" s="85"/>
      <c r="B10" s="87">
        <f t="shared" si="1"/>
        <v>5</v>
      </c>
      <c r="C10" s="41" t="s">
        <v>308</v>
      </c>
      <c r="D10" s="56" t="s">
        <v>151</v>
      </c>
      <c r="E10" s="41" t="s">
        <v>308</v>
      </c>
      <c r="F10" s="41" t="s">
        <v>308</v>
      </c>
      <c r="G10" s="56" t="s">
        <v>151</v>
      </c>
      <c r="H10" s="10" t="s">
        <v>127</v>
      </c>
      <c r="I10" s="12" t="s">
        <v>111</v>
      </c>
      <c r="J10" s="40"/>
      <c r="K10" s="41" t="s">
        <v>309</v>
      </c>
      <c r="L10" s="72"/>
      <c r="M10" s="80"/>
      <c r="N10" s="44"/>
      <c r="O10" s="44"/>
      <c r="P10" s="44"/>
      <c r="Q10" s="44"/>
      <c r="R10" s="21"/>
      <c r="S10" s="21"/>
      <c r="T10" s="21"/>
      <c r="U10" s="21"/>
      <c r="V10" s="21"/>
      <c r="W10" s="21"/>
      <c r="X10" s="21"/>
      <c r="Y10" s="21"/>
      <c r="Z10" s="21"/>
    </row>
    <row r="11" ht="14.25" customHeight="1">
      <c r="A11" s="85"/>
      <c r="B11" s="87">
        <f t="shared" si="1"/>
        <v>6</v>
      </c>
      <c r="C11" s="41" t="s">
        <v>310</v>
      </c>
      <c r="D11" s="56" t="s">
        <v>311</v>
      </c>
      <c r="E11" s="41" t="s">
        <v>310</v>
      </c>
      <c r="F11" s="41" t="s">
        <v>310</v>
      </c>
      <c r="G11" s="56" t="s">
        <v>311</v>
      </c>
      <c r="H11" s="10" t="s">
        <v>127</v>
      </c>
      <c r="I11" s="12" t="s">
        <v>111</v>
      </c>
      <c r="J11" s="40"/>
      <c r="K11" s="41" t="s">
        <v>312</v>
      </c>
      <c r="L11" s="72"/>
      <c r="M11" s="80"/>
      <c r="N11" s="44"/>
      <c r="O11" s="44"/>
      <c r="P11" s="44"/>
      <c r="Q11" s="44"/>
      <c r="R11" s="21"/>
      <c r="S11" s="21"/>
      <c r="T11" s="21"/>
      <c r="U11" s="21"/>
      <c r="V11" s="21"/>
      <c r="W11" s="21"/>
      <c r="X11" s="21"/>
      <c r="Y11" s="21"/>
      <c r="Z11" s="21"/>
    </row>
    <row r="12" ht="14.25" customHeight="1">
      <c r="A12" s="85"/>
      <c r="B12" s="87">
        <f t="shared" si="1"/>
        <v>7</v>
      </c>
      <c r="C12" s="41" t="s">
        <v>313</v>
      </c>
      <c r="D12" s="56" t="s">
        <v>109</v>
      </c>
      <c r="E12" s="41" t="s">
        <v>313</v>
      </c>
      <c r="F12" s="41" t="s">
        <v>313</v>
      </c>
      <c r="G12" s="56" t="s">
        <v>109</v>
      </c>
      <c r="H12" s="10" t="s">
        <v>127</v>
      </c>
      <c r="I12" s="12" t="s">
        <v>111</v>
      </c>
      <c r="J12" s="40"/>
      <c r="K12" s="41" t="s">
        <v>314</v>
      </c>
      <c r="L12" s="72"/>
      <c r="M12" s="80"/>
      <c r="N12" s="44"/>
      <c r="O12" s="44"/>
      <c r="P12" s="44"/>
      <c r="Q12" s="44"/>
      <c r="R12" s="21"/>
      <c r="S12" s="21"/>
      <c r="T12" s="21"/>
      <c r="U12" s="21"/>
      <c r="V12" s="21"/>
      <c r="W12" s="21"/>
      <c r="X12" s="21"/>
      <c r="Y12" s="21"/>
      <c r="Z12" s="21"/>
    </row>
    <row r="13" ht="14.25" customHeight="1">
      <c r="A13" s="85"/>
      <c r="B13" s="87">
        <f t="shared" si="1"/>
        <v>8</v>
      </c>
      <c r="C13" s="41" t="s">
        <v>198</v>
      </c>
      <c r="D13" s="56" t="s">
        <v>198</v>
      </c>
      <c r="E13" s="41" t="s">
        <v>198</v>
      </c>
      <c r="F13" s="41" t="s">
        <v>198</v>
      </c>
      <c r="G13" s="41" t="s">
        <v>198</v>
      </c>
      <c r="H13" s="10" t="s">
        <v>127</v>
      </c>
      <c r="I13" s="12" t="s">
        <v>111</v>
      </c>
      <c r="J13" s="40"/>
      <c r="K13" s="41" t="s">
        <v>315</v>
      </c>
      <c r="L13" s="72"/>
      <c r="M13" s="80"/>
      <c r="N13" s="44"/>
      <c r="O13" s="44"/>
      <c r="P13" s="44"/>
      <c r="Q13" s="44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21"/>
      <c r="B14" s="87">
        <f t="shared" si="1"/>
        <v>9</v>
      </c>
      <c r="C14" s="107" t="s">
        <v>115</v>
      </c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9"/>
      <c r="R14" s="21"/>
      <c r="S14" s="21"/>
      <c r="T14" s="21"/>
      <c r="U14" s="21"/>
      <c r="V14" s="21"/>
      <c r="W14" s="21"/>
      <c r="X14" s="21"/>
      <c r="Y14" s="21"/>
      <c r="Z14" s="21"/>
    </row>
    <row r="15" ht="14.25" customHeight="1">
      <c r="A15" s="85"/>
      <c r="B15" s="87">
        <f t="shared" si="1"/>
        <v>10</v>
      </c>
      <c r="C15" s="112" t="s">
        <v>316</v>
      </c>
      <c r="D15" s="113" t="s">
        <v>117</v>
      </c>
      <c r="E15" s="112" t="s">
        <v>316</v>
      </c>
      <c r="F15" s="112" t="s">
        <v>316</v>
      </c>
      <c r="G15" s="112" t="s">
        <v>117</v>
      </c>
      <c r="H15" s="114"/>
      <c r="I15" s="114"/>
      <c r="J15" s="114"/>
      <c r="K15" s="114"/>
      <c r="L15" s="115"/>
      <c r="M15" s="72"/>
      <c r="N15" s="72"/>
      <c r="O15" s="72"/>
      <c r="P15" s="72"/>
      <c r="Q15" s="72"/>
      <c r="R15" s="63"/>
      <c r="S15" s="21"/>
      <c r="T15" s="21"/>
      <c r="U15" s="21"/>
      <c r="V15" s="21"/>
      <c r="W15" s="21"/>
      <c r="X15" s="21"/>
      <c r="Y15" s="21"/>
      <c r="Z15" s="21"/>
    </row>
    <row r="16" ht="14.25" customHeight="1">
      <c r="A16" s="85"/>
      <c r="B16" s="87">
        <f t="shared" si="1"/>
        <v>11</v>
      </c>
      <c r="C16" s="41" t="s">
        <v>206</v>
      </c>
      <c r="D16" s="56" t="s">
        <v>117</v>
      </c>
      <c r="E16" s="41" t="s">
        <v>206</v>
      </c>
      <c r="F16" s="41" t="s">
        <v>206</v>
      </c>
      <c r="G16" s="41" t="s">
        <v>117</v>
      </c>
      <c r="H16" s="114"/>
      <c r="I16" s="114"/>
      <c r="J16" s="40"/>
      <c r="K16" s="40"/>
      <c r="L16" s="72"/>
      <c r="M16" s="116"/>
      <c r="N16" s="65"/>
      <c r="O16" s="65"/>
      <c r="P16" s="65"/>
      <c r="Q16" s="65"/>
      <c r="R16" s="21"/>
      <c r="S16" s="21"/>
      <c r="T16" s="21"/>
      <c r="U16" s="21"/>
      <c r="V16" s="21"/>
      <c r="W16" s="21"/>
      <c r="X16" s="21"/>
      <c r="Y16" s="21"/>
      <c r="Z16" s="21"/>
    </row>
    <row r="17" ht="14.25" customHeight="1">
      <c r="A17" s="85"/>
      <c r="B17" s="87">
        <f t="shared" si="1"/>
        <v>12</v>
      </c>
      <c r="C17" s="41" t="s">
        <v>207</v>
      </c>
      <c r="D17" s="56" t="s">
        <v>117</v>
      </c>
      <c r="E17" s="41" t="s">
        <v>207</v>
      </c>
      <c r="F17" s="41" t="s">
        <v>207</v>
      </c>
      <c r="G17" s="41" t="s">
        <v>117</v>
      </c>
      <c r="H17" s="40"/>
      <c r="I17" s="40"/>
      <c r="J17" s="40"/>
      <c r="K17" s="40"/>
      <c r="L17" s="72"/>
      <c r="M17" s="80"/>
      <c r="N17" s="44"/>
      <c r="O17" s="44"/>
      <c r="P17" s="44"/>
      <c r="Q17" s="44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2"/>
      <c r="B18" s="66"/>
      <c r="C18" s="20"/>
      <c r="D18" s="21"/>
      <c r="E18" s="21"/>
      <c r="F18" s="26"/>
      <c r="G18" s="26"/>
      <c r="H18" s="93"/>
      <c r="I18" s="93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2"/>
      <c r="V18" s="22"/>
      <c r="W18" s="22"/>
      <c r="X18" s="22"/>
      <c r="Y18" s="22"/>
      <c r="Z18" s="22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 t="s">
        <v>124</v>
      </c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 t="s">
        <v>124</v>
      </c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6"/>
      <c r="V27" s="26"/>
      <c r="W27" s="26"/>
      <c r="X27" s="26"/>
      <c r="Y27" s="26"/>
      <c r="Z27" s="26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</sheetData>
  <mergeCells count="6">
    <mergeCell ref="B4:B5"/>
    <mergeCell ref="C4:E4"/>
    <mergeCell ref="F4:G4"/>
    <mergeCell ref="H4:L4"/>
    <mergeCell ref="M4:Q4"/>
    <mergeCell ref="C14:Q14"/>
  </mergeCells>
  <dataValidations>
    <dataValidation type="list" allowBlank="1" showErrorMessage="1" sqref="H6:I13">
      <formula1>"Yes,No"</formula1>
    </dataValidation>
    <dataValidation type="list" allowBlank="1" showErrorMessage="1" sqref="G6:G12 D6:D13 D15:D17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13 G15:G17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0.57"/>
    <col customWidth="1" min="4" max="4" width="18.71"/>
    <col customWidth="1" min="5" max="5" width="20.57"/>
    <col customWidth="1" min="6" max="6" width="22.14"/>
    <col customWidth="1" min="7" max="7" width="23.14"/>
    <col customWidth="1" min="8" max="8" width="9.57"/>
    <col customWidth="1" min="9" max="9" width="9.86"/>
    <col customWidth="1" min="10" max="10" width="14.14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7.25" customHeight="1">
      <c r="A1" s="21"/>
      <c r="B1" s="53" t="s">
        <v>317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7.2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8.0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4.25" customHeight="1">
      <c r="A6" s="85"/>
      <c r="B6" s="86">
        <v>1.0</v>
      </c>
      <c r="C6" s="41" t="s">
        <v>196</v>
      </c>
      <c r="D6" s="56" t="s">
        <v>109</v>
      </c>
      <c r="E6" s="41" t="s">
        <v>196</v>
      </c>
      <c r="F6" s="41" t="s">
        <v>196</v>
      </c>
      <c r="G6" s="41" t="s">
        <v>110</v>
      </c>
      <c r="H6" s="12" t="s">
        <v>111</v>
      </c>
      <c r="I6" s="12" t="s">
        <v>111</v>
      </c>
      <c r="J6" s="40"/>
      <c r="K6" s="41" t="s">
        <v>318</v>
      </c>
      <c r="L6" s="72"/>
      <c r="M6" s="72"/>
      <c r="N6" s="72"/>
      <c r="O6" s="72"/>
      <c r="P6" s="72"/>
      <c r="Q6" s="72"/>
      <c r="R6" s="63"/>
      <c r="S6" s="21"/>
      <c r="T6" s="21"/>
      <c r="U6" s="21"/>
      <c r="V6" s="21"/>
      <c r="W6" s="21"/>
      <c r="X6" s="21"/>
      <c r="Y6" s="21"/>
      <c r="Z6" s="21"/>
    </row>
    <row r="7" ht="14.25" customHeight="1">
      <c r="A7" s="85"/>
      <c r="B7" s="87">
        <f t="shared" ref="B7:B16" si="1">B6+1</f>
        <v>2</v>
      </c>
      <c r="C7" s="41" t="s">
        <v>291</v>
      </c>
      <c r="D7" s="56" t="s">
        <v>109</v>
      </c>
      <c r="E7" s="41" t="s">
        <v>291</v>
      </c>
      <c r="F7" s="41" t="s">
        <v>291</v>
      </c>
      <c r="G7" s="41" t="s">
        <v>110</v>
      </c>
      <c r="H7" s="12" t="s">
        <v>111</v>
      </c>
      <c r="I7" s="12" t="s">
        <v>111</v>
      </c>
      <c r="J7" s="40"/>
      <c r="K7" s="41" t="s">
        <v>319</v>
      </c>
      <c r="L7" s="72"/>
      <c r="M7" s="72"/>
      <c r="N7" s="72"/>
      <c r="O7" s="72"/>
      <c r="P7" s="72"/>
      <c r="Q7" s="72"/>
      <c r="R7" s="63"/>
      <c r="S7" s="21"/>
      <c r="T7" s="21"/>
      <c r="U7" s="21"/>
      <c r="V7" s="21"/>
      <c r="W7" s="21"/>
      <c r="X7" s="21"/>
      <c r="Y7" s="21"/>
      <c r="Z7" s="21"/>
    </row>
    <row r="8" ht="14.25" customHeight="1">
      <c r="A8" s="85"/>
      <c r="B8" s="87">
        <f t="shared" si="1"/>
        <v>3</v>
      </c>
      <c r="C8" s="41" t="s">
        <v>305</v>
      </c>
      <c r="D8" s="56" t="s">
        <v>109</v>
      </c>
      <c r="E8" s="41" t="s">
        <v>305</v>
      </c>
      <c r="F8" s="41" t="s">
        <v>305</v>
      </c>
      <c r="G8" s="41" t="s">
        <v>110</v>
      </c>
      <c r="H8" s="12" t="s">
        <v>111</v>
      </c>
      <c r="I8" s="12" t="s">
        <v>111</v>
      </c>
      <c r="J8" s="40"/>
      <c r="K8" s="41" t="s">
        <v>320</v>
      </c>
      <c r="L8" s="72"/>
      <c r="M8" s="72"/>
      <c r="N8" s="72"/>
      <c r="O8" s="72"/>
      <c r="P8" s="72"/>
      <c r="Q8" s="72"/>
      <c r="R8" s="63"/>
      <c r="S8" s="21"/>
      <c r="T8" s="21"/>
      <c r="U8" s="21"/>
      <c r="V8" s="21"/>
      <c r="W8" s="21"/>
      <c r="X8" s="21"/>
      <c r="Y8" s="21"/>
      <c r="Z8" s="21"/>
    </row>
    <row r="9" ht="14.25" customHeight="1">
      <c r="A9" s="85"/>
      <c r="B9" s="87">
        <f t="shared" si="1"/>
        <v>4</v>
      </c>
      <c r="C9" s="41" t="s">
        <v>121</v>
      </c>
      <c r="D9" s="56" t="s">
        <v>109</v>
      </c>
      <c r="E9" s="41" t="s">
        <v>121</v>
      </c>
      <c r="F9" s="41" t="s">
        <v>121</v>
      </c>
      <c r="G9" s="41" t="s">
        <v>110</v>
      </c>
      <c r="H9" s="12" t="s">
        <v>111</v>
      </c>
      <c r="I9" s="12" t="s">
        <v>111</v>
      </c>
      <c r="J9" s="40"/>
      <c r="K9" s="41" t="s">
        <v>321</v>
      </c>
      <c r="L9" s="72"/>
      <c r="M9" s="72"/>
      <c r="N9" s="72"/>
      <c r="O9" s="72"/>
      <c r="P9" s="72"/>
      <c r="Q9" s="72"/>
      <c r="R9" s="63"/>
      <c r="S9" s="21"/>
      <c r="T9" s="21"/>
      <c r="U9" s="21"/>
      <c r="V9" s="21"/>
      <c r="W9" s="21"/>
      <c r="X9" s="21"/>
      <c r="Y9" s="21"/>
      <c r="Z9" s="21"/>
    </row>
    <row r="10" ht="14.25" customHeight="1">
      <c r="A10" s="85"/>
      <c r="B10" s="87">
        <f t="shared" si="1"/>
        <v>5</v>
      </c>
      <c r="C10" s="41" t="s">
        <v>308</v>
      </c>
      <c r="D10" s="56" t="s">
        <v>151</v>
      </c>
      <c r="E10" s="41" t="s">
        <v>308</v>
      </c>
      <c r="F10" s="41" t="s">
        <v>308</v>
      </c>
      <c r="G10" s="41" t="s">
        <v>151</v>
      </c>
      <c r="H10" s="12" t="s">
        <v>111</v>
      </c>
      <c r="I10" s="12" t="s">
        <v>111</v>
      </c>
      <c r="J10" s="40"/>
      <c r="K10" s="41" t="s">
        <v>322</v>
      </c>
      <c r="L10" s="72"/>
      <c r="M10" s="72"/>
      <c r="N10" s="72"/>
      <c r="O10" s="72"/>
      <c r="P10" s="72"/>
      <c r="Q10" s="72"/>
      <c r="R10" s="63"/>
      <c r="S10" s="21"/>
      <c r="T10" s="21"/>
      <c r="U10" s="21"/>
      <c r="V10" s="21"/>
      <c r="W10" s="21"/>
      <c r="X10" s="21"/>
      <c r="Y10" s="21"/>
      <c r="Z10" s="21"/>
    </row>
    <row r="11" ht="14.25" customHeight="1">
      <c r="A11" s="85"/>
      <c r="B11" s="87">
        <f t="shared" si="1"/>
        <v>6</v>
      </c>
      <c r="C11" s="117" t="s">
        <v>310</v>
      </c>
      <c r="D11" s="56" t="s">
        <v>311</v>
      </c>
      <c r="E11" s="117" t="s">
        <v>310</v>
      </c>
      <c r="F11" s="117" t="s">
        <v>310</v>
      </c>
      <c r="G11" s="41" t="s">
        <v>311</v>
      </c>
      <c r="H11" s="12" t="s">
        <v>111</v>
      </c>
      <c r="I11" s="12" t="s">
        <v>111</v>
      </c>
      <c r="J11" s="40"/>
      <c r="K11" s="41" t="s">
        <v>323</v>
      </c>
      <c r="L11" s="72"/>
      <c r="M11" s="72"/>
      <c r="N11" s="72"/>
      <c r="O11" s="72"/>
      <c r="P11" s="72"/>
      <c r="Q11" s="72"/>
      <c r="R11" s="63"/>
      <c r="S11" s="21"/>
      <c r="T11" s="21"/>
      <c r="U11" s="21"/>
      <c r="V11" s="21"/>
      <c r="W11" s="21"/>
      <c r="X11" s="21"/>
      <c r="Y11" s="21"/>
      <c r="Z11" s="21"/>
    </row>
    <row r="12" ht="14.25" customHeight="1">
      <c r="A12" s="85"/>
      <c r="B12" s="87">
        <f t="shared" si="1"/>
        <v>7</v>
      </c>
      <c r="C12" s="117" t="s">
        <v>313</v>
      </c>
      <c r="D12" s="56" t="s">
        <v>109</v>
      </c>
      <c r="E12" s="117" t="s">
        <v>313</v>
      </c>
      <c r="F12" s="117" t="s">
        <v>313</v>
      </c>
      <c r="G12" s="41" t="s">
        <v>110</v>
      </c>
      <c r="H12" s="12" t="s">
        <v>111</v>
      </c>
      <c r="I12" s="12" t="s">
        <v>111</v>
      </c>
      <c r="J12" s="40"/>
      <c r="K12" s="41" t="s">
        <v>324</v>
      </c>
      <c r="L12" s="72"/>
      <c r="M12" s="72"/>
      <c r="N12" s="72"/>
      <c r="O12" s="72"/>
      <c r="P12" s="72"/>
      <c r="Q12" s="72"/>
      <c r="R12" s="63"/>
      <c r="S12" s="21"/>
      <c r="T12" s="21"/>
      <c r="U12" s="21"/>
      <c r="V12" s="21"/>
      <c r="W12" s="21"/>
      <c r="X12" s="21"/>
      <c r="Y12" s="21"/>
      <c r="Z12" s="21"/>
    </row>
    <row r="13" ht="14.25" customHeight="1">
      <c r="A13" s="85"/>
      <c r="B13" s="87">
        <f t="shared" si="1"/>
        <v>8</v>
      </c>
      <c r="C13" s="117" t="s">
        <v>198</v>
      </c>
      <c r="D13" s="56" t="s">
        <v>198</v>
      </c>
      <c r="E13" s="117" t="s">
        <v>198</v>
      </c>
      <c r="F13" s="117" t="s">
        <v>198</v>
      </c>
      <c r="G13" s="41" t="s">
        <v>198</v>
      </c>
      <c r="H13" s="12" t="s">
        <v>111</v>
      </c>
      <c r="I13" s="12" t="s">
        <v>111</v>
      </c>
      <c r="J13" s="40"/>
      <c r="K13" s="41" t="s">
        <v>325</v>
      </c>
      <c r="L13" s="72"/>
      <c r="M13" s="72"/>
      <c r="N13" s="72"/>
      <c r="O13" s="72"/>
      <c r="P13" s="72"/>
      <c r="Q13" s="72"/>
      <c r="R13" s="63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85"/>
      <c r="B14" s="87">
        <f t="shared" si="1"/>
        <v>9</v>
      </c>
      <c r="C14" s="60" t="s">
        <v>115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2"/>
      <c r="R14" s="63"/>
      <c r="S14" s="21"/>
      <c r="T14" s="21"/>
      <c r="U14" s="21"/>
      <c r="V14" s="21"/>
      <c r="W14" s="21"/>
      <c r="X14" s="21"/>
      <c r="Y14" s="21"/>
      <c r="Z14" s="21"/>
    </row>
    <row r="15" ht="14.25" customHeight="1">
      <c r="A15" s="85"/>
      <c r="B15" s="87">
        <f t="shared" si="1"/>
        <v>10</v>
      </c>
      <c r="C15" s="41" t="s">
        <v>263</v>
      </c>
      <c r="D15" s="56" t="s">
        <v>117</v>
      </c>
      <c r="E15" s="41" t="s">
        <v>263</v>
      </c>
      <c r="F15" s="41" t="s">
        <v>263</v>
      </c>
      <c r="G15" s="41" t="s">
        <v>117</v>
      </c>
      <c r="H15" s="40"/>
      <c r="I15" s="40"/>
      <c r="J15" s="40"/>
      <c r="K15" s="40"/>
      <c r="L15" s="72"/>
      <c r="M15" s="72"/>
      <c r="N15" s="72"/>
      <c r="O15" s="72"/>
      <c r="P15" s="72"/>
      <c r="Q15" s="72"/>
      <c r="R15" s="63"/>
      <c r="S15" s="21"/>
      <c r="T15" s="21"/>
      <c r="U15" s="21"/>
      <c r="V15" s="21"/>
      <c r="W15" s="21"/>
      <c r="X15" s="21"/>
      <c r="Y15" s="21"/>
      <c r="Z15" s="21"/>
    </row>
    <row r="16" ht="14.25" customHeight="1">
      <c r="A16" s="85"/>
      <c r="B16" s="87">
        <f t="shared" si="1"/>
        <v>11</v>
      </c>
      <c r="C16" s="41" t="s">
        <v>264</v>
      </c>
      <c r="D16" s="56" t="s">
        <v>117</v>
      </c>
      <c r="E16" s="41" t="s">
        <v>264</v>
      </c>
      <c r="F16" s="41" t="s">
        <v>264</v>
      </c>
      <c r="G16" s="41" t="s">
        <v>117</v>
      </c>
      <c r="H16" s="40"/>
      <c r="I16" s="40"/>
      <c r="J16" s="40"/>
      <c r="K16" s="40"/>
      <c r="L16" s="72"/>
      <c r="M16" s="72"/>
      <c r="N16" s="72"/>
      <c r="O16" s="72"/>
      <c r="P16" s="72"/>
      <c r="Q16" s="72"/>
      <c r="R16" s="118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1"/>
      <c r="B17" s="82"/>
      <c r="C17" s="81"/>
      <c r="D17" s="82"/>
      <c r="E17" s="82"/>
      <c r="F17" s="92"/>
      <c r="G17" s="92"/>
      <c r="H17" s="93"/>
      <c r="I17" s="93"/>
      <c r="J17" s="92"/>
      <c r="K17" s="94"/>
      <c r="L17" s="82"/>
      <c r="M17" s="82"/>
      <c r="N17" s="82"/>
      <c r="O17" s="82"/>
      <c r="P17" s="82"/>
      <c r="Q17" s="82"/>
      <c r="R17" s="82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 t="s">
        <v>124</v>
      </c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6"/>
      <c r="V20" s="26"/>
      <c r="W20" s="26"/>
      <c r="X20" s="26"/>
      <c r="Y20" s="26"/>
      <c r="Z20" s="26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</sheetData>
  <mergeCells count="6">
    <mergeCell ref="B4:B5"/>
    <mergeCell ref="C4:E4"/>
    <mergeCell ref="F4:G4"/>
    <mergeCell ref="H4:L4"/>
    <mergeCell ref="M4:Q4"/>
    <mergeCell ref="C14:Q14"/>
  </mergeCells>
  <dataValidations>
    <dataValidation type="list" allowBlank="1" showErrorMessage="1" sqref="I15:I16">
      <formula1>"Yes"</formula1>
    </dataValidation>
    <dataValidation type="list" allowBlank="1" showErrorMessage="1" sqref="H6:I13">
      <formula1>"Yes,No"</formula1>
    </dataValidation>
    <dataValidation type="list" allowBlank="1" showErrorMessage="1" sqref="D6:D13 D15:D16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:G13 G15:G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3.14"/>
    <col customWidth="1" min="4" max="5" width="22.71"/>
    <col customWidth="1" min="6" max="6" width="22.14"/>
    <col customWidth="1" min="7" max="7" width="23.14"/>
    <col customWidth="1" min="8" max="8" width="9.57"/>
    <col customWidth="1" min="9" max="9" width="9.86"/>
    <col customWidth="1" min="10" max="10" width="10.43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7.25" customHeight="1">
      <c r="A1" s="21"/>
      <c r="B1" s="53" t="s">
        <v>326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7.2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282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2"/>
      <c r="V3" s="22"/>
      <c r="W3" s="22"/>
      <c r="X3" s="22"/>
      <c r="Y3" s="22"/>
      <c r="Z3" s="22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38" t="s">
        <v>103</v>
      </c>
      <c r="N5" s="38" t="s">
        <v>104</v>
      </c>
      <c r="O5" s="38" t="s">
        <v>105</v>
      </c>
      <c r="P5" s="38" t="s">
        <v>106</v>
      </c>
      <c r="Q5" s="38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8.75" customHeight="1">
      <c r="A6" s="85"/>
      <c r="B6" s="86">
        <v>1.0</v>
      </c>
      <c r="C6" s="41" t="s">
        <v>196</v>
      </c>
      <c r="D6" s="41" t="s">
        <v>110</v>
      </c>
      <c r="E6" s="41" t="s">
        <v>196</v>
      </c>
      <c r="F6" s="41" t="s">
        <v>196</v>
      </c>
      <c r="G6" s="41" t="s">
        <v>110</v>
      </c>
      <c r="H6" s="10" t="s">
        <v>111</v>
      </c>
      <c r="I6" s="10" t="s">
        <v>111</v>
      </c>
      <c r="J6" s="77"/>
      <c r="K6" s="41" t="s">
        <v>327</v>
      </c>
      <c r="L6" s="72"/>
      <c r="M6" s="119"/>
      <c r="N6" s="58"/>
      <c r="O6" s="58"/>
      <c r="P6" s="58"/>
      <c r="Q6" s="58"/>
      <c r="R6" s="21"/>
      <c r="S6" s="21"/>
      <c r="T6" s="21"/>
      <c r="U6" s="21"/>
      <c r="V6" s="21"/>
      <c r="W6" s="21"/>
      <c r="X6" s="21"/>
      <c r="Y6" s="21"/>
      <c r="Z6" s="21"/>
    </row>
    <row r="7" ht="18.75" customHeight="1">
      <c r="A7" s="85"/>
      <c r="B7" s="87">
        <f t="shared" ref="B7:B16" si="1">B6+1</f>
        <v>2</v>
      </c>
      <c r="C7" s="41" t="s">
        <v>291</v>
      </c>
      <c r="D7" s="41" t="s">
        <v>110</v>
      </c>
      <c r="E7" s="41" t="s">
        <v>291</v>
      </c>
      <c r="F7" s="41" t="s">
        <v>291</v>
      </c>
      <c r="G7" s="41" t="s">
        <v>110</v>
      </c>
      <c r="H7" s="10" t="s">
        <v>111</v>
      </c>
      <c r="I7" s="10" t="s">
        <v>111</v>
      </c>
      <c r="J7" s="77"/>
      <c r="K7" s="41" t="s">
        <v>328</v>
      </c>
      <c r="L7" s="72"/>
      <c r="M7" s="119"/>
      <c r="N7" s="58"/>
      <c r="O7" s="58"/>
      <c r="P7" s="58"/>
      <c r="Q7" s="58"/>
      <c r="R7" s="21"/>
      <c r="S7" s="21"/>
      <c r="T7" s="21"/>
      <c r="U7" s="21"/>
      <c r="V7" s="21"/>
      <c r="W7" s="21"/>
      <c r="X7" s="21"/>
      <c r="Y7" s="21"/>
      <c r="Z7" s="21"/>
    </row>
    <row r="8" ht="18.75" customHeight="1">
      <c r="A8" s="85"/>
      <c r="B8" s="87">
        <f t="shared" si="1"/>
        <v>3</v>
      </c>
      <c r="C8" s="41" t="s">
        <v>305</v>
      </c>
      <c r="D8" s="41" t="s">
        <v>110</v>
      </c>
      <c r="E8" s="41" t="s">
        <v>305</v>
      </c>
      <c r="F8" s="41" t="s">
        <v>305</v>
      </c>
      <c r="G8" s="41" t="s">
        <v>110</v>
      </c>
      <c r="H8" s="10" t="s">
        <v>111</v>
      </c>
      <c r="I8" s="10" t="s">
        <v>111</v>
      </c>
      <c r="J8" s="77"/>
      <c r="K8" s="41" t="s">
        <v>329</v>
      </c>
      <c r="L8" s="72"/>
      <c r="M8" s="119"/>
      <c r="N8" s="58"/>
      <c r="O8" s="58"/>
      <c r="P8" s="58"/>
      <c r="Q8" s="58"/>
      <c r="R8" s="21"/>
      <c r="S8" s="21"/>
      <c r="T8" s="21"/>
      <c r="U8" s="21"/>
      <c r="V8" s="21"/>
      <c r="W8" s="21"/>
      <c r="X8" s="21"/>
      <c r="Y8" s="21"/>
      <c r="Z8" s="21"/>
    </row>
    <row r="9" ht="18.75" customHeight="1">
      <c r="A9" s="85"/>
      <c r="B9" s="87">
        <f t="shared" si="1"/>
        <v>4</v>
      </c>
      <c r="C9" s="41" t="s">
        <v>121</v>
      </c>
      <c r="D9" s="41" t="s">
        <v>110</v>
      </c>
      <c r="E9" s="41" t="s">
        <v>121</v>
      </c>
      <c r="F9" s="41" t="s">
        <v>121</v>
      </c>
      <c r="G9" s="41" t="s">
        <v>110</v>
      </c>
      <c r="H9" s="10" t="s">
        <v>111</v>
      </c>
      <c r="I9" s="10" t="s">
        <v>111</v>
      </c>
      <c r="J9" s="77"/>
      <c r="K9" s="41" t="s">
        <v>330</v>
      </c>
      <c r="L9" s="72"/>
      <c r="M9" s="119"/>
      <c r="N9" s="58"/>
      <c r="O9" s="58"/>
      <c r="P9" s="58"/>
      <c r="Q9" s="58"/>
      <c r="R9" s="21"/>
      <c r="S9" s="21"/>
      <c r="T9" s="21"/>
      <c r="U9" s="21"/>
      <c r="V9" s="21"/>
      <c r="W9" s="21"/>
      <c r="X9" s="21"/>
      <c r="Y9" s="21"/>
      <c r="Z9" s="21"/>
    </row>
    <row r="10" ht="18.75" customHeight="1">
      <c r="A10" s="85"/>
      <c r="B10" s="87">
        <f t="shared" si="1"/>
        <v>5</v>
      </c>
      <c r="C10" s="41" t="s">
        <v>308</v>
      </c>
      <c r="D10" s="41" t="s">
        <v>151</v>
      </c>
      <c r="E10" s="41" t="s">
        <v>308</v>
      </c>
      <c r="F10" s="41" t="s">
        <v>308</v>
      </c>
      <c r="G10" s="41" t="s">
        <v>151</v>
      </c>
      <c r="H10" s="10" t="s">
        <v>111</v>
      </c>
      <c r="I10" s="10" t="s">
        <v>111</v>
      </c>
      <c r="J10" s="77"/>
      <c r="K10" s="41" t="s">
        <v>331</v>
      </c>
      <c r="L10" s="72"/>
      <c r="M10" s="119"/>
      <c r="N10" s="58"/>
      <c r="O10" s="58"/>
      <c r="P10" s="58"/>
      <c r="Q10" s="58"/>
      <c r="R10" s="21"/>
      <c r="S10" s="21"/>
      <c r="T10" s="21"/>
      <c r="U10" s="21"/>
      <c r="V10" s="21"/>
      <c r="W10" s="21"/>
      <c r="X10" s="21"/>
      <c r="Y10" s="21"/>
      <c r="Z10" s="21"/>
    </row>
    <row r="11" ht="18.75" customHeight="1">
      <c r="A11" s="85"/>
      <c r="B11" s="87">
        <f t="shared" si="1"/>
        <v>6</v>
      </c>
      <c r="C11" s="41" t="s">
        <v>310</v>
      </c>
      <c r="D11" s="41" t="s">
        <v>311</v>
      </c>
      <c r="E11" s="41" t="s">
        <v>310</v>
      </c>
      <c r="F11" s="41" t="s">
        <v>310</v>
      </c>
      <c r="G11" s="41" t="s">
        <v>311</v>
      </c>
      <c r="H11" s="10" t="s">
        <v>111</v>
      </c>
      <c r="I11" s="10" t="s">
        <v>111</v>
      </c>
      <c r="J11" s="77"/>
      <c r="K11" s="41" t="s">
        <v>332</v>
      </c>
      <c r="L11" s="72"/>
      <c r="M11" s="119"/>
      <c r="N11" s="58"/>
      <c r="O11" s="58"/>
      <c r="P11" s="58"/>
      <c r="Q11" s="58"/>
      <c r="R11" s="21"/>
      <c r="S11" s="21"/>
      <c r="T11" s="21"/>
      <c r="U11" s="21"/>
      <c r="V11" s="21"/>
      <c r="W11" s="21"/>
      <c r="X11" s="21"/>
      <c r="Y11" s="21"/>
      <c r="Z11" s="21"/>
    </row>
    <row r="12" ht="18.75" customHeight="1">
      <c r="A12" s="85"/>
      <c r="B12" s="87">
        <f t="shared" si="1"/>
        <v>7</v>
      </c>
      <c r="C12" s="41" t="s">
        <v>313</v>
      </c>
      <c r="D12" s="41" t="s">
        <v>110</v>
      </c>
      <c r="E12" s="41" t="s">
        <v>313</v>
      </c>
      <c r="F12" s="41" t="s">
        <v>313</v>
      </c>
      <c r="G12" s="41" t="s">
        <v>110</v>
      </c>
      <c r="H12" s="10" t="s">
        <v>111</v>
      </c>
      <c r="I12" s="10" t="s">
        <v>111</v>
      </c>
      <c r="J12" s="77"/>
      <c r="K12" s="41" t="s">
        <v>333</v>
      </c>
      <c r="L12" s="72"/>
      <c r="M12" s="119"/>
      <c r="N12" s="58"/>
      <c r="O12" s="58"/>
      <c r="P12" s="58"/>
      <c r="Q12" s="58"/>
      <c r="R12" s="21"/>
      <c r="S12" s="21"/>
      <c r="T12" s="21"/>
      <c r="U12" s="21"/>
      <c r="V12" s="21"/>
      <c r="W12" s="21"/>
      <c r="X12" s="21"/>
      <c r="Y12" s="21"/>
      <c r="Z12" s="21"/>
    </row>
    <row r="13" ht="18.75" customHeight="1">
      <c r="A13" s="85"/>
      <c r="B13" s="87">
        <f t="shared" si="1"/>
        <v>8</v>
      </c>
      <c r="C13" s="41" t="s">
        <v>198</v>
      </c>
      <c r="D13" s="41" t="s">
        <v>198</v>
      </c>
      <c r="E13" s="41" t="s">
        <v>198</v>
      </c>
      <c r="F13" s="41" t="s">
        <v>198</v>
      </c>
      <c r="G13" s="41" t="s">
        <v>198</v>
      </c>
      <c r="H13" s="10" t="s">
        <v>111</v>
      </c>
      <c r="I13" s="10" t="s">
        <v>111</v>
      </c>
      <c r="J13" s="77"/>
      <c r="K13" s="41" t="s">
        <v>334</v>
      </c>
      <c r="L13" s="72"/>
      <c r="M13" s="119"/>
      <c r="N13" s="58"/>
      <c r="O13" s="58"/>
      <c r="P13" s="58"/>
      <c r="Q13" s="58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21" t="s">
        <v>124</v>
      </c>
      <c r="B14" s="87">
        <f t="shared" si="1"/>
        <v>9</v>
      </c>
      <c r="C14" s="120" t="s">
        <v>115</v>
      </c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2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85"/>
      <c r="B15" s="87">
        <f t="shared" si="1"/>
        <v>10</v>
      </c>
      <c r="C15" s="41" t="s">
        <v>263</v>
      </c>
      <c r="D15" s="41" t="s">
        <v>117</v>
      </c>
      <c r="E15" s="41" t="s">
        <v>263</v>
      </c>
      <c r="F15" s="41" t="s">
        <v>263</v>
      </c>
      <c r="G15" s="41" t="s">
        <v>117</v>
      </c>
      <c r="H15" s="95"/>
      <c r="I15" s="95"/>
      <c r="J15" s="96"/>
      <c r="K15" s="12"/>
      <c r="L15" s="72"/>
      <c r="M15" s="72"/>
      <c r="N15" s="72"/>
      <c r="O15" s="72"/>
      <c r="P15" s="72"/>
      <c r="Q15" s="72"/>
      <c r="R15" s="63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85"/>
      <c r="B16" s="87">
        <f t="shared" si="1"/>
        <v>11</v>
      </c>
      <c r="C16" s="41" t="s">
        <v>264</v>
      </c>
      <c r="D16" s="41" t="s">
        <v>117</v>
      </c>
      <c r="E16" s="41" t="s">
        <v>264</v>
      </c>
      <c r="F16" s="41" t="s">
        <v>264</v>
      </c>
      <c r="G16" s="41" t="s">
        <v>117</v>
      </c>
      <c r="H16" s="95"/>
      <c r="I16" s="95"/>
      <c r="J16" s="96"/>
      <c r="K16" s="12"/>
      <c r="L16" s="72"/>
      <c r="M16" s="72"/>
      <c r="N16" s="72"/>
      <c r="O16" s="72"/>
      <c r="P16" s="72"/>
      <c r="Q16" s="72"/>
      <c r="R16" s="63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85"/>
      <c r="B17" s="81"/>
      <c r="C17" s="123"/>
      <c r="D17" s="21" t="s">
        <v>124</v>
      </c>
      <c r="E17" s="21"/>
      <c r="F17" s="26"/>
      <c r="G17" s="26"/>
      <c r="H17" s="26"/>
      <c r="I17" s="26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82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</sheetData>
  <mergeCells count="6">
    <mergeCell ref="B4:B5"/>
    <mergeCell ref="C4:E4"/>
    <mergeCell ref="F4:G4"/>
    <mergeCell ref="H4:L4"/>
    <mergeCell ref="M4:Q4"/>
    <mergeCell ref="C14:Q14"/>
  </mergeCells>
  <dataValidations>
    <dataValidation type="list" allowBlank="1" showErrorMessage="1" sqref="H6:I13">
      <formula1>"Yes,No"</formula1>
    </dataValidation>
    <dataValidation type="list" allowBlank="1" showErrorMessage="1" sqref="D6:D13 G6:G13 D15:D16 G15:G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8.43"/>
    <col customWidth="1" min="4" max="4" width="23.43"/>
    <col customWidth="1" min="5" max="5" width="27.86"/>
    <col customWidth="1" min="6" max="6" width="26.29"/>
    <col customWidth="1" min="7" max="7" width="23.14"/>
    <col customWidth="1" min="8" max="8" width="9.57"/>
    <col customWidth="1" min="9" max="9" width="9.86"/>
    <col customWidth="1" min="10" max="10" width="7.57"/>
    <col customWidth="1" min="11" max="11" width="57.71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2.75" customHeight="1">
      <c r="A1" s="21"/>
      <c r="B1" s="53" t="s">
        <v>335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282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2"/>
      <c r="V3" s="22"/>
      <c r="W3" s="22"/>
      <c r="X3" s="22"/>
      <c r="Y3" s="22"/>
      <c r="Z3" s="22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38" t="s">
        <v>103</v>
      </c>
      <c r="N5" s="38" t="s">
        <v>104</v>
      </c>
      <c r="O5" s="38" t="s">
        <v>105</v>
      </c>
      <c r="P5" s="38" t="s">
        <v>106</v>
      </c>
      <c r="Q5" s="38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7.25" customHeight="1">
      <c r="A6" s="85"/>
      <c r="B6" s="86">
        <v>1.0</v>
      </c>
      <c r="C6" s="41" t="s">
        <v>143</v>
      </c>
      <c r="D6" s="41" t="s">
        <v>110</v>
      </c>
      <c r="E6" s="41" t="s">
        <v>143</v>
      </c>
      <c r="F6" s="41" t="s">
        <v>143</v>
      </c>
      <c r="G6" s="41" t="s">
        <v>110</v>
      </c>
      <c r="H6" s="10" t="s">
        <v>111</v>
      </c>
      <c r="I6" s="10" t="s">
        <v>127</v>
      </c>
      <c r="J6" s="99"/>
      <c r="K6" s="76" t="s">
        <v>170</v>
      </c>
      <c r="L6" s="72"/>
      <c r="M6" s="119"/>
      <c r="N6" s="58"/>
      <c r="O6" s="58"/>
      <c r="P6" s="58"/>
      <c r="Q6" s="58"/>
      <c r="R6" s="21"/>
      <c r="S6" s="21"/>
      <c r="T6" s="21"/>
      <c r="U6" s="21"/>
      <c r="V6" s="21"/>
      <c r="W6" s="21"/>
      <c r="X6" s="21"/>
      <c r="Y6" s="21"/>
      <c r="Z6" s="21"/>
    </row>
    <row r="7" ht="17.25" customHeight="1">
      <c r="A7" s="85"/>
      <c r="B7" s="87">
        <f t="shared" ref="B7:B20" si="1">B6+1</f>
        <v>2</v>
      </c>
      <c r="C7" s="41" t="s">
        <v>336</v>
      </c>
      <c r="D7" s="41" t="s">
        <v>156</v>
      </c>
      <c r="E7" s="41" t="s">
        <v>336</v>
      </c>
      <c r="F7" s="41" t="s">
        <v>336</v>
      </c>
      <c r="G7" s="41" t="s">
        <v>156</v>
      </c>
      <c r="H7" s="10" t="s">
        <v>127</v>
      </c>
      <c r="I7" s="10" t="s">
        <v>111</v>
      </c>
      <c r="J7" s="99"/>
      <c r="K7" s="76" t="s">
        <v>337</v>
      </c>
      <c r="L7" s="72"/>
      <c r="M7" s="119"/>
      <c r="N7" s="58"/>
      <c r="O7" s="58"/>
      <c r="P7" s="58"/>
      <c r="Q7" s="58"/>
      <c r="R7" s="21"/>
      <c r="S7" s="21"/>
      <c r="T7" s="21"/>
      <c r="U7" s="21"/>
      <c r="V7" s="21"/>
      <c r="W7" s="21"/>
      <c r="X7" s="21"/>
      <c r="Y7" s="21"/>
      <c r="Z7" s="21"/>
    </row>
    <row r="8" ht="17.25" customHeight="1">
      <c r="A8" s="85"/>
      <c r="B8" s="87">
        <f t="shared" si="1"/>
        <v>3</v>
      </c>
      <c r="C8" s="41" t="s">
        <v>338</v>
      </c>
      <c r="D8" s="41" t="s">
        <v>96</v>
      </c>
      <c r="E8" s="41" t="s">
        <v>338</v>
      </c>
      <c r="F8" s="41" t="s">
        <v>338</v>
      </c>
      <c r="G8" s="41" t="s">
        <v>96</v>
      </c>
      <c r="H8" s="10" t="s">
        <v>127</v>
      </c>
      <c r="I8" s="10" t="s">
        <v>111</v>
      </c>
      <c r="J8" s="99"/>
      <c r="K8" s="76" t="s">
        <v>339</v>
      </c>
      <c r="L8" s="72"/>
      <c r="M8" s="119"/>
      <c r="N8" s="58"/>
      <c r="O8" s="58"/>
      <c r="P8" s="58"/>
      <c r="Q8" s="58"/>
      <c r="R8" s="21"/>
      <c r="S8" s="21"/>
      <c r="T8" s="21"/>
      <c r="U8" s="21"/>
      <c r="V8" s="21"/>
      <c r="W8" s="21"/>
      <c r="X8" s="21"/>
      <c r="Y8" s="21"/>
      <c r="Z8" s="21"/>
    </row>
    <row r="9" ht="17.25" customHeight="1">
      <c r="A9" s="85"/>
      <c r="B9" s="87">
        <f t="shared" si="1"/>
        <v>4</v>
      </c>
      <c r="C9" s="41" t="s">
        <v>196</v>
      </c>
      <c r="D9" s="41" t="s">
        <v>96</v>
      </c>
      <c r="E9" s="41" t="s">
        <v>196</v>
      </c>
      <c r="F9" s="41" t="s">
        <v>196</v>
      </c>
      <c r="G9" s="41" t="s">
        <v>96</v>
      </c>
      <c r="H9" s="10" t="s">
        <v>127</v>
      </c>
      <c r="I9" s="10" t="s">
        <v>111</v>
      </c>
      <c r="J9" s="99"/>
      <c r="K9" s="76" t="s">
        <v>340</v>
      </c>
      <c r="L9" s="72"/>
      <c r="M9" s="119"/>
      <c r="N9" s="58"/>
      <c r="O9" s="58"/>
      <c r="P9" s="58"/>
      <c r="Q9" s="58"/>
      <c r="R9" s="21"/>
      <c r="S9" s="21"/>
      <c r="T9" s="21"/>
      <c r="U9" s="21"/>
      <c r="V9" s="21"/>
      <c r="W9" s="21"/>
      <c r="X9" s="21"/>
      <c r="Y9" s="21"/>
      <c r="Z9" s="21"/>
    </row>
    <row r="10" ht="17.25" customHeight="1">
      <c r="A10" s="85"/>
      <c r="B10" s="87">
        <f t="shared" si="1"/>
        <v>5</v>
      </c>
      <c r="C10" s="41" t="s">
        <v>291</v>
      </c>
      <c r="D10" s="41" t="s">
        <v>96</v>
      </c>
      <c r="E10" s="41" t="s">
        <v>291</v>
      </c>
      <c r="F10" s="41" t="s">
        <v>291</v>
      </c>
      <c r="G10" s="41" t="s">
        <v>96</v>
      </c>
      <c r="H10" s="10" t="s">
        <v>127</v>
      </c>
      <c r="I10" s="10" t="s">
        <v>111</v>
      </c>
      <c r="J10" s="99"/>
      <c r="K10" s="76" t="s">
        <v>341</v>
      </c>
      <c r="L10" s="72"/>
      <c r="M10" s="119"/>
      <c r="N10" s="58"/>
      <c r="O10" s="58"/>
      <c r="P10" s="58"/>
      <c r="Q10" s="58"/>
      <c r="R10" s="21"/>
      <c r="S10" s="21"/>
      <c r="T10" s="21"/>
      <c r="U10" s="21"/>
      <c r="V10" s="21"/>
      <c r="W10" s="21"/>
      <c r="X10" s="21"/>
      <c r="Y10" s="21"/>
      <c r="Z10" s="21"/>
    </row>
    <row r="11" ht="17.25" customHeight="1">
      <c r="A11" s="85"/>
      <c r="B11" s="87">
        <f t="shared" si="1"/>
        <v>6</v>
      </c>
      <c r="C11" s="41" t="s">
        <v>293</v>
      </c>
      <c r="D11" s="41" t="s">
        <v>96</v>
      </c>
      <c r="E11" s="41" t="s">
        <v>293</v>
      </c>
      <c r="F11" s="41" t="s">
        <v>293</v>
      </c>
      <c r="G11" s="41" t="s">
        <v>96</v>
      </c>
      <c r="H11" s="10" t="s">
        <v>127</v>
      </c>
      <c r="I11" s="10" t="s">
        <v>111</v>
      </c>
      <c r="J11" s="99"/>
      <c r="K11" s="76" t="s">
        <v>342</v>
      </c>
      <c r="L11" s="72"/>
      <c r="M11" s="119"/>
      <c r="N11" s="58"/>
      <c r="O11" s="58"/>
      <c r="P11" s="58"/>
      <c r="Q11" s="58"/>
      <c r="R11" s="21"/>
      <c r="S11" s="21"/>
      <c r="T11" s="21"/>
      <c r="U11" s="21"/>
      <c r="V11" s="21"/>
      <c r="W11" s="21"/>
      <c r="X11" s="21"/>
      <c r="Y11" s="21"/>
      <c r="Z11" s="21"/>
    </row>
    <row r="12" ht="17.25" customHeight="1">
      <c r="A12" s="85"/>
      <c r="B12" s="87">
        <f t="shared" si="1"/>
        <v>7</v>
      </c>
      <c r="C12" s="41" t="s">
        <v>121</v>
      </c>
      <c r="D12" s="41" t="s">
        <v>96</v>
      </c>
      <c r="E12" s="41" t="s">
        <v>121</v>
      </c>
      <c r="F12" s="41" t="s">
        <v>121</v>
      </c>
      <c r="G12" s="41" t="s">
        <v>96</v>
      </c>
      <c r="H12" s="10" t="s">
        <v>127</v>
      </c>
      <c r="I12" s="10" t="s">
        <v>111</v>
      </c>
      <c r="J12" s="99"/>
      <c r="K12" s="76" t="s">
        <v>343</v>
      </c>
      <c r="L12" s="72"/>
      <c r="M12" s="119"/>
      <c r="N12" s="58"/>
      <c r="O12" s="58"/>
      <c r="P12" s="58"/>
      <c r="Q12" s="58"/>
      <c r="R12" s="21"/>
      <c r="S12" s="21"/>
      <c r="T12" s="21"/>
      <c r="U12" s="21"/>
      <c r="V12" s="21"/>
      <c r="W12" s="21"/>
      <c r="X12" s="21"/>
      <c r="Y12" s="21"/>
      <c r="Z12" s="21"/>
    </row>
    <row r="13" ht="17.25" customHeight="1">
      <c r="A13" s="85"/>
      <c r="B13" s="87">
        <f t="shared" si="1"/>
        <v>8</v>
      </c>
      <c r="C13" s="41" t="s">
        <v>308</v>
      </c>
      <c r="D13" s="41" t="s">
        <v>96</v>
      </c>
      <c r="E13" s="41" t="s">
        <v>308</v>
      </c>
      <c r="F13" s="41" t="s">
        <v>308</v>
      </c>
      <c r="G13" s="41" t="s">
        <v>96</v>
      </c>
      <c r="H13" s="10" t="s">
        <v>127</v>
      </c>
      <c r="I13" s="10" t="s">
        <v>111</v>
      </c>
      <c r="J13" s="99"/>
      <c r="K13" s="76" t="s">
        <v>344</v>
      </c>
      <c r="L13" s="72"/>
      <c r="M13" s="119"/>
      <c r="N13" s="58"/>
      <c r="O13" s="58"/>
      <c r="P13" s="58"/>
      <c r="Q13" s="58"/>
      <c r="R13" s="21"/>
      <c r="S13" s="21"/>
      <c r="T13" s="21"/>
      <c r="U13" s="21"/>
      <c r="V13" s="21"/>
      <c r="W13" s="21"/>
      <c r="X13" s="21"/>
      <c r="Y13" s="21"/>
      <c r="Z13" s="21"/>
    </row>
    <row r="14" ht="17.25" customHeight="1">
      <c r="A14" s="85"/>
      <c r="B14" s="87">
        <f t="shared" si="1"/>
        <v>9</v>
      </c>
      <c r="C14" s="41" t="s">
        <v>345</v>
      </c>
      <c r="D14" s="41" t="s">
        <v>96</v>
      </c>
      <c r="E14" s="41" t="s">
        <v>345</v>
      </c>
      <c r="F14" s="41" t="s">
        <v>345</v>
      </c>
      <c r="G14" s="41" t="s">
        <v>96</v>
      </c>
      <c r="H14" s="10" t="s">
        <v>127</v>
      </c>
      <c r="I14" s="10" t="s">
        <v>111</v>
      </c>
      <c r="J14" s="99"/>
      <c r="K14" s="76" t="s">
        <v>346</v>
      </c>
      <c r="L14" s="72"/>
      <c r="M14" s="119"/>
      <c r="N14" s="58"/>
      <c r="O14" s="58"/>
      <c r="P14" s="58"/>
      <c r="Q14" s="58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21" t="s">
        <v>124</v>
      </c>
      <c r="B15" s="87">
        <f t="shared" si="1"/>
        <v>10</v>
      </c>
      <c r="C15" s="120" t="s">
        <v>115</v>
      </c>
      <c r="D15" s="121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2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21"/>
      <c r="B16" s="87">
        <f t="shared" si="1"/>
        <v>11</v>
      </c>
      <c r="C16" s="41" t="s">
        <v>347</v>
      </c>
      <c r="D16" s="41" t="s">
        <v>117</v>
      </c>
      <c r="E16" s="41" t="s">
        <v>347</v>
      </c>
      <c r="F16" s="41" t="s">
        <v>347</v>
      </c>
      <c r="G16" s="41" t="s">
        <v>117</v>
      </c>
      <c r="H16" s="95"/>
      <c r="I16" s="95"/>
      <c r="J16" s="96"/>
      <c r="K16" s="12"/>
      <c r="L16" s="72"/>
      <c r="M16" s="72"/>
      <c r="N16" s="72"/>
      <c r="O16" s="72"/>
      <c r="P16" s="72"/>
      <c r="Q16" s="72"/>
      <c r="R16" s="63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1"/>
      <c r="B17" s="87">
        <f t="shared" si="1"/>
        <v>12</v>
      </c>
      <c r="C17" s="41" t="s">
        <v>168</v>
      </c>
      <c r="D17" s="41" t="s">
        <v>117</v>
      </c>
      <c r="E17" s="41" t="s">
        <v>168</v>
      </c>
      <c r="F17" s="41" t="s">
        <v>168</v>
      </c>
      <c r="G17" s="41" t="s">
        <v>117</v>
      </c>
      <c r="H17" s="95"/>
      <c r="I17" s="95"/>
      <c r="J17" s="96"/>
      <c r="K17" s="12"/>
      <c r="L17" s="72"/>
      <c r="M17" s="72"/>
      <c r="N17" s="72"/>
      <c r="O17" s="72"/>
      <c r="P17" s="72"/>
      <c r="Q17" s="72"/>
      <c r="R17" s="63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87">
        <f t="shared" si="1"/>
        <v>13</v>
      </c>
      <c r="C18" s="41" t="s">
        <v>71</v>
      </c>
      <c r="D18" s="41" t="s">
        <v>117</v>
      </c>
      <c r="E18" s="41" t="s">
        <v>71</v>
      </c>
      <c r="F18" s="41" t="s">
        <v>71</v>
      </c>
      <c r="G18" s="41" t="s">
        <v>117</v>
      </c>
      <c r="H18" s="95"/>
      <c r="I18" s="95"/>
      <c r="J18" s="96"/>
      <c r="K18" s="12"/>
      <c r="L18" s="72"/>
      <c r="M18" s="72"/>
      <c r="N18" s="72"/>
      <c r="O18" s="72"/>
      <c r="P18" s="72"/>
      <c r="Q18" s="72"/>
      <c r="R18" s="63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87">
        <f t="shared" si="1"/>
        <v>14</v>
      </c>
      <c r="C19" s="41" t="s">
        <v>206</v>
      </c>
      <c r="D19" s="41" t="s">
        <v>117</v>
      </c>
      <c r="E19" s="41" t="s">
        <v>206</v>
      </c>
      <c r="F19" s="41" t="s">
        <v>206</v>
      </c>
      <c r="G19" s="41" t="s">
        <v>117</v>
      </c>
      <c r="H19" s="95"/>
      <c r="I19" s="95"/>
      <c r="J19" s="96"/>
      <c r="K19" s="12"/>
      <c r="L19" s="72"/>
      <c r="M19" s="72"/>
      <c r="N19" s="72"/>
      <c r="O19" s="72"/>
      <c r="P19" s="72"/>
      <c r="Q19" s="72"/>
      <c r="R19" s="63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85"/>
      <c r="B20" s="87">
        <f t="shared" si="1"/>
        <v>15</v>
      </c>
      <c r="C20" s="41" t="s">
        <v>207</v>
      </c>
      <c r="D20" s="41" t="s">
        <v>117</v>
      </c>
      <c r="E20" s="41" t="s">
        <v>207</v>
      </c>
      <c r="F20" s="41" t="s">
        <v>207</v>
      </c>
      <c r="G20" s="41" t="s">
        <v>117</v>
      </c>
      <c r="H20" s="95"/>
      <c r="I20" s="95"/>
      <c r="J20" s="96"/>
      <c r="K20" s="12"/>
      <c r="L20" s="72"/>
      <c r="M20" s="72"/>
      <c r="N20" s="72"/>
      <c r="O20" s="72"/>
      <c r="P20" s="72"/>
      <c r="Q20" s="72"/>
      <c r="R20" s="63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85"/>
      <c r="B21" s="124"/>
      <c r="C21" s="123"/>
      <c r="D21" s="21" t="s">
        <v>124</v>
      </c>
      <c r="E21" s="21"/>
      <c r="F21" s="26"/>
      <c r="G21" s="26"/>
      <c r="H21" s="26"/>
      <c r="I21" s="26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82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 t="s">
        <v>124</v>
      </c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6"/>
      <c r="V23" s="26"/>
      <c r="W23" s="26"/>
      <c r="X23" s="26"/>
      <c r="Y23" s="26"/>
      <c r="Z23" s="26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0"/>
      <c r="D1011" s="21"/>
      <c r="E1011" s="21"/>
      <c r="F1011" s="26"/>
      <c r="G1011" s="26"/>
      <c r="H1011" s="22"/>
      <c r="I1011" s="22"/>
      <c r="J1011" s="26"/>
      <c r="K1011" s="27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</sheetData>
  <mergeCells count="6">
    <mergeCell ref="B4:B5"/>
    <mergeCell ref="C4:E4"/>
    <mergeCell ref="F4:G4"/>
    <mergeCell ref="H4:L4"/>
    <mergeCell ref="M4:Q4"/>
    <mergeCell ref="C15:Q15"/>
  </mergeCells>
  <dataValidations>
    <dataValidation type="list" allowBlank="1" showErrorMessage="1" sqref="H6:I14">
      <formula1>"Yes,No"</formula1>
    </dataValidation>
    <dataValidation type="list" allowBlank="1" showErrorMessage="1" sqref="D6:D14 G6:G14 D16:D20 G16:G20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0"/>
    <col customWidth="1" min="3" max="3" width="22.57"/>
    <col customWidth="1" min="4" max="5" width="19.86"/>
    <col customWidth="1" min="6" max="6" width="19.43"/>
    <col customWidth="1" min="7" max="7" width="22.43"/>
    <col customWidth="1" min="8" max="8" width="13.43"/>
    <col customWidth="1" min="9" max="9" width="15.43"/>
    <col customWidth="1" min="10" max="10" width="15.86"/>
    <col customWidth="1" min="11" max="11" width="32.0"/>
    <col customWidth="1" min="12" max="12" width="14.86"/>
    <col customWidth="1" min="13" max="13" width="17.14"/>
    <col customWidth="1" min="14" max="14" width="24.0"/>
    <col customWidth="1" min="15" max="15" width="17.71"/>
    <col customWidth="1" min="16" max="16" width="19.29"/>
    <col customWidth="1" min="17" max="17" width="19.0"/>
    <col customWidth="1" min="18" max="26" width="8.71"/>
  </cols>
  <sheetData>
    <row r="1" ht="14.25" customHeight="1">
      <c r="A1" s="21"/>
      <c r="B1" s="53" t="s">
        <v>348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4.2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4.25" customHeight="1">
      <c r="A3" s="21"/>
      <c r="B3" s="5" t="s">
        <v>282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4.2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51.0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4.75" customHeight="1">
      <c r="A6" s="85"/>
      <c r="B6" s="86">
        <v>1.0</v>
      </c>
      <c r="C6" s="98" t="s">
        <v>196</v>
      </c>
      <c r="D6" s="41" t="s">
        <v>110</v>
      </c>
      <c r="E6" s="98" t="s">
        <v>196</v>
      </c>
      <c r="F6" s="98" t="s">
        <v>196</v>
      </c>
      <c r="G6" s="41" t="s">
        <v>110</v>
      </c>
      <c r="H6" s="10" t="s">
        <v>127</v>
      </c>
      <c r="I6" s="10" t="s">
        <v>111</v>
      </c>
      <c r="J6" s="99"/>
      <c r="K6" s="76" t="s">
        <v>349</v>
      </c>
      <c r="L6" s="72"/>
      <c r="M6" s="72"/>
      <c r="N6" s="72"/>
      <c r="O6" s="72"/>
      <c r="P6" s="72"/>
      <c r="Q6" s="72"/>
      <c r="R6" s="63"/>
      <c r="S6" s="21"/>
      <c r="T6" s="21"/>
      <c r="U6" s="21"/>
      <c r="V6" s="21"/>
      <c r="W6" s="21"/>
      <c r="X6" s="21"/>
      <c r="Y6" s="21"/>
      <c r="Z6" s="21"/>
    </row>
    <row r="7" ht="24.75" customHeight="1">
      <c r="A7" s="85"/>
      <c r="B7" s="87">
        <f t="shared" ref="B7:B23" si="1">B6+1</f>
        <v>2</v>
      </c>
      <c r="C7" s="98" t="s">
        <v>291</v>
      </c>
      <c r="D7" s="41" t="s">
        <v>110</v>
      </c>
      <c r="E7" s="98" t="s">
        <v>291</v>
      </c>
      <c r="F7" s="98" t="s">
        <v>291</v>
      </c>
      <c r="G7" s="41" t="s">
        <v>110</v>
      </c>
      <c r="H7" s="10" t="s">
        <v>127</v>
      </c>
      <c r="I7" s="10" t="s">
        <v>111</v>
      </c>
      <c r="J7" s="99"/>
      <c r="K7" s="76" t="s">
        <v>350</v>
      </c>
      <c r="L7" s="72"/>
      <c r="M7" s="72"/>
      <c r="N7" s="72"/>
      <c r="O7" s="72"/>
      <c r="P7" s="72"/>
      <c r="Q7" s="72"/>
      <c r="R7" s="63"/>
      <c r="S7" s="21"/>
      <c r="T7" s="21"/>
      <c r="U7" s="21"/>
      <c r="V7" s="21"/>
      <c r="W7" s="21"/>
      <c r="X7" s="21"/>
      <c r="Y7" s="21"/>
      <c r="Z7" s="21"/>
    </row>
    <row r="8" ht="24.75" customHeight="1">
      <c r="A8" s="85"/>
      <c r="B8" s="87">
        <f t="shared" si="1"/>
        <v>3</v>
      </c>
      <c r="C8" s="98" t="s">
        <v>305</v>
      </c>
      <c r="D8" s="41" t="s">
        <v>110</v>
      </c>
      <c r="E8" s="98" t="s">
        <v>305</v>
      </c>
      <c r="F8" s="98" t="s">
        <v>305</v>
      </c>
      <c r="G8" s="41" t="s">
        <v>110</v>
      </c>
      <c r="H8" s="10" t="s">
        <v>127</v>
      </c>
      <c r="I8" s="10" t="s">
        <v>111</v>
      </c>
      <c r="J8" s="99"/>
      <c r="K8" s="76" t="s">
        <v>351</v>
      </c>
      <c r="L8" s="72"/>
      <c r="M8" s="72"/>
      <c r="N8" s="72"/>
      <c r="O8" s="72"/>
      <c r="P8" s="72"/>
      <c r="Q8" s="72"/>
      <c r="R8" s="63"/>
      <c r="S8" s="21"/>
      <c r="T8" s="21"/>
      <c r="U8" s="21"/>
      <c r="V8" s="21"/>
      <c r="W8" s="21"/>
      <c r="X8" s="21"/>
      <c r="Y8" s="21"/>
      <c r="Z8" s="21"/>
    </row>
    <row r="9" ht="24.75" customHeight="1">
      <c r="A9" s="85"/>
      <c r="B9" s="87">
        <f t="shared" si="1"/>
        <v>4</v>
      </c>
      <c r="C9" s="98" t="s">
        <v>121</v>
      </c>
      <c r="D9" s="41" t="s">
        <v>110</v>
      </c>
      <c r="E9" s="98" t="s">
        <v>121</v>
      </c>
      <c r="F9" s="98" t="s">
        <v>121</v>
      </c>
      <c r="G9" s="41" t="s">
        <v>110</v>
      </c>
      <c r="H9" s="10" t="s">
        <v>127</v>
      </c>
      <c r="I9" s="10" t="s">
        <v>111</v>
      </c>
      <c r="J9" s="99"/>
      <c r="K9" s="76" t="s">
        <v>352</v>
      </c>
      <c r="L9" s="72"/>
      <c r="M9" s="72"/>
      <c r="N9" s="72"/>
      <c r="O9" s="72"/>
      <c r="P9" s="72"/>
      <c r="Q9" s="72"/>
      <c r="R9" s="63"/>
      <c r="S9" s="21"/>
      <c r="T9" s="21"/>
      <c r="U9" s="21"/>
      <c r="V9" s="21"/>
      <c r="W9" s="21"/>
      <c r="X9" s="21"/>
      <c r="Y9" s="21"/>
      <c r="Z9" s="21"/>
    </row>
    <row r="10" ht="24.75" customHeight="1">
      <c r="A10" s="85"/>
      <c r="B10" s="87">
        <f t="shared" si="1"/>
        <v>5</v>
      </c>
      <c r="C10" s="98" t="s">
        <v>308</v>
      </c>
      <c r="D10" s="41" t="s">
        <v>151</v>
      </c>
      <c r="E10" s="98" t="s">
        <v>308</v>
      </c>
      <c r="F10" s="98" t="s">
        <v>308</v>
      </c>
      <c r="G10" s="41" t="s">
        <v>151</v>
      </c>
      <c r="H10" s="10" t="s">
        <v>127</v>
      </c>
      <c r="I10" s="10" t="s">
        <v>111</v>
      </c>
      <c r="J10" s="99"/>
      <c r="K10" s="76" t="s">
        <v>353</v>
      </c>
      <c r="L10" s="72"/>
      <c r="M10" s="72"/>
      <c r="N10" s="72"/>
      <c r="O10" s="72"/>
      <c r="P10" s="72"/>
      <c r="Q10" s="72"/>
      <c r="R10" s="63"/>
      <c r="S10" s="21"/>
      <c r="T10" s="21"/>
      <c r="U10" s="21"/>
      <c r="V10" s="21"/>
      <c r="W10" s="21"/>
      <c r="X10" s="21"/>
      <c r="Y10" s="21"/>
      <c r="Z10" s="21"/>
    </row>
    <row r="11" ht="24.75" customHeight="1">
      <c r="A11" s="85"/>
      <c r="B11" s="87">
        <f t="shared" si="1"/>
        <v>6</v>
      </c>
      <c r="C11" s="98" t="s">
        <v>354</v>
      </c>
      <c r="D11" s="41" t="s">
        <v>110</v>
      </c>
      <c r="E11" s="98" t="s">
        <v>354</v>
      </c>
      <c r="F11" s="98" t="s">
        <v>354</v>
      </c>
      <c r="G11" s="41" t="s">
        <v>110</v>
      </c>
      <c r="H11" s="10" t="s">
        <v>127</v>
      </c>
      <c r="I11" s="10" t="s">
        <v>111</v>
      </c>
      <c r="J11" s="99"/>
      <c r="K11" s="76" t="s">
        <v>355</v>
      </c>
      <c r="L11" s="72"/>
      <c r="M11" s="72"/>
      <c r="N11" s="72"/>
      <c r="O11" s="72"/>
      <c r="P11" s="72"/>
      <c r="Q11" s="72"/>
      <c r="R11" s="63"/>
      <c r="S11" s="21"/>
      <c r="T11" s="21"/>
      <c r="U11" s="21"/>
      <c r="V11" s="21"/>
      <c r="W11" s="21"/>
      <c r="X11" s="21"/>
      <c r="Y11" s="21"/>
      <c r="Z11" s="21"/>
    </row>
    <row r="12" ht="24.75" customHeight="1">
      <c r="A12" s="85"/>
      <c r="B12" s="87">
        <f t="shared" si="1"/>
        <v>7</v>
      </c>
      <c r="C12" s="125" t="s">
        <v>356</v>
      </c>
      <c r="D12" s="41" t="s">
        <v>110</v>
      </c>
      <c r="E12" s="125" t="s">
        <v>356</v>
      </c>
      <c r="F12" s="125" t="s">
        <v>356</v>
      </c>
      <c r="G12" s="41" t="s">
        <v>110</v>
      </c>
      <c r="H12" s="10" t="s">
        <v>127</v>
      </c>
      <c r="I12" s="10" t="s">
        <v>111</v>
      </c>
      <c r="J12" s="99"/>
      <c r="K12" s="76" t="s">
        <v>357</v>
      </c>
      <c r="L12" s="72"/>
      <c r="M12" s="72"/>
      <c r="N12" s="72"/>
      <c r="O12" s="72"/>
      <c r="P12" s="72"/>
      <c r="Q12" s="72"/>
      <c r="R12" s="63"/>
      <c r="S12" s="21"/>
      <c r="T12" s="21"/>
      <c r="U12" s="21"/>
      <c r="V12" s="21"/>
      <c r="W12" s="21"/>
      <c r="X12" s="21"/>
      <c r="Y12" s="21"/>
      <c r="Z12" s="21"/>
    </row>
    <row r="13" ht="24.75" customHeight="1">
      <c r="A13" s="85"/>
      <c r="B13" s="87">
        <f t="shared" si="1"/>
        <v>8</v>
      </c>
      <c r="C13" s="98" t="s">
        <v>358</v>
      </c>
      <c r="D13" s="41" t="s">
        <v>156</v>
      </c>
      <c r="E13" s="98" t="s">
        <v>358</v>
      </c>
      <c r="F13" s="98" t="s">
        <v>358</v>
      </c>
      <c r="G13" s="41" t="s">
        <v>156</v>
      </c>
      <c r="H13" s="10" t="s">
        <v>127</v>
      </c>
      <c r="I13" s="10" t="s">
        <v>111</v>
      </c>
      <c r="J13" s="99"/>
      <c r="K13" s="76" t="s">
        <v>359</v>
      </c>
      <c r="L13" s="72"/>
      <c r="M13" s="72"/>
      <c r="N13" s="72"/>
      <c r="O13" s="72"/>
      <c r="P13" s="72"/>
      <c r="Q13" s="72"/>
      <c r="R13" s="63"/>
      <c r="S13" s="21"/>
      <c r="T13" s="21"/>
      <c r="U13" s="21"/>
      <c r="V13" s="21"/>
      <c r="W13" s="21"/>
      <c r="X13" s="21"/>
      <c r="Y13" s="21"/>
      <c r="Z13" s="21"/>
    </row>
    <row r="14" ht="24.75" customHeight="1">
      <c r="A14" s="85"/>
      <c r="B14" s="87">
        <f t="shared" si="1"/>
        <v>9</v>
      </c>
      <c r="C14" s="126" t="s">
        <v>158</v>
      </c>
      <c r="D14" s="41" t="s">
        <v>96</v>
      </c>
      <c r="E14" s="126" t="s">
        <v>158</v>
      </c>
      <c r="F14" s="126" t="s">
        <v>158</v>
      </c>
      <c r="G14" s="41" t="s">
        <v>96</v>
      </c>
      <c r="H14" s="10" t="s">
        <v>127</v>
      </c>
      <c r="I14" s="10" t="s">
        <v>111</v>
      </c>
      <c r="J14" s="127"/>
      <c r="K14" s="127" t="s">
        <v>360</v>
      </c>
      <c r="L14" s="127"/>
      <c r="M14" s="127"/>
      <c r="N14" s="127"/>
      <c r="O14" s="127"/>
      <c r="P14" s="127"/>
      <c r="Q14" s="127"/>
      <c r="R14" s="63"/>
      <c r="S14" s="21"/>
      <c r="T14" s="21"/>
      <c r="U14" s="21"/>
      <c r="V14" s="21"/>
      <c r="W14" s="21"/>
      <c r="X14" s="21"/>
      <c r="Y14" s="21"/>
      <c r="Z14" s="21"/>
    </row>
    <row r="15" ht="24.75" customHeight="1">
      <c r="A15" s="85"/>
      <c r="B15" s="87">
        <f t="shared" si="1"/>
        <v>10</v>
      </c>
      <c r="C15" s="98" t="s">
        <v>160</v>
      </c>
      <c r="D15" s="41" t="s">
        <v>96</v>
      </c>
      <c r="E15" s="98" t="s">
        <v>160</v>
      </c>
      <c r="F15" s="98" t="s">
        <v>160</v>
      </c>
      <c r="G15" s="41" t="s">
        <v>96</v>
      </c>
      <c r="H15" s="10" t="s">
        <v>127</v>
      </c>
      <c r="I15" s="10" t="s">
        <v>111</v>
      </c>
      <c r="J15" s="99"/>
      <c r="K15" s="127" t="s">
        <v>361</v>
      </c>
      <c r="L15" s="72"/>
      <c r="M15" s="72"/>
      <c r="N15" s="72"/>
      <c r="O15" s="72"/>
      <c r="P15" s="72"/>
      <c r="Q15" s="72"/>
      <c r="R15" s="63"/>
      <c r="S15" s="21"/>
      <c r="T15" s="21"/>
      <c r="U15" s="21"/>
      <c r="V15" s="21"/>
      <c r="W15" s="21"/>
      <c r="X15" s="21"/>
      <c r="Y15" s="21"/>
      <c r="Z15" s="21"/>
    </row>
    <row r="16" ht="24.75" customHeight="1">
      <c r="A16" s="85"/>
      <c r="B16" s="87">
        <f t="shared" si="1"/>
        <v>11</v>
      </c>
      <c r="C16" s="98" t="s">
        <v>162</v>
      </c>
      <c r="D16" s="41" t="s">
        <v>96</v>
      </c>
      <c r="E16" s="98" t="s">
        <v>162</v>
      </c>
      <c r="F16" s="98" t="s">
        <v>162</v>
      </c>
      <c r="G16" s="41" t="s">
        <v>96</v>
      </c>
      <c r="H16" s="10" t="s">
        <v>127</v>
      </c>
      <c r="I16" s="10" t="s">
        <v>111</v>
      </c>
      <c r="J16" s="99"/>
      <c r="K16" s="127" t="s">
        <v>362</v>
      </c>
      <c r="L16" s="72"/>
      <c r="M16" s="72"/>
      <c r="N16" s="72"/>
      <c r="O16" s="72"/>
      <c r="P16" s="72"/>
      <c r="Q16" s="72"/>
      <c r="R16" s="63"/>
      <c r="S16" s="21"/>
      <c r="T16" s="21"/>
      <c r="U16" s="21"/>
      <c r="V16" s="21"/>
      <c r="W16" s="21"/>
      <c r="X16" s="21"/>
      <c r="Y16" s="21"/>
      <c r="Z16" s="21"/>
    </row>
    <row r="17" ht="24.75" customHeight="1">
      <c r="A17" s="85"/>
      <c r="B17" s="87">
        <f t="shared" si="1"/>
        <v>12</v>
      </c>
      <c r="C17" s="98" t="s">
        <v>354</v>
      </c>
      <c r="D17" s="41" t="s">
        <v>96</v>
      </c>
      <c r="E17" s="98" t="s">
        <v>354</v>
      </c>
      <c r="F17" s="98" t="s">
        <v>354</v>
      </c>
      <c r="G17" s="41" t="s">
        <v>96</v>
      </c>
      <c r="H17" s="10" t="s">
        <v>127</v>
      </c>
      <c r="I17" s="10" t="s">
        <v>111</v>
      </c>
      <c r="J17" s="99"/>
      <c r="K17" s="127" t="s">
        <v>363</v>
      </c>
      <c r="L17" s="72"/>
      <c r="M17" s="72"/>
      <c r="N17" s="72"/>
      <c r="O17" s="72"/>
      <c r="P17" s="72"/>
      <c r="Q17" s="72"/>
      <c r="R17" s="63"/>
      <c r="S17" s="21"/>
      <c r="T17" s="21"/>
      <c r="U17" s="21"/>
      <c r="V17" s="21"/>
      <c r="W17" s="21"/>
      <c r="X17" s="21"/>
      <c r="Y17" s="21"/>
      <c r="Z17" s="21"/>
    </row>
    <row r="18" ht="24.75" customHeight="1">
      <c r="A18" s="85"/>
      <c r="B18" s="87">
        <f t="shared" si="1"/>
        <v>13</v>
      </c>
      <c r="C18" s="98" t="s">
        <v>164</v>
      </c>
      <c r="D18" s="41" t="s">
        <v>96</v>
      </c>
      <c r="E18" s="98" t="s">
        <v>164</v>
      </c>
      <c r="F18" s="98" t="s">
        <v>164</v>
      </c>
      <c r="G18" s="41" t="s">
        <v>96</v>
      </c>
      <c r="H18" s="10" t="s">
        <v>127</v>
      </c>
      <c r="I18" s="10" t="s">
        <v>111</v>
      </c>
      <c r="J18" s="99"/>
      <c r="K18" s="127" t="s">
        <v>364</v>
      </c>
      <c r="L18" s="72"/>
      <c r="M18" s="72"/>
      <c r="N18" s="72"/>
      <c r="O18" s="72"/>
      <c r="P18" s="72"/>
      <c r="Q18" s="72"/>
      <c r="R18" s="63"/>
      <c r="S18" s="21"/>
      <c r="T18" s="21"/>
      <c r="U18" s="21"/>
      <c r="V18" s="21"/>
      <c r="W18" s="21"/>
      <c r="X18" s="21"/>
      <c r="Y18" s="21"/>
      <c r="Z18" s="21"/>
    </row>
    <row r="19" ht="24.75" customHeight="1">
      <c r="A19" s="85"/>
      <c r="B19" s="87">
        <f t="shared" si="1"/>
        <v>14</v>
      </c>
      <c r="C19" s="128" t="s">
        <v>115</v>
      </c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2"/>
      <c r="R19" s="63"/>
      <c r="S19" s="21"/>
      <c r="T19" s="21"/>
      <c r="U19" s="21"/>
      <c r="V19" s="21"/>
      <c r="W19" s="21"/>
      <c r="X19" s="21"/>
      <c r="Y19" s="21"/>
      <c r="Z19" s="21"/>
    </row>
    <row r="20" ht="24.75" customHeight="1">
      <c r="A20" s="85"/>
      <c r="B20" s="87">
        <f t="shared" si="1"/>
        <v>15</v>
      </c>
      <c r="C20" s="102" t="s">
        <v>206</v>
      </c>
      <c r="D20" s="41" t="s">
        <v>117</v>
      </c>
      <c r="E20" s="102" t="s">
        <v>206</v>
      </c>
      <c r="F20" s="102" t="s">
        <v>206</v>
      </c>
      <c r="G20" s="41" t="s">
        <v>117</v>
      </c>
      <c r="H20" s="99"/>
      <c r="I20" s="99"/>
      <c r="J20" s="99"/>
      <c r="K20" s="77"/>
      <c r="L20" s="72"/>
      <c r="M20" s="72"/>
      <c r="N20" s="72"/>
      <c r="O20" s="72"/>
      <c r="P20" s="72"/>
      <c r="Q20" s="72"/>
      <c r="R20" s="63"/>
      <c r="S20" s="21"/>
      <c r="T20" s="21"/>
      <c r="U20" s="21"/>
      <c r="V20" s="21"/>
      <c r="W20" s="21"/>
      <c r="X20" s="21"/>
      <c r="Y20" s="21"/>
      <c r="Z20" s="21"/>
    </row>
    <row r="21" ht="24.75" customHeight="1">
      <c r="A21" s="85"/>
      <c r="B21" s="87">
        <f t="shared" si="1"/>
        <v>16</v>
      </c>
      <c r="C21" s="98" t="s">
        <v>207</v>
      </c>
      <c r="D21" s="41" t="s">
        <v>117</v>
      </c>
      <c r="E21" s="98" t="s">
        <v>207</v>
      </c>
      <c r="F21" s="98" t="s">
        <v>207</v>
      </c>
      <c r="G21" s="41" t="s">
        <v>117</v>
      </c>
      <c r="H21" s="99"/>
      <c r="I21" s="99"/>
      <c r="J21" s="99"/>
      <c r="K21" s="77"/>
      <c r="L21" s="72"/>
      <c r="M21" s="72"/>
      <c r="N21" s="72"/>
      <c r="O21" s="72"/>
      <c r="P21" s="72"/>
      <c r="Q21" s="72"/>
      <c r="R21" s="63"/>
      <c r="S21" s="21"/>
      <c r="T21" s="21"/>
      <c r="U21" s="21"/>
      <c r="V21" s="21"/>
      <c r="W21" s="21"/>
      <c r="X21" s="21"/>
      <c r="Y21" s="21"/>
      <c r="Z21" s="21"/>
    </row>
    <row r="22" ht="24.75" customHeight="1">
      <c r="A22" s="85"/>
      <c r="B22" s="87">
        <f t="shared" si="1"/>
        <v>17</v>
      </c>
      <c r="C22" s="41" t="s">
        <v>365</v>
      </c>
      <c r="D22" s="41" t="s">
        <v>117</v>
      </c>
      <c r="E22" s="41" t="s">
        <v>365</v>
      </c>
      <c r="F22" s="41" t="s">
        <v>365</v>
      </c>
      <c r="G22" s="41" t="s">
        <v>117</v>
      </c>
      <c r="H22" s="99"/>
      <c r="I22" s="99"/>
      <c r="J22" s="99"/>
      <c r="K22" s="77"/>
      <c r="L22" s="72"/>
      <c r="M22" s="72"/>
      <c r="N22" s="72"/>
      <c r="O22" s="72"/>
      <c r="P22" s="72"/>
      <c r="Q22" s="72"/>
      <c r="R22" s="63"/>
      <c r="S22" s="21"/>
      <c r="T22" s="21"/>
      <c r="U22" s="21"/>
      <c r="V22" s="21"/>
      <c r="W22" s="21"/>
      <c r="X22" s="21"/>
      <c r="Y22" s="21"/>
      <c r="Z22" s="21"/>
    </row>
    <row r="23" ht="24.75" customHeight="1">
      <c r="A23" s="85"/>
      <c r="B23" s="87">
        <f t="shared" si="1"/>
        <v>18</v>
      </c>
      <c r="C23" s="41" t="s">
        <v>366</v>
      </c>
      <c r="D23" s="41" t="s">
        <v>117</v>
      </c>
      <c r="E23" s="41" t="s">
        <v>366</v>
      </c>
      <c r="F23" s="41" t="s">
        <v>366</v>
      </c>
      <c r="G23" s="41" t="s">
        <v>117</v>
      </c>
      <c r="H23" s="99"/>
      <c r="I23" s="99"/>
      <c r="J23" s="99"/>
      <c r="K23" s="77"/>
      <c r="L23" s="72"/>
      <c r="M23" s="72"/>
      <c r="N23" s="72"/>
      <c r="O23" s="72"/>
      <c r="P23" s="72"/>
      <c r="Q23" s="72"/>
      <c r="R23" s="63"/>
      <c r="S23" s="21"/>
      <c r="T23" s="21"/>
      <c r="U23" s="21"/>
      <c r="V23" s="21"/>
      <c r="W23" s="21"/>
      <c r="X23" s="21"/>
      <c r="Y23" s="21"/>
      <c r="Z23" s="21"/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</sheetData>
  <mergeCells count="6">
    <mergeCell ref="B4:B5"/>
    <mergeCell ref="C4:E4"/>
    <mergeCell ref="F4:G4"/>
    <mergeCell ref="H4:L4"/>
    <mergeCell ref="M4:Q4"/>
    <mergeCell ref="C19:Q19"/>
  </mergeCells>
  <dataValidations>
    <dataValidation type="list" allowBlank="1" showErrorMessage="1" sqref="H6:I18">
      <formula1>"Yes,No"</formula1>
    </dataValidation>
    <dataValidation type="list" allowBlank="1" showErrorMessage="1" sqref="D6:D18 G6:G18 D20:D23 G20:G2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0.57"/>
    <col customWidth="1" min="4" max="4" width="18.71"/>
    <col customWidth="1" min="5" max="5" width="20.57"/>
    <col customWidth="1" min="6" max="6" width="22.14"/>
    <col customWidth="1" min="7" max="7" width="23.14"/>
    <col customWidth="1" min="8" max="8" width="9.57"/>
    <col customWidth="1" min="9" max="9" width="9.86"/>
    <col customWidth="1" min="10" max="10" width="14.14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7.25" customHeight="1">
      <c r="A1" s="21"/>
      <c r="B1" s="53" t="s">
        <v>367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7.2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8.0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4.25" customHeight="1">
      <c r="A6" s="85"/>
      <c r="B6" s="86">
        <v>1.0</v>
      </c>
      <c r="C6" s="98" t="s">
        <v>283</v>
      </c>
      <c r="D6" s="56" t="s">
        <v>109</v>
      </c>
      <c r="E6" s="98" t="s">
        <v>283</v>
      </c>
      <c r="F6" s="98" t="s">
        <v>283</v>
      </c>
      <c r="G6" s="41" t="s">
        <v>110</v>
      </c>
      <c r="H6" s="41" t="s">
        <v>111</v>
      </c>
      <c r="I6" s="41" t="s">
        <v>111</v>
      </c>
      <c r="J6" s="40"/>
      <c r="K6" s="76" t="s">
        <v>170</v>
      </c>
      <c r="L6" s="72"/>
      <c r="M6" s="72"/>
      <c r="N6" s="72"/>
      <c r="O6" s="72"/>
      <c r="P6" s="72"/>
      <c r="Q6" s="72"/>
      <c r="R6" s="63"/>
      <c r="S6" s="21"/>
      <c r="T6" s="21"/>
      <c r="U6" s="21"/>
      <c r="V6" s="21"/>
      <c r="W6" s="21"/>
      <c r="X6" s="21"/>
      <c r="Y6" s="21"/>
      <c r="Z6" s="21"/>
    </row>
    <row r="7" ht="14.25" customHeight="1">
      <c r="A7" s="85"/>
      <c r="B7" s="87">
        <f t="shared" ref="B7:B21" si="1">B6+1</f>
        <v>2</v>
      </c>
      <c r="C7" s="98" t="s">
        <v>368</v>
      </c>
      <c r="D7" s="56" t="s">
        <v>151</v>
      </c>
      <c r="E7" s="98" t="s">
        <v>368</v>
      </c>
      <c r="F7" s="98" t="s">
        <v>368</v>
      </c>
      <c r="G7" s="41" t="s">
        <v>151</v>
      </c>
      <c r="H7" s="41" t="s">
        <v>111</v>
      </c>
      <c r="I7" s="41" t="s">
        <v>111</v>
      </c>
      <c r="J7" s="40"/>
      <c r="K7" s="76" t="s">
        <v>369</v>
      </c>
      <c r="L7" s="72"/>
      <c r="M7" s="72"/>
      <c r="N7" s="72"/>
      <c r="O7" s="72"/>
      <c r="P7" s="72"/>
      <c r="Q7" s="72"/>
      <c r="R7" s="63"/>
      <c r="S7" s="21"/>
      <c r="T7" s="21"/>
      <c r="U7" s="21"/>
      <c r="V7" s="21"/>
      <c r="W7" s="21"/>
      <c r="X7" s="21"/>
      <c r="Y7" s="21"/>
      <c r="Z7" s="21"/>
    </row>
    <row r="8" ht="14.25" customHeight="1">
      <c r="A8" s="85"/>
      <c r="B8" s="87">
        <f t="shared" si="1"/>
        <v>3</v>
      </c>
      <c r="C8" s="98" t="s">
        <v>153</v>
      </c>
      <c r="D8" s="56" t="s">
        <v>151</v>
      </c>
      <c r="E8" s="98" t="s">
        <v>153</v>
      </c>
      <c r="F8" s="98" t="s">
        <v>153</v>
      </c>
      <c r="G8" s="41" t="s">
        <v>151</v>
      </c>
      <c r="H8" s="41" t="s">
        <v>111</v>
      </c>
      <c r="I8" s="41" t="s">
        <v>111</v>
      </c>
      <c r="J8" s="40"/>
      <c r="K8" s="76" t="s">
        <v>370</v>
      </c>
      <c r="L8" s="72"/>
      <c r="M8" s="72"/>
      <c r="N8" s="72"/>
      <c r="O8" s="72"/>
      <c r="P8" s="72"/>
      <c r="Q8" s="72"/>
      <c r="R8" s="63"/>
      <c r="S8" s="21"/>
      <c r="T8" s="21"/>
      <c r="U8" s="21"/>
      <c r="V8" s="21"/>
      <c r="W8" s="21"/>
      <c r="X8" s="21"/>
      <c r="Y8" s="21"/>
      <c r="Z8" s="21"/>
    </row>
    <row r="9" ht="14.25" customHeight="1">
      <c r="A9" s="85"/>
      <c r="B9" s="87">
        <f t="shared" si="1"/>
        <v>4</v>
      </c>
      <c r="C9" s="98" t="s">
        <v>371</v>
      </c>
      <c r="D9" s="56" t="s">
        <v>156</v>
      </c>
      <c r="E9" s="98" t="s">
        <v>371</v>
      </c>
      <c r="F9" s="98" t="s">
        <v>371</v>
      </c>
      <c r="G9" s="41" t="s">
        <v>156</v>
      </c>
      <c r="H9" s="41" t="s">
        <v>127</v>
      </c>
      <c r="I9" s="41" t="s">
        <v>111</v>
      </c>
      <c r="J9" s="40"/>
      <c r="K9" s="76" t="s">
        <v>372</v>
      </c>
      <c r="L9" s="72"/>
      <c r="M9" s="72"/>
      <c r="N9" s="72"/>
      <c r="O9" s="72"/>
      <c r="P9" s="72"/>
      <c r="Q9" s="72"/>
      <c r="R9" s="63"/>
      <c r="S9" s="21"/>
      <c r="T9" s="21"/>
      <c r="U9" s="21"/>
      <c r="V9" s="21"/>
      <c r="W9" s="21"/>
      <c r="X9" s="21"/>
      <c r="Y9" s="21"/>
      <c r="Z9" s="21"/>
    </row>
    <row r="10" ht="14.25" customHeight="1">
      <c r="A10" s="85"/>
      <c r="B10" s="87">
        <f t="shared" si="1"/>
        <v>5</v>
      </c>
      <c r="C10" s="98" t="s">
        <v>373</v>
      </c>
      <c r="D10" s="56" t="s">
        <v>96</v>
      </c>
      <c r="E10" s="98" t="s">
        <v>373</v>
      </c>
      <c r="F10" s="98" t="s">
        <v>373</v>
      </c>
      <c r="G10" s="41" t="s">
        <v>96</v>
      </c>
      <c r="H10" s="41" t="s">
        <v>127</v>
      </c>
      <c r="I10" s="41" t="s">
        <v>111</v>
      </c>
      <c r="J10" s="40"/>
      <c r="K10" s="41" t="s">
        <v>374</v>
      </c>
      <c r="L10" s="72"/>
      <c r="M10" s="72"/>
      <c r="N10" s="72"/>
      <c r="O10" s="72"/>
      <c r="P10" s="72"/>
      <c r="Q10" s="72"/>
      <c r="R10" s="63"/>
      <c r="S10" s="21"/>
      <c r="T10" s="21"/>
      <c r="U10" s="21"/>
      <c r="V10" s="21"/>
      <c r="W10" s="21"/>
      <c r="X10" s="21"/>
      <c r="Y10" s="21"/>
      <c r="Z10" s="21"/>
    </row>
    <row r="11" ht="14.25" customHeight="1">
      <c r="A11" s="85"/>
      <c r="B11" s="87">
        <f t="shared" si="1"/>
        <v>6</v>
      </c>
      <c r="C11" s="98" t="s">
        <v>375</v>
      </c>
      <c r="D11" s="56" t="s">
        <v>96</v>
      </c>
      <c r="E11" s="98" t="s">
        <v>375</v>
      </c>
      <c r="F11" s="98" t="s">
        <v>375</v>
      </c>
      <c r="G11" s="41" t="s">
        <v>96</v>
      </c>
      <c r="H11" s="41" t="s">
        <v>127</v>
      </c>
      <c r="I11" s="41" t="s">
        <v>111</v>
      </c>
      <c r="J11" s="40"/>
      <c r="K11" s="41" t="s">
        <v>376</v>
      </c>
      <c r="L11" s="72"/>
      <c r="M11" s="72"/>
      <c r="N11" s="72"/>
      <c r="O11" s="72"/>
      <c r="P11" s="72"/>
      <c r="Q11" s="72"/>
      <c r="R11" s="63"/>
      <c r="S11" s="21"/>
      <c r="T11" s="21"/>
      <c r="U11" s="21"/>
      <c r="V11" s="21"/>
      <c r="W11" s="21"/>
      <c r="X11" s="21"/>
      <c r="Y11" s="21"/>
      <c r="Z11" s="21"/>
    </row>
    <row r="12" ht="14.25" customHeight="1">
      <c r="A12" s="85"/>
      <c r="B12" s="87">
        <f t="shared" si="1"/>
        <v>7</v>
      </c>
      <c r="C12" s="98" t="s">
        <v>162</v>
      </c>
      <c r="D12" s="56" t="s">
        <v>96</v>
      </c>
      <c r="E12" s="98" t="s">
        <v>162</v>
      </c>
      <c r="F12" s="98" t="s">
        <v>162</v>
      </c>
      <c r="G12" s="41" t="s">
        <v>96</v>
      </c>
      <c r="H12" s="41" t="s">
        <v>127</v>
      </c>
      <c r="I12" s="41" t="s">
        <v>111</v>
      </c>
      <c r="J12" s="40"/>
      <c r="K12" s="41" t="s">
        <v>377</v>
      </c>
      <c r="L12" s="72"/>
      <c r="M12" s="72"/>
      <c r="N12" s="72"/>
      <c r="O12" s="72"/>
      <c r="P12" s="72"/>
      <c r="Q12" s="72"/>
      <c r="R12" s="63"/>
      <c r="S12" s="21"/>
      <c r="T12" s="21"/>
      <c r="U12" s="21"/>
      <c r="V12" s="21"/>
      <c r="W12" s="21"/>
      <c r="X12" s="21"/>
      <c r="Y12" s="21"/>
      <c r="Z12" s="21"/>
    </row>
    <row r="13" ht="14.25" customHeight="1">
      <c r="A13" s="85"/>
      <c r="B13" s="87">
        <f t="shared" si="1"/>
        <v>8</v>
      </c>
      <c r="C13" s="117" t="s">
        <v>164</v>
      </c>
      <c r="D13" s="56" t="s">
        <v>96</v>
      </c>
      <c r="E13" s="117" t="s">
        <v>164</v>
      </c>
      <c r="F13" s="117" t="s">
        <v>164</v>
      </c>
      <c r="G13" s="41" t="s">
        <v>96</v>
      </c>
      <c r="H13" s="41" t="s">
        <v>127</v>
      </c>
      <c r="I13" s="41" t="s">
        <v>111</v>
      </c>
      <c r="J13" s="40"/>
      <c r="K13" s="41" t="s">
        <v>378</v>
      </c>
      <c r="L13" s="72"/>
      <c r="M13" s="72"/>
      <c r="N13" s="72"/>
      <c r="O13" s="72"/>
      <c r="P13" s="72"/>
      <c r="Q13" s="72"/>
      <c r="R13" s="63"/>
      <c r="S13" s="21"/>
      <c r="T13" s="21"/>
      <c r="U13" s="21"/>
      <c r="V13" s="21"/>
      <c r="W13" s="21"/>
      <c r="X13" s="21"/>
      <c r="Y13" s="21"/>
      <c r="Z13" s="21"/>
    </row>
    <row r="14" ht="14.25" customHeight="1">
      <c r="A14" s="85"/>
      <c r="B14" s="87">
        <f t="shared" si="1"/>
        <v>9</v>
      </c>
      <c r="C14" s="117" t="s">
        <v>379</v>
      </c>
      <c r="D14" s="56" t="s">
        <v>96</v>
      </c>
      <c r="E14" s="117" t="s">
        <v>379</v>
      </c>
      <c r="F14" s="117" t="s">
        <v>379</v>
      </c>
      <c r="G14" s="41" t="s">
        <v>96</v>
      </c>
      <c r="H14" s="41" t="s">
        <v>127</v>
      </c>
      <c r="I14" s="41" t="s">
        <v>111</v>
      </c>
      <c r="J14" s="40"/>
      <c r="K14" s="41" t="s">
        <v>380</v>
      </c>
      <c r="L14" s="72"/>
      <c r="M14" s="72"/>
      <c r="N14" s="72"/>
      <c r="O14" s="72"/>
      <c r="P14" s="72"/>
      <c r="Q14" s="72"/>
      <c r="R14" s="63"/>
      <c r="S14" s="21"/>
      <c r="T14" s="21"/>
      <c r="U14" s="21"/>
      <c r="V14" s="21"/>
      <c r="W14" s="21"/>
      <c r="X14" s="21"/>
      <c r="Y14" s="21"/>
      <c r="Z14" s="21"/>
    </row>
    <row r="15" ht="14.25" customHeight="1">
      <c r="A15" s="85"/>
      <c r="B15" s="87">
        <f t="shared" si="1"/>
        <v>10</v>
      </c>
      <c r="C15" s="128" t="s">
        <v>115</v>
      </c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2"/>
      <c r="R15" s="63"/>
      <c r="S15" s="21"/>
      <c r="T15" s="21"/>
      <c r="U15" s="21"/>
      <c r="V15" s="21"/>
      <c r="W15" s="21"/>
      <c r="X15" s="21"/>
      <c r="Y15" s="21"/>
      <c r="Z15" s="21"/>
    </row>
    <row r="16" ht="14.25" customHeight="1">
      <c r="A16" s="85"/>
      <c r="B16" s="87">
        <f t="shared" si="1"/>
        <v>11</v>
      </c>
      <c r="C16" s="98" t="s">
        <v>381</v>
      </c>
      <c r="D16" s="56" t="s">
        <v>117</v>
      </c>
      <c r="E16" s="98" t="s">
        <v>381</v>
      </c>
      <c r="F16" s="98" t="s">
        <v>381</v>
      </c>
      <c r="G16" s="41" t="s">
        <v>117</v>
      </c>
      <c r="H16" s="40"/>
      <c r="I16" s="129"/>
      <c r="J16" s="111"/>
      <c r="K16" s="111"/>
      <c r="L16" s="111"/>
      <c r="M16" s="111"/>
      <c r="N16" s="111"/>
      <c r="O16" s="111"/>
      <c r="P16" s="111"/>
      <c r="Q16" s="111"/>
      <c r="R16" s="63"/>
      <c r="S16" s="21"/>
      <c r="T16" s="21"/>
      <c r="U16" s="21"/>
      <c r="V16" s="21"/>
      <c r="W16" s="21"/>
      <c r="X16" s="21"/>
      <c r="Y16" s="21"/>
      <c r="Z16" s="21"/>
    </row>
    <row r="17" ht="14.25" customHeight="1">
      <c r="A17" s="85"/>
      <c r="B17" s="87">
        <f t="shared" si="1"/>
        <v>12</v>
      </c>
      <c r="C17" s="117" t="s">
        <v>382</v>
      </c>
      <c r="D17" s="56" t="s">
        <v>117</v>
      </c>
      <c r="E17" s="117" t="s">
        <v>382</v>
      </c>
      <c r="F17" s="117" t="s">
        <v>382</v>
      </c>
      <c r="G17" s="41" t="s">
        <v>117</v>
      </c>
      <c r="H17" s="40"/>
      <c r="I17" s="129"/>
      <c r="J17" s="111"/>
      <c r="K17" s="111"/>
      <c r="L17" s="111"/>
      <c r="M17" s="111"/>
      <c r="N17" s="111"/>
      <c r="O17" s="111"/>
      <c r="P17" s="111"/>
      <c r="Q17" s="111"/>
      <c r="R17" s="63"/>
      <c r="S17" s="21"/>
      <c r="T17" s="21"/>
      <c r="U17" s="21"/>
      <c r="V17" s="21"/>
      <c r="W17" s="21"/>
      <c r="X17" s="21"/>
      <c r="Y17" s="21"/>
      <c r="Z17" s="21"/>
    </row>
    <row r="18" ht="14.25" customHeight="1">
      <c r="A18" s="85"/>
      <c r="B18" s="87">
        <f t="shared" si="1"/>
        <v>13</v>
      </c>
      <c r="C18" s="98" t="s">
        <v>181</v>
      </c>
      <c r="D18" s="56" t="s">
        <v>117</v>
      </c>
      <c r="E18" s="98" t="s">
        <v>181</v>
      </c>
      <c r="F18" s="98" t="s">
        <v>181</v>
      </c>
      <c r="G18" s="41" t="s">
        <v>117</v>
      </c>
      <c r="H18" s="40"/>
      <c r="I18" s="130"/>
      <c r="J18" s="40"/>
      <c r="K18" s="40"/>
      <c r="L18" s="72"/>
      <c r="M18" s="72"/>
      <c r="N18" s="72"/>
      <c r="O18" s="72"/>
      <c r="P18" s="72"/>
      <c r="Q18" s="72"/>
      <c r="R18" s="63"/>
      <c r="S18" s="21"/>
      <c r="T18" s="21"/>
      <c r="U18" s="21"/>
      <c r="V18" s="21"/>
      <c r="W18" s="21"/>
      <c r="X18" s="21"/>
      <c r="Y18" s="21"/>
      <c r="Z18" s="21"/>
    </row>
    <row r="19" ht="14.25" customHeight="1">
      <c r="A19" s="85"/>
      <c r="B19" s="87">
        <f t="shared" si="1"/>
        <v>14</v>
      </c>
      <c r="C19" s="98" t="s">
        <v>168</v>
      </c>
      <c r="D19" s="56" t="s">
        <v>117</v>
      </c>
      <c r="E19" s="98" t="s">
        <v>168</v>
      </c>
      <c r="F19" s="98" t="s">
        <v>168</v>
      </c>
      <c r="G19" s="41" t="s">
        <v>117</v>
      </c>
      <c r="H19" s="40"/>
      <c r="I19" s="130"/>
      <c r="J19" s="40"/>
      <c r="K19" s="40"/>
      <c r="L19" s="72"/>
      <c r="M19" s="72"/>
      <c r="N19" s="72"/>
      <c r="O19" s="72"/>
      <c r="P19" s="72"/>
      <c r="Q19" s="72"/>
      <c r="R19" s="63"/>
      <c r="S19" s="21"/>
      <c r="T19" s="21"/>
      <c r="U19" s="21"/>
      <c r="V19" s="21"/>
      <c r="W19" s="21"/>
      <c r="X19" s="21"/>
      <c r="Y19" s="21"/>
      <c r="Z19" s="21"/>
    </row>
    <row r="20" ht="14.25" customHeight="1">
      <c r="A20" s="85"/>
      <c r="B20" s="87">
        <f t="shared" si="1"/>
        <v>15</v>
      </c>
      <c r="C20" s="98" t="s">
        <v>206</v>
      </c>
      <c r="D20" s="56" t="s">
        <v>117</v>
      </c>
      <c r="E20" s="98" t="s">
        <v>206</v>
      </c>
      <c r="F20" s="98" t="s">
        <v>206</v>
      </c>
      <c r="G20" s="41" t="s">
        <v>117</v>
      </c>
      <c r="H20" s="40"/>
      <c r="I20" s="40"/>
      <c r="J20" s="40"/>
      <c r="K20" s="40"/>
      <c r="L20" s="72"/>
      <c r="M20" s="72"/>
      <c r="N20" s="72"/>
      <c r="O20" s="72"/>
      <c r="P20" s="72"/>
      <c r="Q20" s="72"/>
      <c r="R20" s="63"/>
      <c r="S20" s="21"/>
      <c r="T20" s="21"/>
      <c r="U20" s="21"/>
      <c r="V20" s="21"/>
      <c r="W20" s="21"/>
      <c r="X20" s="21"/>
      <c r="Y20" s="21"/>
      <c r="Z20" s="21"/>
    </row>
    <row r="21" ht="14.25" customHeight="1">
      <c r="A21" s="85"/>
      <c r="B21" s="87">
        <f t="shared" si="1"/>
        <v>16</v>
      </c>
      <c r="C21" s="98" t="s">
        <v>207</v>
      </c>
      <c r="D21" s="56" t="s">
        <v>117</v>
      </c>
      <c r="E21" s="98" t="s">
        <v>207</v>
      </c>
      <c r="F21" s="98" t="s">
        <v>207</v>
      </c>
      <c r="G21" s="41" t="s">
        <v>117</v>
      </c>
      <c r="H21" s="40"/>
      <c r="I21" s="40"/>
      <c r="J21" s="40"/>
      <c r="K21" s="40"/>
      <c r="L21" s="72"/>
      <c r="M21" s="72"/>
      <c r="N21" s="72"/>
      <c r="O21" s="72"/>
      <c r="P21" s="72"/>
      <c r="Q21" s="72"/>
      <c r="R21" s="63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 t="s">
        <v>124</v>
      </c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6"/>
      <c r="V24" s="26"/>
      <c r="W24" s="26"/>
      <c r="X24" s="26"/>
      <c r="Y24" s="26"/>
      <c r="Z24" s="26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</sheetData>
  <mergeCells count="6">
    <mergeCell ref="B4:B5"/>
    <mergeCell ref="C4:E4"/>
    <mergeCell ref="F4:G4"/>
    <mergeCell ref="H4:L4"/>
    <mergeCell ref="M4:Q4"/>
    <mergeCell ref="C15:Q15"/>
  </mergeCells>
  <dataValidations>
    <dataValidation type="list" allowBlank="1" showErrorMessage="1" sqref="H6:I14 H16:I21">
      <formula1>"Yes,No"</formula1>
    </dataValidation>
    <dataValidation type="list" allowBlank="1" showErrorMessage="1" sqref="D6:D14 D16:D21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:G14 G16:G21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0.57"/>
    <col customWidth="1" min="4" max="4" width="18.71"/>
    <col customWidth="1" min="5" max="5" width="20.57"/>
    <col customWidth="1" min="6" max="6" width="22.14"/>
    <col customWidth="1" min="7" max="7" width="23.14"/>
    <col customWidth="1" min="8" max="8" width="9.57"/>
    <col customWidth="1" min="9" max="9" width="9.86"/>
    <col customWidth="1" min="10" max="10" width="14.14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7.25" customHeight="1">
      <c r="A1" s="21"/>
      <c r="B1" s="53" t="s">
        <v>383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7.2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8.0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4.25" customHeight="1">
      <c r="A6" s="85"/>
      <c r="B6" s="86">
        <v>1.0</v>
      </c>
      <c r="C6" s="98" t="s">
        <v>373</v>
      </c>
      <c r="D6" s="56" t="s">
        <v>109</v>
      </c>
      <c r="E6" s="98" t="s">
        <v>373</v>
      </c>
      <c r="F6" s="98" t="s">
        <v>373</v>
      </c>
      <c r="G6" s="41" t="s">
        <v>110</v>
      </c>
      <c r="H6" s="41" t="s">
        <v>127</v>
      </c>
      <c r="I6" s="41" t="s">
        <v>111</v>
      </c>
      <c r="J6" s="40"/>
      <c r="K6" s="41" t="s">
        <v>384</v>
      </c>
      <c r="L6" s="72"/>
      <c r="M6" s="72"/>
      <c r="N6" s="72"/>
      <c r="O6" s="72"/>
      <c r="P6" s="72"/>
      <c r="Q6" s="72"/>
      <c r="R6" s="63"/>
      <c r="S6" s="21"/>
      <c r="T6" s="21"/>
      <c r="U6" s="21"/>
      <c r="V6" s="21"/>
      <c r="W6" s="21"/>
      <c r="X6" s="21"/>
      <c r="Y6" s="21"/>
      <c r="Z6" s="21"/>
    </row>
    <row r="7" ht="14.25" customHeight="1">
      <c r="A7" s="85"/>
      <c r="B7" s="87">
        <f t="shared" ref="B7:B27" si="1">B6+1</f>
        <v>2</v>
      </c>
      <c r="C7" s="98" t="s">
        <v>375</v>
      </c>
      <c r="D7" s="56" t="s">
        <v>109</v>
      </c>
      <c r="E7" s="98" t="s">
        <v>375</v>
      </c>
      <c r="F7" s="98" t="s">
        <v>375</v>
      </c>
      <c r="G7" s="41" t="s">
        <v>110</v>
      </c>
      <c r="H7" s="41" t="s">
        <v>127</v>
      </c>
      <c r="I7" s="41" t="s">
        <v>111</v>
      </c>
      <c r="J7" s="40"/>
      <c r="K7" s="41" t="s">
        <v>385</v>
      </c>
      <c r="L7" s="72"/>
      <c r="M7" s="72"/>
      <c r="N7" s="72"/>
      <c r="O7" s="72"/>
      <c r="P7" s="72"/>
      <c r="Q7" s="72"/>
      <c r="R7" s="63"/>
      <c r="S7" s="21"/>
      <c r="T7" s="21"/>
      <c r="U7" s="21"/>
      <c r="V7" s="21"/>
      <c r="W7" s="21"/>
      <c r="X7" s="21"/>
      <c r="Y7" s="21"/>
      <c r="Z7" s="21"/>
    </row>
    <row r="8" ht="14.25" customHeight="1">
      <c r="A8" s="85"/>
      <c r="B8" s="87">
        <f t="shared" si="1"/>
        <v>3</v>
      </c>
      <c r="C8" s="102" t="s">
        <v>386</v>
      </c>
      <c r="D8" s="56" t="s">
        <v>151</v>
      </c>
      <c r="E8" s="102" t="s">
        <v>386</v>
      </c>
      <c r="F8" s="102" t="s">
        <v>386</v>
      </c>
      <c r="G8" s="41" t="s">
        <v>151</v>
      </c>
      <c r="H8" s="41" t="s">
        <v>127</v>
      </c>
      <c r="I8" s="41" t="s">
        <v>111</v>
      </c>
      <c r="J8" s="40"/>
      <c r="K8" s="41" t="s">
        <v>387</v>
      </c>
      <c r="L8" s="72"/>
      <c r="M8" s="72"/>
      <c r="N8" s="72"/>
      <c r="O8" s="72"/>
      <c r="P8" s="72"/>
      <c r="Q8" s="72"/>
      <c r="R8" s="63"/>
      <c r="S8" s="21"/>
      <c r="T8" s="21"/>
      <c r="U8" s="21"/>
      <c r="V8" s="21"/>
      <c r="W8" s="21"/>
      <c r="X8" s="21"/>
      <c r="Y8" s="21"/>
      <c r="Z8" s="21"/>
    </row>
    <row r="9" ht="14.25" customHeight="1">
      <c r="A9" s="85"/>
      <c r="B9" s="87">
        <f t="shared" si="1"/>
        <v>4</v>
      </c>
      <c r="C9" s="102" t="s">
        <v>388</v>
      </c>
      <c r="D9" s="56" t="s">
        <v>151</v>
      </c>
      <c r="E9" s="102" t="s">
        <v>388</v>
      </c>
      <c r="F9" s="102" t="s">
        <v>388</v>
      </c>
      <c r="G9" s="41" t="s">
        <v>151</v>
      </c>
      <c r="H9" s="41" t="s">
        <v>127</v>
      </c>
      <c r="I9" s="41" t="s">
        <v>111</v>
      </c>
      <c r="J9" s="40"/>
      <c r="K9" s="41" t="s">
        <v>389</v>
      </c>
      <c r="L9" s="72"/>
      <c r="M9" s="72"/>
      <c r="N9" s="72"/>
      <c r="O9" s="72"/>
      <c r="P9" s="72"/>
      <c r="Q9" s="72"/>
      <c r="R9" s="63"/>
      <c r="S9" s="21"/>
      <c r="T9" s="21"/>
      <c r="U9" s="21"/>
      <c r="V9" s="21"/>
      <c r="W9" s="21"/>
      <c r="X9" s="21"/>
      <c r="Y9" s="21"/>
      <c r="Z9" s="21"/>
    </row>
    <row r="10" ht="14.25" customHeight="1">
      <c r="A10" s="85"/>
      <c r="B10" s="87">
        <f t="shared" si="1"/>
        <v>5</v>
      </c>
      <c r="C10" s="102" t="s">
        <v>379</v>
      </c>
      <c r="D10" s="56" t="s">
        <v>96</v>
      </c>
      <c r="E10" s="102" t="s">
        <v>379</v>
      </c>
      <c r="F10" s="102" t="s">
        <v>379</v>
      </c>
      <c r="G10" s="41" t="s">
        <v>96</v>
      </c>
      <c r="H10" s="41" t="s">
        <v>127</v>
      </c>
      <c r="I10" s="41" t="s">
        <v>111</v>
      </c>
      <c r="J10" s="40"/>
      <c r="K10" s="41" t="s">
        <v>390</v>
      </c>
      <c r="L10" s="72"/>
      <c r="M10" s="72"/>
      <c r="N10" s="72"/>
      <c r="O10" s="72"/>
      <c r="P10" s="72"/>
      <c r="Q10" s="72"/>
      <c r="R10" s="63"/>
      <c r="S10" s="21"/>
      <c r="T10" s="21"/>
      <c r="U10" s="21"/>
      <c r="V10" s="21"/>
      <c r="W10" s="21"/>
      <c r="X10" s="21"/>
      <c r="Y10" s="21"/>
      <c r="Z10" s="21"/>
    </row>
    <row r="11" ht="14.25" customHeight="1">
      <c r="A11" s="85"/>
      <c r="B11" s="87">
        <f t="shared" si="1"/>
        <v>6</v>
      </c>
      <c r="C11" s="102" t="s">
        <v>391</v>
      </c>
      <c r="D11" s="56" t="s">
        <v>96</v>
      </c>
      <c r="E11" s="102" t="s">
        <v>391</v>
      </c>
      <c r="F11" s="102" t="s">
        <v>391</v>
      </c>
      <c r="G11" s="41" t="s">
        <v>96</v>
      </c>
      <c r="H11" s="41" t="s">
        <v>127</v>
      </c>
      <c r="I11" s="41" t="s">
        <v>111</v>
      </c>
      <c r="J11" s="40"/>
      <c r="K11" s="41" t="s">
        <v>392</v>
      </c>
      <c r="L11" s="72"/>
      <c r="M11" s="72"/>
      <c r="N11" s="72"/>
      <c r="O11" s="72"/>
      <c r="P11" s="72"/>
      <c r="Q11" s="72"/>
      <c r="R11" s="63"/>
      <c r="S11" s="21"/>
      <c r="T11" s="21"/>
      <c r="U11" s="21"/>
      <c r="V11" s="21"/>
      <c r="W11" s="21"/>
      <c r="X11" s="21"/>
      <c r="Y11" s="21"/>
      <c r="Z11" s="21"/>
    </row>
    <row r="12" ht="14.25" customHeight="1">
      <c r="A12" s="85"/>
      <c r="B12" s="87">
        <f t="shared" si="1"/>
        <v>7</v>
      </c>
      <c r="C12" s="102" t="s">
        <v>393</v>
      </c>
      <c r="D12" s="56" t="s">
        <v>96</v>
      </c>
      <c r="E12" s="102" t="s">
        <v>393</v>
      </c>
      <c r="F12" s="102" t="s">
        <v>393</v>
      </c>
      <c r="G12" s="41" t="s">
        <v>96</v>
      </c>
      <c r="H12" s="41" t="s">
        <v>127</v>
      </c>
      <c r="I12" s="41" t="s">
        <v>111</v>
      </c>
      <c r="J12" s="40"/>
      <c r="K12" s="41" t="s">
        <v>394</v>
      </c>
      <c r="L12" s="72"/>
      <c r="M12" s="72"/>
      <c r="N12" s="72"/>
      <c r="O12" s="72"/>
      <c r="P12" s="72"/>
      <c r="Q12" s="72"/>
      <c r="R12" s="63"/>
      <c r="S12" s="21"/>
      <c r="T12" s="21"/>
      <c r="U12" s="21"/>
      <c r="V12" s="21"/>
      <c r="W12" s="21"/>
      <c r="X12" s="21"/>
      <c r="Y12" s="21"/>
      <c r="Z12" s="21"/>
    </row>
    <row r="13" ht="14.25" customHeight="1">
      <c r="A13" s="85"/>
      <c r="B13" s="87">
        <f t="shared" si="1"/>
        <v>8</v>
      </c>
      <c r="C13" s="98" t="s">
        <v>164</v>
      </c>
      <c r="D13" s="56" t="s">
        <v>109</v>
      </c>
      <c r="E13" s="98" t="s">
        <v>164</v>
      </c>
      <c r="F13" s="98" t="s">
        <v>164</v>
      </c>
      <c r="G13" s="41" t="s">
        <v>110</v>
      </c>
      <c r="H13" s="41" t="s">
        <v>127</v>
      </c>
      <c r="I13" s="41" t="s">
        <v>111</v>
      </c>
      <c r="J13" s="40"/>
      <c r="K13" s="41" t="s">
        <v>395</v>
      </c>
      <c r="L13" s="72"/>
      <c r="M13" s="72"/>
      <c r="N13" s="72"/>
      <c r="O13" s="72"/>
      <c r="P13" s="72"/>
      <c r="Q13" s="72"/>
      <c r="R13" s="63"/>
      <c r="S13" s="21"/>
      <c r="T13" s="21"/>
      <c r="U13" s="21"/>
      <c r="V13" s="21"/>
      <c r="W13" s="21"/>
      <c r="X13" s="21"/>
      <c r="Y13" s="21"/>
      <c r="Z13" s="21"/>
    </row>
    <row r="14" ht="14.25" customHeight="1">
      <c r="A14" s="85"/>
      <c r="B14" s="87">
        <f t="shared" si="1"/>
        <v>9</v>
      </c>
      <c r="C14" s="98" t="s">
        <v>396</v>
      </c>
      <c r="D14" s="56" t="s">
        <v>156</v>
      </c>
      <c r="E14" s="98" t="s">
        <v>396</v>
      </c>
      <c r="F14" s="98" t="s">
        <v>396</v>
      </c>
      <c r="G14" s="41" t="s">
        <v>156</v>
      </c>
      <c r="H14" s="41" t="s">
        <v>127</v>
      </c>
      <c r="I14" s="41" t="s">
        <v>111</v>
      </c>
      <c r="J14" s="40"/>
      <c r="K14" s="76" t="s">
        <v>397</v>
      </c>
      <c r="L14" s="72"/>
      <c r="M14" s="72"/>
      <c r="N14" s="72"/>
      <c r="O14" s="72"/>
      <c r="P14" s="72"/>
      <c r="Q14" s="72"/>
      <c r="R14" s="63"/>
      <c r="S14" s="21"/>
      <c r="T14" s="21"/>
      <c r="U14" s="21"/>
      <c r="V14" s="21"/>
      <c r="W14" s="21"/>
      <c r="X14" s="21"/>
      <c r="Y14" s="21"/>
      <c r="Z14" s="21"/>
    </row>
    <row r="15" ht="14.25" customHeight="1">
      <c r="A15" s="85"/>
      <c r="B15" s="87">
        <f t="shared" si="1"/>
        <v>10</v>
      </c>
      <c r="C15" s="98" t="s">
        <v>398</v>
      </c>
      <c r="D15" s="56" t="s">
        <v>96</v>
      </c>
      <c r="E15" s="98" t="s">
        <v>398</v>
      </c>
      <c r="F15" s="98" t="s">
        <v>398</v>
      </c>
      <c r="G15" s="41" t="s">
        <v>96</v>
      </c>
      <c r="H15" s="41" t="s">
        <v>127</v>
      </c>
      <c r="I15" s="41" t="s">
        <v>111</v>
      </c>
      <c r="J15" s="40"/>
      <c r="K15" s="41" t="s">
        <v>399</v>
      </c>
      <c r="L15" s="72"/>
      <c r="M15" s="72"/>
      <c r="N15" s="72"/>
      <c r="O15" s="72"/>
      <c r="P15" s="72"/>
      <c r="Q15" s="72"/>
      <c r="R15" s="63"/>
      <c r="S15" s="21"/>
      <c r="T15" s="21"/>
      <c r="U15" s="21"/>
      <c r="V15" s="21"/>
      <c r="W15" s="21"/>
      <c r="X15" s="21"/>
      <c r="Y15" s="21"/>
      <c r="Z15" s="21"/>
    </row>
    <row r="16" ht="14.25" customHeight="1">
      <c r="A16" s="85"/>
      <c r="B16" s="87">
        <f t="shared" si="1"/>
        <v>11</v>
      </c>
      <c r="C16" s="98" t="s">
        <v>400</v>
      </c>
      <c r="D16" s="56" t="s">
        <v>96</v>
      </c>
      <c r="E16" s="98" t="s">
        <v>400</v>
      </c>
      <c r="F16" s="98" t="s">
        <v>400</v>
      </c>
      <c r="G16" s="41" t="s">
        <v>96</v>
      </c>
      <c r="H16" s="41" t="s">
        <v>127</v>
      </c>
      <c r="I16" s="41" t="s">
        <v>111</v>
      </c>
      <c r="J16" s="40"/>
      <c r="K16" s="41" t="s">
        <v>401</v>
      </c>
      <c r="L16" s="72"/>
      <c r="M16" s="72"/>
      <c r="N16" s="72"/>
      <c r="O16" s="72"/>
      <c r="P16" s="72"/>
      <c r="Q16" s="72"/>
      <c r="R16" s="63"/>
      <c r="S16" s="21"/>
      <c r="T16" s="21"/>
      <c r="U16" s="21"/>
      <c r="V16" s="21"/>
      <c r="W16" s="21"/>
      <c r="X16" s="21"/>
      <c r="Y16" s="21"/>
      <c r="Z16" s="21"/>
    </row>
    <row r="17" ht="14.25" customHeight="1">
      <c r="A17" s="85"/>
      <c r="B17" s="87">
        <f t="shared" si="1"/>
        <v>12</v>
      </c>
      <c r="C17" s="98" t="s">
        <v>198</v>
      </c>
      <c r="D17" s="56" t="s">
        <v>198</v>
      </c>
      <c r="E17" s="98" t="s">
        <v>198</v>
      </c>
      <c r="F17" s="98" t="s">
        <v>198</v>
      </c>
      <c r="G17" s="41" t="s">
        <v>198</v>
      </c>
      <c r="H17" s="41" t="s">
        <v>127</v>
      </c>
      <c r="I17" s="41" t="s">
        <v>111</v>
      </c>
      <c r="J17" s="40"/>
      <c r="K17" s="41" t="s">
        <v>402</v>
      </c>
      <c r="L17" s="72"/>
      <c r="M17" s="72"/>
      <c r="N17" s="72"/>
      <c r="O17" s="72"/>
      <c r="P17" s="72"/>
      <c r="Q17" s="72"/>
      <c r="R17" s="63"/>
      <c r="S17" s="21"/>
      <c r="T17" s="21"/>
      <c r="U17" s="21"/>
      <c r="V17" s="21"/>
      <c r="W17" s="21"/>
      <c r="X17" s="21"/>
      <c r="Y17" s="21"/>
      <c r="Z17" s="21"/>
    </row>
    <row r="18" ht="14.25" customHeight="1">
      <c r="A18" s="85"/>
      <c r="B18" s="87">
        <f t="shared" si="1"/>
        <v>13</v>
      </c>
      <c r="C18" s="98" t="s">
        <v>200</v>
      </c>
      <c r="D18" s="56" t="s">
        <v>96</v>
      </c>
      <c r="E18" s="98" t="s">
        <v>200</v>
      </c>
      <c r="F18" s="98" t="s">
        <v>200</v>
      </c>
      <c r="G18" s="41" t="s">
        <v>96</v>
      </c>
      <c r="H18" s="41" t="s">
        <v>127</v>
      </c>
      <c r="I18" s="41" t="s">
        <v>111</v>
      </c>
      <c r="J18" s="40"/>
      <c r="K18" s="41" t="s">
        <v>403</v>
      </c>
      <c r="L18" s="72"/>
      <c r="M18" s="72"/>
      <c r="N18" s="72"/>
      <c r="O18" s="72"/>
      <c r="P18" s="72"/>
      <c r="Q18" s="72"/>
      <c r="R18" s="63"/>
      <c r="S18" s="21"/>
      <c r="T18" s="21"/>
      <c r="U18" s="21"/>
      <c r="V18" s="21"/>
      <c r="W18" s="21"/>
      <c r="X18" s="21"/>
      <c r="Y18" s="21"/>
      <c r="Z18" s="21"/>
    </row>
    <row r="19" ht="14.25" customHeight="1">
      <c r="A19" s="85"/>
      <c r="B19" s="87">
        <f t="shared" si="1"/>
        <v>14</v>
      </c>
      <c r="C19" s="98" t="s">
        <v>202</v>
      </c>
      <c r="D19" s="56" t="s">
        <v>96</v>
      </c>
      <c r="E19" s="98" t="s">
        <v>202</v>
      </c>
      <c r="F19" s="98" t="s">
        <v>202</v>
      </c>
      <c r="G19" s="41" t="s">
        <v>96</v>
      </c>
      <c r="H19" s="41" t="s">
        <v>127</v>
      </c>
      <c r="I19" s="41" t="s">
        <v>111</v>
      </c>
      <c r="J19" s="40"/>
      <c r="K19" s="41" t="s">
        <v>404</v>
      </c>
      <c r="L19" s="72"/>
      <c r="M19" s="72"/>
      <c r="N19" s="72"/>
      <c r="O19" s="72"/>
      <c r="P19" s="72"/>
      <c r="Q19" s="72"/>
      <c r="R19" s="63"/>
      <c r="S19" s="21"/>
      <c r="T19" s="21"/>
      <c r="U19" s="21"/>
      <c r="V19" s="21"/>
      <c r="W19" s="21"/>
      <c r="X19" s="21"/>
      <c r="Y19" s="21"/>
      <c r="Z19" s="21"/>
    </row>
    <row r="20" ht="14.25" customHeight="1">
      <c r="A20" s="85"/>
      <c r="B20" s="87">
        <f t="shared" si="1"/>
        <v>15</v>
      </c>
      <c r="C20" s="98" t="s">
        <v>204</v>
      </c>
      <c r="D20" s="56" t="s">
        <v>96</v>
      </c>
      <c r="E20" s="98" t="s">
        <v>204</v>
      </c>
      <c r="F20" s="98" t="s">
        <v>204</v>
      </c>
      <c r="G20" s="41" t="s">
        <v>96</v>
      </c>
      <c r="H20" s="41" t="s">
        <v>127</v>
      </c>
      <c r="I20" s="41" t="s">
        <v>111</v>
      </c>
      <c r="J20" s="40"/>
      <c r="K20" s="41" t="s">
        <v>405</v>
      </c>
      <c r="L20" s="72"/>
      <c r="M20" s="72"/>
      <c r="N20" s="72"/>
      <c r="O20" s="72"/>
      <c r="P20" s="72"/>
      <c r="Q20" s="72"/>
      <c r="R20" s="63"/>
      <c r="S20" s="21"/>
      <c r="T20" s="21"/>
      <c r="U20" s="21"/>
      <c r="V20" s="21"/>
      <c r="W20" s="21"/>
      <c r="X20" s="21"/>
      <c r="Y20" s="21"/>
      <c r="Z20" s="21"/>
    </row>
    <row r="21" ht="14.25" customHeight="1">
      <c r="A21" s="85"/>
      <c r="B21" s="87">
        <f t="shared" si="1"/>
        <v>16</v>
      </c>
      <c r="C21" s="98" t="s">
        <v>406</v>
      </c>
      <c r="D21" s="56" t="s">
        <v>96</v>
      </c>
      <c r="E21" s="98" t="s">
        <v>406</v>
      </c>
      <c r="F21" s="98" t="s">
        <v>406</v>
      </c>
      <c r="G21" s="41" t="s">
        <v>96</v>
      </c>
      <c r="H21" s="41" t="s">
        <v>127</v>
      </c>
      <c r="I21" s="41" t="s">
        <v>111</v>
      </c>
      <c r="J21" s="40"/>
      <c r="K21" s="41" t="s">
        <v>407</v>
      </c>
      <c r="L21" s="72"/>
      <c r="M21" s="72"/>
      <c r="N21" s="72"/>
      <c r="O21" s="72"/>
      <c r="P21" s="72"/>
      <c r="Q21" s="72"/>
      <c r="R21" s="63"/>
      <c r="S21" s="21"/>
      <c r="T21" s="21"/>
      <c r="U21" s="21"/>
      <c r="V21" s="21"/>
      <c r="W21" s="21"/>
      <c r="X21" s="21"/>
      <c r="Y21" s="21"/>
      <c r="Z21" s="21"/>
    </row>
    <row r="22" ht="14.25" customHeight="1">
      <c r="A22" s="85"/>
      <c r="B22" s="87">
        <f t="shared" si="1"/>
        <v>17</v>
      </c>
      <c r="C22" s="128" t="s">
        <v>115</v>
      </c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2"/>
      <c r="R22" s="63"/>
      <c r="S22" s="21"/>
      <c r="T22" s="21"/>
      <c r="U22" s="21"/>
      <c r="V22" s="21"/>
      <c r="W22" s="21"/>
      <c r="X22" s="21"/>
      <c r="Y22" s="21"/>
      <c r="Z22" s="21"/>
    </row>
    <row r="23" ht="14.25" customHeight="1">
      <c r="A23" s="85"/>
      <c r="B23" s="87">
        <f t="shared" si="1"/>
        <v>18</v>
      </c>
      <c r="C23" s="98" t="s">
        <v>168</v>
      </c>
      <c r="D23" s="56" t="s">
        <v>117</v>
      </c>
      <c r="E23" s="98" t="s">
        <v>168</v>
      </c>
      <c r="F23" s="98" t="s">
        <v>168</v>
      </c>
      <c r="G23" s="41" t="s">
        <v>117</v>
      </c>
      <c r="H23" s="40"/>
      <c r="I23" s="40"/>
      <c r="J23" s="40"/>
      <c r="K23" s="40"/>
      <c r="L23" s="72"/>
      <c r="M23" s="72"/>
      <c r="N23" s="72"/>
      <c r="O23" s="72"/>
      <c r="P23" s="72"/>
      <c r="Q23" s="72"/>
      <c r="R23" s="63"/>
      <c r="S23" s="21"/>
      <c r="T23" s="21"/>
      <c r="U23" s="21"/>
      <c r="V23" s="21"/>
      <c r="W23" s="21"/>
      <c r="X23" s="21"/>
      <c r="Y23" s="21"/>
      <c r="Z23" s="21"/>
    </row>
    <row r="24" ht="14.25" customHeight="1">
      <c r="A24" s="85"/>
      <c r="B24" s="87">
        <f t="shared" si="1"/>
        <v>19</v>
      </c>
      <c r="C24" s="98" t="s">
        <v>408</v>
      </c>
      <c r="D24" s="56" t="s">
        <v>117</v>
      </c>
      <c r="E24" s="98" t="s">
        <v>408</v>
      </c>
      <c r="F24" s="98" t="s">
        <v>408</v>
      </c>
      <c r="G24" s="41" t="s">
        <v>117</v>
      </c>
      <c r="H24" s="40"/>
      <c r="I24" s="40"/>
      <c r="J24" s="40"/>
      <c r="K24" s="40"/>
      <c r="L24" s="72"/>
      <c r="M24" s="72"/>
      <c r="N24" s="72"/>
      <c r="O24" s="72"/>
      <c r="P24" s="72"/>
      <c r="Q24" s="72"/>
      <c r="R24" s="63"/>
      <c r="S24" s="21"/>
      <c r="T24" s="21"/>
      <c r="U24" s="21"/>
      <c r="V24" s="21"/>
      <c r="W24" s="21"/>
      <c r="X24" s="21"/>
      <c r="Y24" s="21"/>
      <c r="Z24" s="21"/>
    </row>
    <row r="25" ht="14.25" customHeight="1">
      <c r="A25" s="85"/>
      <c r="B25" s="87">
        <f t="shared" si="1"/>
        <v>20</v>
      </c>
      <c r="C25" s="98" t="s">
        <v>409</v>
      </c>
      <c r="D25" s="56" t="s">
        <v>117</v>
      </c>
      <c r="E25" s="98" t="s">
        <v>409</v>
      </c>
      <c r="F25" s="98" t="s">
        <v>409</v>
      </c>
      <c r="G25" s="41" t="s">
        <v>117</v>
      </c>
      <c r="H25" s="40"/>
      <c r="I25" s="40"/>
      <c r="J25" s="40"/>
      <c r="K25" s="40"/>
      <c r="L25" s="72"/>
      <c r="M25" s="72"/>
      <c r="N25" s="72"/>
      <c r="O25" s="72"/>
      <c r="P25" s="72"/>
      <c r="Q25" s="72"/>
      <c r="R25" s="63"/>
      <c r="S25" s="21"/>
      <c r="T25" s="21"/>
      <c r="U25" s="21"/>
      <c r="V25" s="21"/>
      <c r="W25" s="21"/>
      <c r="X25" s="21"/>
      <c r="Y25" s="21"/>
      <c r="Z25" s="21"/>
    </row>
    <row r="26" ht="14.25" customHeight="1">
      <c r="A26" s="85"/>
      <c r="B26" s="87">
        <f t="shared" si="1"/>
        <v>21</v>
      </c>
      <c r="C26" s="98" t="s">
        <v>263</v>
      </c>
      <c r="D26" s="56" t="s">
        <v>117</v>
      </c>
      <c r="E26" s="98" t="s">
        <v>263</v>
      </c>
      <c r="F26" s="98" t="s">
        <v>263</v>
      </c>
      <c r="G26" s="41" t="s">
        <v>117</v>
      </c>
      <c r="H26" s="40"/>
      <c r="I26" s="40"/>
      <c r="J26" s="40"/>
      <c r="K26" s="40"/>
      <c r="L26" s="72"/>
      <c r="M26" s="72"/>
      <c r="N26" s="72"/>
      <c r="O26" s="72"/>
      <c r="P26" s="72"/>
      <c r="Q26" s="72"/>
      <c r="R26" s="63"/>
      <c r="S26" s="21"/>
      <c r="T26" s="21"/>
      <c r="U26" s="21"/>
      <c r="V26" s="21"/>
      <c r="W26" s="21"/>
      <c r="X26" s="21"/>
      <c r="Y26" s="21"/>
      <c r="Z26" s="21"/>
    </row>
    <row r="27" ht="14.25" customHeight="1">
      <c r="A27" s="85"/>
      <c r="B27" s="87">
        <f t="shared" si="1"/>
        <v>22</v>
      </c>
      <c r="C27" s="98" t="s">
        <v>264</v>
      </c>
      <c r="D27" s="56" t="s">
        <v>117</v>
      </c>
      <c r="E27" s="98" t="s">
        <v>264</v>
      </c>
      <c r="F27" s="98" t="s">
        <v>264</v>
      </c>
      <c r="G27" s="41" t="s">
        <v>117</v>
      </c>
      <c r="H27" s="40"/>
      <c r="I27" s="40"/>
      <c r="J27" s="40"/>
      <c r="K27" s="40"/>
      <c r="L27" s="72"/>
      <c r="M27" s="72"/>
      <c r="N27" s="72"/>
      <c r="O27" s="72"/>
      <c r="P27" s="72"/>
      <c r="Q27" s="72"/>
      <c r="R27" s="63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 t="s">
        <v>124</v>
      </c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6"/>
      <c r="V30" s="26"/>
      <c r="W30" s="26"/>
      <c r="X30" s="26"/>
      <c r="Y30" s="26"/>
      <c r="Z30" s="26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0"/>
      <c r="D1011" s="21"/>
      <c r="E1011" s="21"/>
      <c r="F1011" s="26"/>
      <c r="G1011" s="26"/>
      <c r="H1011" s="22"/>
      <c r="I1011" s="22"/>
      <c r="J1011" s="26"/>
      <c r="K1011" s="27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  <row r="1012" ht="12.75" customHeight="1">
      <c r="A1012" s="21"/>
      <c r="B1012" s="21"/>
      <c r="C1012" s="20"/>
      <c r="D1012" s="21"/>
      <c r="E1012" s="21"/>
      <c r="F1012" s="26"/>
      <c r="G1012" s="26"/>
      <c r="H1012" s="22"/>
      <c r="I1012" s="22"/>
      <c r="J1012" s="26"/>
      <c r="K1012" s="27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</row>
  </sheetData>
  <mergeCells count="6">
    <mergeCell ref="B4:B5"/>
    <mergeCell ref="C4:E4"/>
    <mergeCell ref="F4:G4"/>
    <mergeCell ref="H4:L4"/>
    <mergeCell ref="M4:Q4"/>
    <mergeCell ref="C22:Q22"/>
  </mergeCells>
  <dataValidations>
    <dataValidation type="list" allowBlank="1" showErrorMessage="1" sqref="H6:I21 H23:I27">
      <formula1>"Yes,No"</formula1>
    </dataValidation>
    <dataValidation type="list" allowBlank="1" showErrorMessage="1" sqref="D6:D21 D23:D27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:G21 G23:G27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0.57"/>
    <col customWidth="1" min="4" max="4" width="18.71"/>
    <col customWidth="1" min="5" max="5" width="20.57"/>
    <col customWidth="1" min="6" max="6" width="22.14"/>
    <col customWidth="1" min="7" max="7" width="23.14"/>
    <col customWidth="1" min="8" max="8" width="9.57"/>
    <col customWidth="1" min="9" max="9" width="9.86"/>
    <col customWidth="1" min="10" max="10" width="14.14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7.25" customHeight="1">
      <c r="A1" s="21"/>
      <c r="B1" s="53" t="s">
        <v>410</v>
      </c>
      <c r="C1" s="20"/>
      <c r="D1" s="21"/>
      <c r="E1" s="22"/>
      <c r="F1" s="22"/>
      <c r="G1" s="22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7.25" customHeight="1">
      <c r="A2" s="21"/>
      <c r="B2" s="2"/>
      <c r="C2" s="23"/>
      <c r="D2" s="21"/>
      <c r="E2" s="24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6"/>
      <c r="G3" s="26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8.0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14.25" customHeight="1">
      <c r="A6" s="85"/>
      <c r="B6" s="86">
        <v>1.0</v>
      </c>
      <c r="C6" s="98" t="s">
        <v>373</v>
      </c>
      <c r="D6" s="56" t="s">
        <v>109</v>
      </c>
      <c r="E6" s="98" t="s">
        <v>373</v>
      </c>
      <c r="F6" s="98" t="s">
        <v>373</v>
      </c>
      <c r="G6" s="41" t="s">
        <v>110</v>
      </c>
      <c r="H6" s="41" t="s">
        <v>111</v>
      </c>
      <c r="I6" s="41" t="s">
        <v>111</v>
      </c>
      <c r="J6" s="40"/>
      <c r="K6" s="41" t="s">
        <v>411</v>
      </c>
      <c r="L6" s="72"/>
      <c r="M6" s="72"/>
      <c r="N6" s="72"/>
      <c r="O6" s="72"/>
      <c r="P6" s="72"/>
      <c r="Q6" s="72"/>
      <c r="R6" s="63"/>
      <c r="S6" s="21"/>
      <c r="T6" s="21"/>
      <c r="U6" s="21"/>
      <c r="V6" s="21"/>
      <c r="W6" s="21"/>
      <c r="X6" s="21"/>
      <c r="Y6" s="21"/>
      <c r="Z6" s="21"/>
    </row>
    <row r="7" ht="14.25" customHeight="1">
      <c r="A7" s="85"/>
      <c r="B7" s="87">
        <f t="shared" ref="B7:B22" si="1">B6+1</f>
        <v>2</v>
      </c>
      <c r="C7" s="98" t="s">
        <v>375</v>
      </c>
      <c r="D7" s="56" t="s">
        <v>109</v>
      </c>
      <c r="E7" s="98" t="s">
        <v>375</v>
      </c>
      <c r="F7" s="98" t="s">
        <v>375</v>
      </c>
      <c r="G7" s="41" t="s">
        <v>110</v>
      </c>
      <c r="H7" s="41" t="s">
        <v>111</v>
      </c>
      <c r="I7" s="41" t="s">
        <v>111</v>
      </c>
      <c r="J7" s="40"/>
      <c r="K7" s="41" t="s">
        <v>412</v>
      </c>
      <c r="L7" s="72"/>
      <c r="M7" s="72"/>
      <c r="N7" s="72"/>
      <c r="O7" s="72"/>
      <c r="P7" s="72"/>
      <c r="Q7" s="72"/>
      <c r="R7" s="63"/>
      <c r="S7" s="21"/>
      <c r="T7" s="21"/>
      <c r="U7" s="21"/>
      <c r="V7" s="21"/>
      <c r="W7" s="21"/>
      <c r="X7" s="21"/>
      <c r="Y7" s="21"/>
      <c r="Z7" s="21"/>
    </row>
    <row r="8" ht="24.0" customHeight="1">
      <c r="A8" s="85"/>
      <c r="B8" s="87">
        <f t="shared" si="1"/>
        <v>3</v>
      </c>
      <c r="C8" s="102" t="s">
        <v>386</v>
      </c>
      <c r="D8" s="56" t="s">
        <v>151</v>
      </c>
      <c r="E8" s="102" t="s">
        <v>386</v>
      </c>
      <c r="F8" s="102" t="s">
        <v>386</v>
      </c>
      <c r="G8" s="41" t="s">
        <v>151</v>
      </c>
      <c r="H8" s="41" t="s">
        <v>127</v>
      </c>
      <c r="I8" s="41" t="s">
        <v>111</v>
      </c>
      <c r="J8" s="40"/>
      <c r="K8" s="41" t="s">
        <v>413</v>
      </c>
      <c r="L8" s="72"/>
      <c r="M8" s="72"/>
      <c r="N8" s="72"/>
      <c r="O8" s="72"/>
      <c r="P8" s="72"/>
      <c r="Q8" s="72"/>
      <c r="R8" s="63"/>
      <c r="S8" s="21"/>
      <c r="T8" s="21"/>
      <c r="U8" s="21"/>
      <c r="V8" s="21"/>
      <c r="W8" s="21"/>
      <c r="X8" s="21"/>
      <c r="Y8" s="21"/>
      <c r="Z8" s="21"/>
    </row>
    <row r="9" ht="21.75" customHeight="1">
      <c r="A9" s="85"/>
      <c r="B9" s="87">
        <f t="shared" si="1"/>
        <v>4</v>
      </c>
      <c r="C9" s="98" t="s">
        <v>164</v>
      </c>
      <c r="D9" s="56" t="s">
        <v>109</v>
      </c>
      <c r="E9" s="98" t="s">
        <v>164</v>
      </c>
      <c r="F9" s="98" t="s">
        <v>164</v>
      </c>
      <c r="G9" s="41" t="s">
        <v>110</v>
      </c>
      <c r="H9" s="41" t="s">
        <v>127</v>
      </c>
      <c r="I9" s="41" t="s">
        <v>111</v>
      </c>
      <c r="J9" s="40"/>
      <c r="K9" s="41" t="s">
        <v>414</v>
      </c>
      <c r="L9" s="72"/>
      <c r="M9" s="72"/>
      <c r="N9" s="72"/>
      <c r="O9" s="72"/>
      <c r="P9" s="72"/>
      <c r="Q9" s="72"/>
      <c r="R9" s="63"/>
      <c r="S9" s="21"/>
      <c r="T9" s="21"/>
      <c r="U9" s="21"/>
      <c r="V9" s="21"/>
      <c r="W9" s="21"/>
      <c r="X9" s="21"/>
      <c r="Y9" s="21"/>
      <c r="Z9" s="21"/>
    </row>
    <row r="10" ht="24.75" customHeight="1">
      <c r="A10" s="85"/>
      <c r="B10" s="87">
        <f t="shared" si="1"/>
        <v>5</v>
      </c>
      <c r="C10" s="98" t="s">
        <v>396</v>
      </c>
      <c r="D10" s="56" t="s">
        <v>156</v>
      </c>
      <c r="E10" s="98" t="s">
        <v>396</v>
      </c>
      <c r="F10" s="98" t="s">
        <v>396</v>
      </c>
      <c r="G10" s="41" t="s">
        <v>156</v>
      </c>
      <c r="H10" s="41" t="s">
        <v>127</v>
      </c>
      <c r="I10" s="41" t="s">
        <v>111</v>
      </c>
      <c r="J10" s="40"/>
      <c r="K10" s="76" t="s">
        <v>397</v>
      </c>
      <c r="L10" s="72"/>
      <c r="M10" s="72"/>
      <c r="N10" s="72"/>
      <c r="O10" s="72"/>
      <c r="P10" s="72"/>
      <c r="Q10" s="72"/>
      <c r="R10" s="63"/>
      <c r="S10" s="21"/>
      <c r="T10" s="21"/>
      <c r="U10" s="21"/>
      <c r="V10" s="21"/>
      <c r="W10" s="21"/>
      <c r="X10" s="21"/>
      <c r="Y10" s="21"/>
      <c r="Z10" s="21"/>
    </row>
    <row r="11" ht="14.25" customHeight="1">
      <c r="A11" s="85"/>
      <c r="B11" s="87">
        <f t="shared" si="1"/>
        <v>6</v>
      </c>
      <c r="C11" s="98" t="s">
        <v>398</v>
      </c>
      <c r="D11" s="56" t="s">
        <v>96</v>
      </c>
      <c r="E11" s="98" t="s">
        <v>398</v>
      </c>
      <c r="F11" s="98" t="s">
        <v>398</v>
      </c>
      <c r="G11" s="41" t="s">
        <v>96</v>
      </c>
      <c r="H11" s="41" t="s">
        <v>127</v>
      </c>
      <c r="I11" s="41" t="s">
        <v>111</v>
      </c>
      <c r="J11" s="40"/>
      <c r="K11" s="41" t="s">
        <v>399</v>
      </c>
      <c r="L11" s="72"/>
      <c r="M11" s="72"/>
      <c r="N11" s="72"/>
      <c r="O11" s="72"/>
      <c r="P11" s="72"/>
      <c r="Q11" s="72"/>
      <c r="R11" s="63"/>
      <c r="S11" s="21"/>
      <c r="T11" s="21"/>
      <c r="U11" s="21"/>
      <c r="V11" s="21"/>
      <c r="W11" s="21"/>
      <c r="X11" s="21"/>
      <c r="Y11" s="21"/>
      <c r="Z11" s="21"/>
    </row>
    <row r="12" ht="14.25" customHeight="1">
      <c r="A12" s="85"/>
      <c r="B12" s="87">
        <f t="shared" si="1"/>
        <v>7</v>
      </c>
      <c r="C12" s="98" t="s">
        <v>400</v>
      </c>
      <c r="D12" s="56" t="s">
        <v>96</v>
      </c>
      <c r="E12" s="98" t="s">
        <v>400</v>
      </c>
      <c r="F12" s="98" t="s">
        <v>400</v>
      </c>
      <c r="G12" s="41" t="s">
        <v>96</v>
      </c>
      <c r="H12" s="41" t="s">
        <v>127</v>
      </c>
      <c r="I12" s="41" t="s">
        <v>111</v>
      </c>
      <c r="J12" s="40"/>
      <c r="K12" s="41" t="s">
        <v>401</v>
      </c>
      <c r="L12" s="72"/>
      <c r="M12" s="72"/>
      <c r="N12" s="72"/>
      <c r="O12" s="72"/>
      <c r="P12" s="72"/>
      <c r="Q12" s="72"/>
      <c r="R12" s="63"/>
      <c r="S12" s="21"/>
      <c r="T12" s="21"/>
      <c r="U12" s="21"/>
      <c r="V12" s="21"/>
      <c r="W12" s="21"/>
      <c r="X12" s="21"/>
      <c r="Y12" s="21"/>
      <c r="Z12" s="21"/>
    </row>
    <row r="13" ht="14.25" customHeight="1">
      <c r="A13" s="85"/>
      <c r="B13" s="87">
        <f t="shared" si="1"/>
        <v>8</v>
      </c>
      <c r="C13" s="98" t="s">
        <v>198</v>
      </c>
      <c r="D13" s="56" t="s">
        <v>198</v>
      </c>
      <c r="E13" s="98" t="s">
        <v>198</v>
      </c>
      <c r="F13" s="98" t="s">
        <v>198</v>
      </c>
      <c r="G13" s="41" t="s">
        <v>198</v>
      </c>
      <c r="H13" s="41" t="s">
        <v>127</v>
      </c>
      <c r="I13" s="41" t="s">
        <v>111</v>
      </c>
      <c r="J13" s="40"/>
      <c r="K13" s="41" t="s">
        <v>402</v>
      </c>
      <c r="L13" s="72"/>
      <c r="M13" s="72"/>
      <c r="N13" s="72"/>
      <c r="O13" s="72"/>
      <c r="P13" s="72"/>
      <c r="Q13" s="72"/>
      <c r="R13" s="63"/>
      <c r="S13" s="21"/>
      <c r="T13" s="21"/>
      <c r="U13" s="21"/>
      <c r="V13" s="21"/>
      <c r="W13" s="21"/>
      <c r="X13" s="21"/>
      <c r="Y13" s="21"/>
      <c r="Z13" s="21"/>
    </row>
    <row r="14" ht="14.25" customHeight="1">
      <c r="A14" s="85"/>
      <c r="B14" s="87">
        <f t="shared" si="1"/>
        <v>9</v>
      </c>
      <c r="C14" s="98" t="s">
        <v>200</v>
      </c>
      <c r="D14" s="56" t="s">
        <v>96</v>
      </c>
      <c r="E14" s="98" t="s">
        <v>200</v>
      </c>
      <c r="F14" s="98" t="s">
        <v>200</v>
      </c>
      <c r="G14" s="41" t="s">
        <v>96</v>
      </c>
      <c r="H14" s="41" t="s">
        <v>127</v>
      </c>
      <c r="I14" s="41" t="s">
        <v>111</v>
      </c>
      <c r="J14" s="40"/>
      <c r="K14" s="41" t="s">
        <v>403</v>
      </c>
      <c r="L14" s="72"/>
      <c r="M14" s="72"/>
      <c r="N14" s="72"/>
      <c r="O14" s="72"/>
      <c r="P14" s="72"/>
      <c r="Q14" s="72"/>
      <c r="R14" s="63"/>
      <c r="S14" s="21"/>
      <c r="T14" s="21"/>
      <c r="U14" s="21"/>
      <c r="V14" s="21"/>
      <c r="W14" s="21"/>
      <c r="X14" s="21"/>
      <c r="Y14" s="21"/>
      <c r="Z14" s="21"/>
    </row>
    <row r="15" ht="14.25" customHeight="1">
      <c r="A15" s="85"/>
      <c r="B15" s="87">
        <f t="shared" si="1"/>
        <v>10</v>
      </c>
      <c r="C15" s="98" t="s">
        <v>202</v>
      </c>
      <c r="D15" s="56" t="s">
        <v>96</v>
      </c>
      <c r="E15" s="98" t="s">
        <v>202</v>
      </c>
      <c r="F15" s="98" t="s">
        <v>202</v>
      </c>
      <c r="G15" s="41" t="s">
        <v>96</v>
      </c>
      <c r="H15" s="41" t="s">
        <v>127</v>
      </c>
      <c r="I15" s="41" t="s">
        <v>111</v>
      </c>
      <c r="J15" s="40"/>
      <c r="K15" s="41" t="s">
        <v>404</v>
      </c>
      <c r="L15" s="72"/>
      <c r="M15" s="72"/>
      <c r="N15" s="72"/>
      <c r="O15" s="72"/>
      <c r="P15" s="72"/>
      <c r="Q15" s="72"/>
      <c r="R15" s="63"/>
      <c r="S15" s="21"/>
      <c r="T15" s="21"/>
      <c r="U15" s="21"/>
      <c r="V15" s="21"/>
      <c r="W15" s="21"/>
      <c r="X15" s="21"/>
      <c r="Y15" s="21"/>
      <c r="Z15" s="21"/>
    </row>
    <row r="16" ht="14.25" customHeight="1">
      <c r="A16" s="85"/>
      <c r="B16" s="87">
        <f t="shared" si="1"/>
        <v>11</v>
      </c>
      <c r="C16" s="98" t="s">
        <v>204</v>
      </c>
      <c r="D16" s="56" t="s">
        <v>96</v>
      </c>
      <c r="E16" s="98" t="s">
        <v>204</v>
      </c>
      <c r="F16" s="98" t="s">
        <v>204</v>
      </c>
      <c r="G16" s="41" t="s">
        <v>96</v>
      </c>
      <c r="H16" s="41" t="s">
        <v>127</v>
      </c>
      <c r="I16" s="41" t="s">
        <v>111</v>
      </c>
      <c r="J16" s="40"/>
      <c r="K16" s="41" t="s">
        <v>405</v>
      </c>
      <c r="L16" s="72"/>
      <c r="M16" s="72"/>
      <c r="N16" s="72"/>
      <c r="O16" s="72"/>
      <c r="P16" s="72"/>
      <c r="Q16" s="72"/>
      <c r="R16" s="63"/>
      <c r="S16" s="21"/>
      <c r="T16" s="21"/>
      <c r="U16" s="21"/>
      <c r="V16" s="21"/>
      <c r="W16" s="21"/>
      <c r="X16" s="21"/>
      <c r="Y16" s="21"/>
      <c r="Z16" s="21"/>
    </row>
    <row r="17" ht="14.25" customHeight="1">
      <c r="A17" s="85"/>
      <c r="B17" s="87">
        <f t="shared" si="1"/>
        <v>12</v>
      </c>
      <c r="C17" s="98" t="s">
        <v>406</v>
      </c>
      <c r="D17" s="56" t="s">
        <v>96</v>
      </c>
      <c r="E17" s="98" t="s">
        <v>406</v>
      </c>
      <c r="F17" s="98" t="s">
        <v>406</v>
      </c>
      <c r="G17" s="41" t="s">
        <v>96</v>
      </c>
      <c r="H17" s="41" t="s">
        <v>127</v>
      </c>
      <c r="I17" s="41" t="s">
        <v>111</v>
      </c>
      <c r="J17" s="40"/>
      <c r="K17" s="41" t="s">
        <v>407</v>
      </c>
      <c r="L17" s="72"/>
      <c r="M17" s="72"/>
      <c r="N17" s="72"/>
      <c r="O17" s="72"/>
      <c r="P17" s="72"/>
      <c r="Q17" s="72"/>
      <c r="R17" s="63"/>
      <c r="S17" s="21"/>
      <c r="T17" s="21"/>
      <c r="U17" s="21"/>
      <c r="V17" s="21"/>
      <c r="W17" s="21"/>
      <c r="X17" s="21"/>
      <c r="Y17" s="21"/>
      <c r="Z17" s="21"/>
    </row>
    <row r="18" ht="14.25" customHeight="1">
      <c r="A18" s="85"/>
      <c r="B18" s="87">
        <f t="shared" si="1"/>
        <v>13</v>
      </c>
      <c r="C18" s="128" t="s">
        <v>115</v>
      </c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2"/>
      <c r="R18" s="63"/>
      <c r="S18" s="21"/>
      <c r="T18" s="21"/>
      <c r="U18" s="21"/>
      <c r="V18" s="21"/>
      <c r="W18" s="21"/>
      <c r="X18" s="21"/>
      <c r="Y18" s="21"/>
      <c r="Z18" s="21"/>
    </row>
    <row r="19" ht="14.25" customHeight="1">
      <c r="A19" s="85"/>
      <c r="B19" s="87">
        <f t="shared" si="1"/>
        <v>14</v>
      </c>
      <c r="C19" s="98" t="s">
        <v>207</v>
      </c>
      <c r="D19" s="56" t="s">
        <v>117</v>
      </c>
      <c r="E19" s="98" t="s">
        <v>207</v>
      </c>
      <c r="F19" s="98" t="s">
        <v>207</v>
      </c>
      <c r="G19" s="56" t="s">
        <v>117</v>
      </c>
      <c r="H19" s="40"/>
      <c r="I19" s="40"/>
      <c r="J19" s="40"/>
      <c r="K19" s="40"/>
      <c r="L19" s="72"/>
      <c r="M19" s="72"/>
      <c r="N19" s="72"/>
      <c r="O19" s="72"/>
      <c r="P19" s="72"/>
      <c r="Q19" s="72"/>
      <c r="R19" s="63"/>
      <c r="S19" s="21"/>
      <c r="T19" s="21"/>
      <c r="U19" s="21"/>
      <c r="V19" s="21"/>
      <c r="W19" s="21"/>
      <c r="X19" s="21"/>
      <c r="Y19" s="21"/>
      <c r="Z19" s="21"/>
    </row>
    <row r="20" ht="14.25" customHeight="1">
      <c r="A20" s="85"/>
      <c r="B20" s="87">
        <f t="shared" si="1"/>
        <v>15</v>
      </c>
      <c r="C20" s="98" t="s">
        <v>263</v>
      </c>
      <c r="D20" s="56" t="s">
        <v>117</v>
      </c>
      <c r="E20" s="98" t="s">
        <v>263</v>
      </c>
      <c r="F20" s="98" t="s">
        <v>263</v>
      </c>
      <c r="G20" s="56" t="s">
        <v>117</v>
      </c>
      <c r="H20" s="40"/>
      <c r="I20" s="40"/>
      <c r="J20" s="40"/>
      <c r="K20" s="40"/>
      <c r="L20" s="72"/>
      <c r="M20" s="72"/>
      <c r="N20" s="72"/>
      <c r="O20" s="72"/>
      <c r="P20" s="72"/>
      <c r="Q20" s="72"/>
      <c r="R20" s="63"/>
      <c r="S20" s="21"/>
      <c r="T20" s="21"/>
      <c r="U20" s="21"/>
      <c r="V20" s="21"/>
      <c r="W20" s="21"/>
      <c r="X20" s="21"/>
      <c r="Y20" s="21"/>
      <c r="Z20" s="21"/>
    </row>
    <row r="21" ht="14.25" customHeight="1">
      <c r="A21" s="85"/>
      <c r="B21" s="87">
        <f t="shared" si="1"/>
        <v>16</v>
      </c>
      <c r="C21" s="98" t="s">
        <v>264</v>
      </c>
      <c r="D21" s="56" t="s">
        <v>117</v>
      </c>
      <c r="E21" s="98" t="s">
        <v>264</v>
      </c>
      <c r="F21" s="98" t="s">
        <v>264</v>
      </c>
      <c r="G21" s="56" t="s">
        <v>117</v>
      </c>
      <c r="H21" s="40"/>
      <c r="I21" s="40"/>
      <c r="J21" s="40"/>
      <c r="K21" s="40"/>
      <c r="L21" s="72"/>
      <c r="M21" s="72"/>
      <c r="N21" s="72"/>
      <c r="O21" s="72"/>
      <c r="P21" s="72"/>
      <c r="Q21" s="72"/>
      <c r="R21" s="63"/>
      <c r="S21" s="21"/>
      <c r="T21" s="21"/>
      <c r="U21" s="21"/>
      <c r="V21" s="21"/>
      <c r="W21" s="21"/>
      <c r="X21" s="21"/>
      <c r="Y21" s="21"/>
      <c r="Z21" s="21"/>
    </row>
    <row r="22" ht="14.25" customHeight="1">
      <c r="A22" s="85"/>
      <c r="B22" s="87">
        <f t="shared" si="1"/>
        <v>17</v>
      </c>
      <c r="C22" s="98" t="s">
        <v>415</v>
      </c>
      <c r="D22" s="56" t="s">
        <v>117</v>
      </c>
      <c r="E22" s="98" t="s">
        <v>415</v>
      </c>
      <c r="F22" s="98" t="s">
        <v>415</v>
      </c>
      <c r="G22" s="56" t="s">
        <v>117</v>
      </c>
      <c r="H22" s="40"/>
      <c r="I22" s="40"/>
      <c r="J22" s="40"/>
      <c r="K22" s="40"/>
      <c r="L22" s="72"/>
      <c r="M22" s="72"/>
      <c r="N22" s="72"/>
      <c r="O22" s="72"/>
      <c r="P22" s="72"/>
      <c r="Q22" s="72"/>
      <c r="R22" s="63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 t="s">
        <v>124</v>
      </c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6"/>
      <c r="V25" s="26"/>
      <c r="W25" s="26"/>
      <c r="X25" s="26"/>
      <c r="Y25" s="26"/>
      <c r="Z25" s="26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0"/>
      <c r="D1011" s="21"/>
      <c r="E1011" s="21"/>
      <c r="F1011" s="26"/>
      <c r="G1011" s="26"/>
      <c r="H1011" s="22"/>
      <c r="I1011" s="22"/>
      <c r="J1011" s="26"/>
      <c r="K1011" s="27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  <row r="1012" ht="12.75" customHeight="1">
      <c r="A1012" s="21"/>
      <c r="B1012" s="21"/>
      <c r="C1012" s="20"/>
      <c r="D1012" s="21"/>
      <c r="E1012" s="21"/>
      <c r="F1012" s="26"/>
      <c r="G1012" s="26"/>
      <c r="H1012" s="22"/>
      <c r="I1012" s="22"/>
      <c r="J1012" s="26"/>
      <c r="K1012" s="27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</row>
    <row r="1013" ht="12.75" customHeight="1">
      <c r="A1013" s="21"/>
      <c r="B1013" s="21"/>
      <c r="C1013" s="20"/>
      <c r="D1013" s="21"/>
      <c r="E1013" s="21"/>
      <c r="F1013" s="26"/>
      <c r="G1013" s="26"/>
      <c r="H1013" s="22"/>
      <c r="I1013" s="22"/>
      <c r="J1013" s="26"/>
      <c r="K1013" s="27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</row>
  </sheetData>
  <mergeCells count="6">
    <mergeCell ref="B4:B5"/>
    <mergeCell ref="C4:E4"/>
    <mergeCell ref="F4:G4"/>
    <mergeCell ref="H4:L4"/>
    <mergeCell ref="M4:Q4"/>
    <mergeCell ref="C18:Q18"/>
  </mergeCells>
  <dataValidations>
    <dataValidation type="list" allowBlank="1" showErrorMessage="1" sqref="I19:I22">
      <formula1>"Yes"</formula1>
    </dataValidation>
    <dataValidation type="list" allowBlank="1" showErrorMessage="1" sqref="H6:I17">
      <formula1>"Yes,No"</formula1>
    </dataValidation>
    <dataValidation type="list" allowBlank="1" showErrorMessage="1" sqref="D6:D17 D19:D22 G19:G22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:G17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416</v>
      </c>
      <c r="C1" s="20"/>
      <c r="D1" s="85"/>
      <c r="E1" s="131"/>
      <c r="F1" s="123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85"/>
      <c r="E2" s="13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85"/>
      <c r="E3" s="132"/>
      <c r="F3" s="123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76" t="s">
        <v>196</v>
      </c>
      <c r="D6" s="10" t="s">
        <v>110</v>
      </c>
      <c r="E6" s="76" t="s">
        <v>196</v>
      </c>
      <c r="F6" s="76" t="s">
        <v>196</v>
      </c>
      <c r="G6" s="10" t="s">
        <v>110</v>
      </c>
      <c r="H6" s="41" t="s">
        <v>127</v>
      </c>
      <c r="I6" s="41" t="s">
        <v>111</v>
      </c>
      <c r="J6" s="77"/>
      <c r="K6" s="76" t="s">
        <v>417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7" si="1">B6+1</f>
        <v>2</v>
      </c>
      <c r="C7" s="76" t="s">
        <v>291</v>
      </c>
      <c r="D7" s="10" t="s">
        <v>110</v>
      </c>
      <c r="E7" s="76" t="s">
        <v>291</v>
      </c>
      <c r="F7" s="76" t="s">
        <v>291</v>
      </c>
      <c r="G7" s="10" t="s">
        <v>110</v>
      </c>
      <c r="H7" s="41" t="s">
        <v>127</v>
      </c>
      <c r="I7" s="41" t="s">
        <v>111</v>
      </c>
      <c r="J7" s="77"/>
      <c r="K7" s="76" t="s">
        <v>418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76" t="s">
        <v>293</v>
      </c>
      <c r="D8" s="10" t="s">
        <v>110</v>
      </c>
      <c r="E8" s="76" t="s">
        <v>293</v>
      </c>
      <c r="F8" s="76" t="s">
        <v>293</v>
      </c>
      <c r="G8" s="10" t="s">
        <v>110</v>
      </c>
      <c r="H8" s="41" t="s">
        <v>127</v>
      </c>
      <c r="I8" s="41" t="s">
        <v>111</v>
      </c>
      <c r="J8" s="77"/>
      <c r="K8" s="76" t="s">
        <v>419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76" t="s">
        <v>308</v>
      </c>
      <c r="D9" s="10" t="s">
        <v>151</v>
      </c>
      <c r="E9" s="76" t="s">
        <v>308</v>
      </c>
      <c r="F9" s="76" t="s">
        <v>308</v>
      </c>
      <c r="G9" s="10" t="s">
        <v>151</v>
      </c>
      <c r="H9" s="41" t="s">
        <v>127</v>
      </c>
      <c r="I9" s="41" t="s">
        <v>111</v>
      </c>
      <c r="J9" s="77"/>
      <c r="K9" s="76" t="s">
        <v>420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76" t="s">
        <v>121</v>
      </c>
      <c r="D10" s="10" t="s">
        <v>110</v>
      </c>
      <c r="E10" s="76" t="s">
        <v>121</v>
      </c>
      <c r="F10" s="76" t="s">
        <v>121</v>
      </c>
      <c r="G10" s="10" t="s">
        <v>110</v>
      </c>
      <c r="H10" s="41" t="s">
        <v>127</v>
      </c>
      <c r="I10" s="41" t="s">
        <v>111</v>
      </c>
      <c r="J10" s="77"/>
      <c r="K10" s="76" t="s">
        <v>421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76" t="s">
        <v>310</v>
      </c>
      <c r="D11" s="10" t="s">
        <v>110</v>
      </c>
      <c r="E11" s="76" t="s">
        <v>310</v>
      </c>
      <c r="F11" s="76" t="s">
        <v>310</v>
      </c>
      <c r="G11" s="10" t="s">
        <v>110</v>
      </c>
      <c r="H11" s="41" t="s">
        <v>127</v>
      </c>
      <c r="I11" s="41" t="s">
        <v>111</v>
      </c>
      <c r="J11" s="77"/>
      <c r="K11" s="76" t="s">
        <v>422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76" t="s">
        <v>108</v>
      </c>
      <c r="D12" s="10" t="s">
        <v>110</v>
      </c>
      <c r="E12" s="76" t="s">
        <v>108</v>
      </c>
      <c r="F12" s="76" t="s">
        <v>108</v>
      </c>
      <c r="G12" s="10" t="s">
        <v>110</v>
      </c>
      <c r="H12" s="41" t="s">
        <v>127</v>
      </c>
      <c r="I12" s="41" t="s">
        <v>111</v>
      </c>
      <c r="J12" s="77"/>
      <c r="K12" s="76" t="s">
        <v>423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76" t="s">
        <v>198</v>
      </c>
      <c r="D13" s="10" t="s">
        <v>198</v>
      </c>
      <c r="E13" s="76" t="s">
        <v>198</v>
      </c>
      <c r="F13" s="76" t="s">
        <v>198</v>
      </c>
      <c r="G13" s="10" t="s">
        <v>198</v>
      </c>
      <c r="H13" s="41" t="s">
        <v>127</v>
      </c>
      <c r="I13" s="41" t="s">
        <v>111</v>
      </c>
      <c r="J13" s="77"/>
      <c r="K13" s="76" t="s">
        <v>424</v>
      </c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71"/>
      <c r="B14" s="45">
        <f t="shared" si="1"/>
        <v>9</v>
      </c>
      <c r="C14" s="128" t="s">
        <v>115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2"/>
      <c r="R14" s="73"/>
      <c r="S14" s="18"/>
      <c r="T14" s="18"/>
      <c r="U14" s="18"/>
      <c r="V14" s="18"/>
      <c r="W14" s="18"/>
      <c r="X14" s="18"/>
      <c r="Y14" s="18"/>
      <c r="Z14" s="18"/>
    </row>
    <row r="15" ht="21.75" customHeight="1">
      <c r="A15" s="71"/>
      <c r="B15" s="45">
        <f t="shared" si="1"/>
        <v>10</v>
      </c>
      <c r="C15" s="76" t="s">
        <v>425</v>
      </c>
      <c r="D15" s="10" t="s">
        <v>117</v>
      </c>
      <c r="E15" s="76" t="s">
        <v>425</v>
      </c>
      <c r="F15" s="76" t="s">
        <v>425</v>
      </c>
      <c r="G15" s="10" t="s">
        <v>117</v>
      </c>
      <c r="H15" s="77"/>
      <c r="I15" s="77"/>
      <c r="J15" s="77"/>
      <c r="K15" s="77"/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21.75" customHeight="1">
      <c r="A16" s="71"/>
      <c r="B16" s="45">
        <f t="shared" si="1"/>
        <v>11</v>
      </c>
      <c r="C16" s="76" t="s">
        <v>426</v>
      </c>
      <c r="D16" s="10" t="s">
        <v>117</v>
      </c>
      <c r="E16" s="76" t="s">
        <v>426</v>
      </c>
      <c r="F16" s="76" t="s">
        <v>426</v>
      </c>
      <c r="G16" s="10" t="s">
        <v>117</v>
      </c>
      <c r="H16" s="77"/>
      <c r="I16" s="77"/>
      <c r="J16" s="77"/>
      <c r="K16" s="77"/>
      <c r="L16" s="78"/>
      <c r="M16" s="78"/>
      <c r="N16" s="78"/>
      <c r="O16" s="78"/>
      <c r="P16" s="78"/>
      <c r="Q16" s="78"/>
      <c r="R16" s="73"/>
      <c r="S16" s="18"/>
      <c r="T16" s="18"/>
      <c r="U16" s="18"/>
      <c r="V16" s="18"/>
      <c r="W16" s="18"/>
      <c r="X16" s="18"/>
      <c r="Y16" s="18"/>
      <c r="Z16" s="18"/>
    </row>
    <row r="17" ht="21.75" customHeight="1">
      <c r="A17" s="71"/>
      <c r="B17" s="45">
        <f t="shared" si="1"/>
        <v>12</v>
      </c>
      <c r="C17" s="76" t="s">
        <v>206</v>
      </c>
      <c r="D17" s="10" t="s">
        <v>117</v>
      </c>
      <c r="E17" s="76" t="s">
        <v>206</v>
      </c>
      <c r="F17" s="76" t="s">
        <v>206</v>
      </c>
      <c r="G17" s="10" t="s">
        <v>117</v>
      </c>
      <c r="H17" s="77"/>
      <c r="I17" s="77"/>
      <c r="J17" s="77"/>
      <c r="K17" s="77"/>
      <c r="L17" s="78"/>
      <c r="M17" s="78"/>
      <c r="N17" s="78"/>
      <c r="O17" s="78"/>
      <c r="P17" s="78"/>
      <c r="Q17" s="78"/>
      <c r="R17" s="73"/>
      <c r="S17" s="18"/>
      <c r="T17" s="18"/>
      <c r="U17" s="18"/>
      <c r="V17" s="18"/>
      <c r="W17" s="18"/>
      <c r="X17" s="18"/>
      <c r="Y17" s="18"/>
      <c r="Z17" s="18"/>
    </row>
    <row r="18" ht="21.75" customHeight="1">
      <c r="A18" s="18"/>
      <c r="B18" s="133"/>
      <c r="C18" s="134"/>
      <c r="D18" s="21"/>
      <c r="E18" s="134"/>
      <c r="F18" s="134"/>
      <c r="G18" s="21"/>
      <c r="H18" s="134"/>
      <c r="I18" s="134"/>
      <c r="J18" s="134"/>
      <c r="K18" s="134"/>
      <c r="L18" s="75"/>
      <c r="M18" s="135"/>
      <c r="N18" s="136"/>
      <c r="O18" s="136"/>
      <c r="P18" s="136"/>
      <c r="Q18" s="136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2"/>
      <c r="B20" s="66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2"/>
      <c r="V20" s="22"/>
      <c r="W20" s="22"/>
      <c r="X20" s="22"/>
      <c r="Y20" s="22"/>
      <c r="Z20" s="22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 t="s">
        <v>124</v>
      </c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 t="s">
        <v>124</v>
      </c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</sheetData>
  <mergeCells count="6">
    <mergeCell ref="B4:B5"/>
    <mergeCell ref="C4:E4"/>
    <mergeCell ref="F4:G4"/>
    <mergeCell ref="H4:L4"/>
    <mergeCell ref="M4:Q4"/>
    <mergeCell ref="C14:Q14"/>
  </mergeCells>
  <dataValidations>
    <dataValidation type="list" allowBlank="1" showErrorMessage="1" sqref="H6:I13">
      <formula1>"Yes,No"</formula1>
    </dataValidation>
    <dataValidation type="list" allowBlank="1" showErrorMessage="1" sqref="D6:D13 G6:G13 D15:D17 G15:G17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427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76" t="s">
        <v>283</v>
      </c>
      <c r="D6" s="10" t="s">
        <v>110</v>
      </c>
      <c r="E6" s="76" t="s">
        <v>283</v>
      </c>
      <c r="F6" s="76" t="s">
        <v>283</v>
      </c>
      <c r="G6" s="10" t="s">
        <v>110</v>
      </c>
      <c r="H6" s="41" t="s">
        <v>111</v>
      </c>
      <c r="I6" s="41" t="s">
        <v>127</v>
      </c>
      <c r="J6" s="77"/>
      <c r="K6" s="76" t="s">
        <v>428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8" si="1">B6+1</f>
        <v>2</v>
      </c>
      <c r="C7" s="76" t="s">
        <v>150</v>
      </c>
      <c r="D7" s="10" t="s">
        <v>151</v>
      </c>
      <c r="E7" s="76" t="s">
        <v>150</v>
      </c>
      <c r="F7" s="76" t="s">
        <v>150</v>
      </c>
      <c r="G7" s="10" t="s">
        <v>151</v>
      </c>
      <c r="H7" s="41" t="s">
        <v>111</v>
      </c>
      <c r="I7" s="41" t="s">
        <v>127</v>
      </c>
      <c r="J7" s="77"/>
      <c r="K7" s="76" t="s">
        <v>429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76" t="s">
        <v>153</v>
      </c>
      <c r="D8" s="10" t="s">
        <v>151</v>
      </c>
      <c r="E8" s="76" t="s">
        <v>153</v>
      </c>
      <c r="F8" s="76" t="s">
        <v>153</v>
      </c>
      <c r="G8" s="10" t="s">
        <v>151</v>
      </c>
      <c r="H8" s="41" t="s">
        <v>111</v>
      </c>
      <c r="I8" s="41" t="s">
        <v>127</v>
      </c>
      <c r="J8" s="77"/>
      <c r="K8" s="76" t="s">
        <v>430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76" t="s">
        <v>431</v>
      </c>
      <c r="D9" s="10" t="s">
        <v>156</v>
      </c>
      <c r="E9" s="76" t="s">
        <v>431</v>
      </c>
      <c r="F9" s="76" t="s">
        <v>431</v>
      </c>
      <c r="G9" s="10" t="s">
        <v>156</v>
      </c>
      <c r="H9" s="41" t="s">
        <v>127</v>
      </c>
      <c r="I9" s="41" t="s">
        <v>111</v>
      </c>
      <c r="J9" s="77"/>
      <c r="K9" s="76" t="s">
        <v>432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76" t="s">
        <v>158</v>
      </c>
      <c r="D10" s="10" t="s">
        <v>96</v>
      </c>
      <c r="E10" s="76" t="s">
        <v>158</v>
      </c>
      <c r="F10" s="76" t="s">
        <v>158</v>
      </c>
      <c r="G10" s="10" t="s">
        <v>96</v>
      </c>
      <c r="H10" s="41" t="s">
        <v>127</v>
      </c>
      <c r="I10" s="41" t="s">
        <v>111</v>
      </c>
      <c r="J10" s="77"/>
      <c r="K10" s="76" t="s">
        <v>433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76" t="s">
        <v>162</v>
      </c>
      <c r="D11" s="10" t="s">
        <v>96</v>
      </c>
      <c r="E11" s="76" t="s">
        <v>162</v>
      </c>
      <c r="F11" s="76" t="s">
        <v>162</v>
      </c>
      <c r="G11" s="10" t="s">
        <v>96</v>
      </c>
      <c r="H11" s="41" t="s">
        <v>127</v>
      </c>
      <c r="I11" s="41" t="s">
        <v>111</v>
      </c>
      <c r="J11" s="77"/>
      <c r="K11" s="76" t="s">
        <v>434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76" t="s">
        <v>435</v>
      </c>
      <c r="D12" s="10" t="s">
        <v>96</v>
      </c>
      <c r="E12" s="76" t="s">
        <v>435</v>
      </c>
      <c r="F12" s="76" t="s">
        <v>435</v>
      </c>
      <c r="G12" s="10" t="s">
        <v>96</v>
      </c>
      <c r="H12" s="41" t="s">
        <v>127</v>
      </c>
      <c r="I12" s="41" t="s">
        <v>111</v>
      </c>
      <c r="J12" s="77"/>
      <c r="K12" s="76" t="s">
        <v>436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76" t="s">
        <v>379</v>
      </c>
      <c r="D13" s="10" t="s">
        <v>198</v>
      </c>
      <c r="E13" s="76" t="s">
        <v>379</v>
      </c>
      <c r="F13" s="76" t="s">
        <v>379</v>
      </c>
      <c r="G13" s="10" t="s">
        <v>198</v>
      </c>
      <c r="H13" s="41" t="s">
        <v>127</v>
      </c>
      <c r="I13" s="41" t="s">
        <v>111</v>
      </c>
      <c r="J13" s="77"/>
      <c r="K13" s="76" t="s">
        <v>437</v>
      </c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71"/>
      <c r="B14" s="45">
        <f t="shared" si="1"/>
        <v>9</v>
      </c>
      <c r="C14" s="128" t="s">
        <v>115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2"/>
      <c r="R14" s="73"/>
      <c r="S14" s="18"/>
      <c r="T14" s="18"/>
      <c r="U14" s="18"/>
      <c r="V14" s="18"/>
      <c r="W14" s="18"/>
      <c r="X14" s="18"/>
      <c r="Y14" s="18"/>
      <c r="Z14" s="18"/>
    </row>
    <row r="15" ht="21.75" customHeight="1">
      <c r="A15" s="71"/>
      <c r="B15" s="45">
        <f t="shared" si="1"/>
        <v>10</v>
      </c>
      <c r="C15" s="104" t="s">
        <v>438</v>
      </c>
      <c r="D15" s="10" t="s">
        <v>117</v>
      </c>
      <c r="E15" s="104" t="s">
        <v>438</v>
      </c>
      <c r="F15" s="104" t="s">
        <v>438</v>
      </c>
      <c r="G15" s="10" t="s">
        <v>117</v>
      </c>
      <c r="H15" s="77"/>
      <c r="I15" s="77"/>
      <c r="J15" s="77"/>
      <c r="K15" s="77"/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21.75" customHeight="1">
      <c r="A16" s="71"/>
      <c r="B16" s="45">
        <f t="shared" si="1"/>
        <v>11</v>
      </c>
      <c r="C16" s="104" t="s">
        <v>181</v>
      </c>
      <c r="D16" s="10" t="s">
        <v>117</v>
      </c>
      <c r="E16" s="104" t="s">
        <v>181</v>
      </c>
      <c r="F16" s="104" t="s">
        <v>181</v>
      </c>
      <c r="G16" s="10" t="s">
        <v>117</v>
      </c>
      <c r="H16" s="77"/>
      <c r="I16" s="77"/>
      <c r="J16" s="77"/>
      <c r="K16" s="77"/>
      <c r="L16" s="78"/>
      <c r="M16" s="78"/>
      <c r="N16" s="78"/>
      <c r="O16" s="78"/>
      <c r="P16" s="78"/>
      <c r="Q16" s="78"/>
      <c r="R16" s="73"/>
      <c r="S16" s="18"/>
      <c r="T16" s="18"/>
      <c r="U16" s="18"/>
      <c r="V16" s="18"/>
      <c r="W16" s="18"/>
      <c r="X16" s="18"/>
      <c r="Y16" s="18"/>
      <c r="Z16" s="18"/>
    </row>
    <row r="17" ht="21.75" customHeight="1">
      <c r="A17" s="71"/>
      <c r="B17" s="45">
        <f t="shared" si="1"/>
        <v>12</v>
      </c>
      <c r="C17" s="104" t="s">
        <v>168</v>
      </c>
      <c r="D17" s="10" t="s">
        <v>117</v>
      </c>
      <c r="E17" s="104" t="s">
        <v>168</v>
      </c>
      <c r="F17" s="104" t="s">
        <v>168</v>
      </c>
      <c r="G17" s="10" t="s">
        <v>117</v>
      </c>
      <c r="H17" s="77"/>
      <c r="I17" s="77"/>
      <c r="J17" s="77"/>
      <c r="K17" s="77"/>
      <c r="L17" s="78"/>
      <c r="M17" s="78"/>
      <c r="N17" s="78"/>
      <c r="O17" s="78"/>
      <c r="P17" s="78"/>
      <c r="Q17" s="78"/>
      <c r="R17" s="73"/>
      <c r="S17" s="18"/>
      <c r="T17" s="18"/>
      <c r="U17" s="18"/>
      <c r="V17" s="18"/>
      <c r="W17" s="18"/>
      <c r="X17" s="18"/>
      <c r="Y17" s="18"/>
      <c r="Z17" s="18"/>
    </row>
    <row r="18" ht="21.75" customHeight="1">
      <c r="A18" s="71"/>
      <c r="B18" s="45">
        <f t="shared" si="1"/>
        <v>13</v>
      </c>
      <c r="C18" s="104" t="s">
        <v>439</v>
      </c>
      <c r="D18" s="10" t="s">
        <v>117</v>
      </c>
      <c r="E18" s="104" t="s">
        <v>439</v>
      </c>
      <c r="F18" s="104" t="s">
        <v>439</v>
      </c>
      <c r="G18" s="10" t="s">
        <v>117</v>
      </c>
      <c r="H18" s="77"/>
      <c r="I18" s="77"/>
      <c r="J18" s="77"/>
      <c r="K18" s="77"/>
      <c r="L18" s="78"/>
      <c r="M18" s="78"/>
      <c r="N18" s="78"/>
      <c r="O18" s="78"/>
      <c r="P18" s="78"/>
      <c r="Q18" s="78"/>
      <c r="R18" s="73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2"/>
      <c r="B20" s="66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2"/>
      <c r="V20" s="22"/>
      <c r="W20" s="22"/>
      <c r="X20" s="22"/>
      <c r="Y20" s="22"/>
      <c r="Z20" s="22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 t="s">
        <v>124</v>
      </c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 t="s">
        <v>124</v>
      </c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</sheetData>
  <mergeCells count="6">
    <mergeCell ref="B4:B5"/>
    <mergeCell ref="C4:E4"/>
    <mergeCell ref="F4:G4"/>
    <mergeCell ref="H4:L4"/>
    <mergeCell ref="M4:Q4"/>
    <mergeCell ref="C14:Q14"/>
  </mergeCells>
  <dataValidations>
    <dataValidation type="list" allowBlank="1" showErrorMessage="1" sqref="H6:I13">
      <formula1>"Yes,No"</formula1>
    </dataValidation>
    <dataValidation type="list" allowBlank="1" showErrorMessage="1" sqref="D6:D13 G6:G13 D15:D18 G15:G18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440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37" t="s">
        <v>158</v>
      </c>
      <c r="D6" s="10" t="s">
        <v>96</v>
      </c>
      <c r="E6" s="137" t="s">
        <v>158</v>
      </c>
      <c r="F6" s="137" t="s">
        <v>158</v>
      </c>
      <c r="G6" s="10" t="s">
        <v>96</v>
      </c>
      <c r="H6" s="41" t="s">
        <v>127</v>
      </c>
      <c r="I6" s="41" t="s">
        <v>111</v>
      </c>
      <c r="J6" s="77"/>
      <c r="K6" s="76" t="s">
        <v>441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23" si="1">B6+1</f>
        <v>2</v>
      </c>
      <c r="C7" s="102" t="s">
        <v>386</v>
      </c>
      <c r="D7" s="10" t="s">
        <v>96</v>
      </c>
      <c r="E7" s="102" t="s">
        <v>386</v>
      </c>
      <c r="F7" s="102" t="s">
        <v>386</v>
      </c>
      <c r="G7" s="10" t="s">
        <v>96</v>
      </c>
      <c r="H7" s="41" t="s">
        <v>127</v>
      </c>
      <c r="I7" s="41" t="s">
        <v>111</v>
      </c>
      <c r="J7" s="77"/>
      <c r="K7" s="76" t="s">
        <v>442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137" t="s">
        <v>435</v>
      </c>
      <c r="D8" s="10" t="s">
        <v>96</v>
      </c>
      <c r="E8" s="137" t="s">
        <v>435</v>
      </c>
      <c r="F8" s="137" t="s">
        <v>435</v>
      </c>
      <c r="G8" s="10" t="s">
        <v>96</v>
      </c>
      <c r="H8" s="41" t="s">
        <v>127</v>
      </c>
      <c r="I8" s="41" t="s">
        <v>111</v>
      </c>
      <c r="J8" s="77"/>
      <c r="K8" s="76" t="s">
        <v>443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137" t="s">
        <v>393</v>
      </c>
      <c r="D9" s="10" t="s">
        <v>96</v>
      </c>
      <c r="E9" s="137" t="s">
        <v>393</v>
      </c>
      <c r="F9" s="137" t="s">
        <v>393</v>
      </c>
      <c r="G9" s="10" t="s">
        <v>96</v>
      </c>
      <c r="H9" s="41" t="s">
        <v>127</v>
      </c>
      <c r="I9" s="41" t="s">
        <v>111</v>
      </c>
      <c r="J9" s="77"/>
      <c r="K9" s="76" t="s">
        <v>444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137" t="s">
        <v>379</v>
      </c>
      <c r="D10" s="10" t="s">
        <v>96</v>
      </c>
      <c r="E10" s="137" t="s">
        <v>379</v>
      </c>
      <c r="F10" s="137" t="s">
        <v>379</v>
      </c>
      <c r="G10" s="10" t="s">
        <v>96</v>
      </c>
      <c r="H10" s="41" t="s">
        <v>127</v>
      </c>
      <c r="I10" s="41" t="s">
        <v>111</v>
      </c>
      <c r="J10" s="77"/>
      <c r="K10" s="76" t="s">
        <v>445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137" t="s">
        <v>164</v>
      </c>
      <c r="D11" s="10" t="s">
        <v>96</v>
      </c>
      <c r="E11" s="137" t="s">
        <v>164</v>
      </c>
      <c r="F11" s="137" t="s">
        <v>164</v>
      </c>
      <c r="G11" s="10" t="s">
        <v>96</v>
      </c>
      <c r="H11" s="41" t="s">
        <v>127</v>
      </c>
      <c r="I11" s="41" t="s">
        <v>111</v>
      </c>
      <c r="J11" s="77"/>
      <c r="K11" s="76" t="s">
        <v>446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137" t="s">
        <v>447</v>
      </c>
      <c r="D12" s="10" t="s">
        <v>156</v>
      </c>
      <c r="E12" s="137" t="s">
        <v>447</v>
      </c>
      <c r="F12" s="137" t="s">
        <v>447</v>
      </c>
      <c r="G12" s="10" t="s">
        <v>156</v>
      </c>
      <c r="H12" s="41" t="s">
        <v>127</v>
      </c>
      <c r="I12" s="41" t="s">
        <v>111</v>
      </c>
      <c r="J12" s="77"/>
      <c r="K12" s="76" t="s">
        <v>448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138" t="s">
        <v>398</v>
      </c>
      <c r="D13" s="10" t="s">
        <v>96</v>
      </c>
      <c r="E13" s="138" t="s">
        <v>398</v>
      </c>
      <c r="F13" s="138" t="s">
        <v>398</v>
      </c>
      <c r="G13" s="10" t="s">
        <v>96</v>
      </c>
      <c r="H13" s="41" t="s">
        <v>127</v>
      </c>
      <c r="I13" s="41" t="s">
        <v>111</v>
      </c>
      <c r="J13" s="77"/>
      <c r="K13" s="76" t="s">
        <v>449</v>
      </c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71"/>
      <c r="B14" s="45">
        <f t="shared" si="1"/>
        <v>9</v>
      </c>
      <c r="C14" s="137" t="s">
        <v>400</v>
      </c>
      <c r="D14" s="10" t="s">
        <v>96</v>
      </c>
      <c r="E14" s="137" t="s">
        <v>400</v>
      </c>
      <c r="F14" s="137" t="s">
        <v>400</v>
      </c>
      <c r="G14" s="10" t="s">
        <v>96</v>
      </c>
      <c r="H14" s="41" t="s">
        <v>127</v>
      </c>
      <c r="I14" s="41" t="s">
        <v>111</v>
      </c>
      <c r="J14" s="127"/>
      <c r="K14" s="139" t="s">
        <v>450</v>
      </c>
      <c r="L14" s="127"/>
      <c r="M14" s="127"/>
      <c r="N14" s="127"/>
      <c r="O14" s="127"/>
      <c r="P14" s="127"/>
      <c r="Q14" s="127"/>
      <c r="R14" s="73"/>
      <c r="S14" s="18"/>
      <c r="T14" s="18"/>
      <c r="U14" s="18"/>
      <c r="V14" s="18"/>
      <c r="W14" s="18"/>
      <c r="X14" s="18"/>
      <c r="Y14" s="18"/>
      <c r="Z14" s="18"/>
    </row>
    <row r="15" ht="21.75" customHeight="1">
      <c r="A15" s="71"/>
      <c r="B15" s="45">
        <f t="shared" si="1"/>
        <v>10</v>
      </c>
      <c r="C15" s="137" t="s">
        <v>198</v>
      </c>
      <c r="D15" s="10" t="s">
        <v>96</v>
      </c>
      <c r="E15" s="137" t="s">
        <v>198</v>
      </c>
      <c r="F15" s="137" t="s">
        <v>198</v>
      </c>
      <c r="G15" s="10" t="s">
        <v>96</v>
      </c>
      <c r="H15" s="41" t="s">
        <v>127</v>
      </c>
      <c r="I15" s="41" t="s">
        <v>111</v>
      </c>
      <c r="J15" s="77"/>
      <c r="K15" s="76" t="s">
        <v>451</v>
      </c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21.75" customHeight="1">
      <c r="A16" s="71"/>
      <c r="B16" s="45">
        <f t="shared" si="1"/>
        <v>11</v>
      </c>
      <c r="C16" s="137" t="s">
        <v>200</v>
      </c>
      <c r="D16" s="10" t="s">
        <v>96</v>
      </c>
      <c r="E16" s="137" t="s">
        <v>200</v>
      </c>
      <c r="F16" s="137" t="s">
        <v>200</v>
      </c>
      <c r="G16" s="10" t="s">
        <v>96</v>
      </c>
      <c r="H16" s="41" t="s">
        <v>127</v>
      </c>
      <c r="I16" s="41" t="s">
        <v>111</v>
      </c>
      <c r="J16" s="77"/>
      <c r="K16" s="76" t="s">
        <v>452</v>
      </c>
      <c r="L16" s="78"/>
      <c r="M16" s="78"/>
      <c r="N16" s="78"/>
      <c r="O16" s="78"/>
      <c r="P16" s="78"/>
      <c r="Q16" s="78"/>
      <c r="R16" s="73"/>
      <c r="S16" s="18"/>
      <c r="T16" s="18"/>
      <c r="U16" s="18"/>
      <c r="V16" s="18"/>
      <c r="W16" s="18"/>
      <c r="X16" s="18"/>
      <c r="Y16" s="18"/>
      <c r="Z16" s="18"/>
    </row>
    <row r="17" ht="21.75" customHeight="1">
      <c r="A17" s="71"/>
      <c r="B17" s="45">
        <f t="shared" si="1"/>
        <v>12</v>
      </c>
      <c r="C17" s="137" t="s">
        <v>202</v>
      </c>
      <c r="D17" s="10" t="s">
        <v>96</v>
      </c>
      <c r="E17" s="137" t="s">
        <v>202</v>
      </c>
      <c r="F17" s="137" t="s">
        <v>202</v>
      </c>
      <c r="G17" s="10" t="s">
        <v>96</v>
      </c>
      <c r="H17" s="41" t="s">
        <v>127</v>
      </c>
      <c r="I17" s="41" t="s">
        <v>111</v>
      </c>
      <c r="J17" s="77"/>
      <c r="K17" s="76" t="s">
        <v>453</v>
      </c>
      <c r="L17" s="78"/>
      <c r="M17" s="78"/>
      <c r="N17" s="78"/>
      <c r="O17" s="78"/>
      <c r="P17" s="78"/>
      <c r="Q17" s="78"/>
      <c r="R17" s="73"/>
      <c r="S17" s="18"/>
      <c r="T17" s="18"/>
      <c r="U17" s="18"/>
      <c r="V17" s="18"/>
      <c r="W17" s="18"/>
      <c r="X17" s="18"/>
      <c r="Y17" s="18"/>
      <c r="Z17" s="18"/>
    </row>
    <row r="18" ht="21.75" customHeight="1">
      <c r="A18" s="71"/>
      <c r="B18" s="45">
        <f t="shared" si="1"/>
        <v>13</v>
      </c>
      <c r="C18" s="98" t="s">
        <v>204</v>
      </c>
      <c r="D18" s="10" t="s">
        <v>96</v>
      </c>
      <c r="E18" s="98" t="s">
        <v>204</v>
      </c>
      <c r="F18" s="98" t="s">
        <v>204</v>
      </c>
      <c r="G18" s="10" t="s">
        <v>96</v>
      </c>
      <c r="H18" s="41" t="s">
        <v>127</v>
      </c>
      <c r="I18" s="41" t="s">
        <v>111</v>
      </c>
      <c r="J18" s="77"/>
      <c r="K18" s="76" t="s">
        <v>454</v>
      </c>
      <c r="L18" s="78"/>
      <c r="M18" s="78"/>
      <c r="N18" s="78"/>
      <c r="O18" s="78"/>
      <c r="P18" s="78"/>
      <c r="Q18" s="78"/>
      <c r="R18" s="73"/>
      <c r="S18" s="18"/>
      <c r="T18" s="18"/>
      <c r="U18" s="18"/>
      <c r="V18" s="18"/>
      <c r="W18" s="18"/>
      <c r="X18" s="18"/>
      <c r="Y18" s="18"/>
      <c r="Z18" s="18"/>
    </row>
    <row r="19" ht="21.75" customHeight="1">
      <c r="A19" s="71"/>
      <c r="B19" s="45">
        <f t="shared" si="1"/>
        <v>14</v>
      </c>
      <c r="C19" s="98" t="s">
        <v>406</v>
      </c>
      <c r="D19" s="10" t="s">
        <v>96</v>
      </c>
      <c r="E19" s="98" t="s">
        <v>406</v>
      </c>
      <c r="F19" s="98" t="s">
        <v>406</v>
      </c>
      <c r="G19" s="10" t="s">
        <v>96</v>
      </c>
      <c r="H19" s="41" t="s">
        <v>127</v>
      </c>
      <c r="I19" s="41" t="s">
        <v>111</v>
      </c>
      <c r="J19" s="77"/>
      <c r="K19" s="76" t="s">
        <v>455</v>
      </c>
      <c r="L19" s="78"/>
      <c r="M19" s="78"/>
      <c r="N19" s="78"/>
      <c r="O19" s="78"/>
      <c r="P19" s="78"/>
      <c r="Q19" s="78"/>
      <c r="R19" s="73"/>
      <c r="S19" s="18"/>
      <c r="T19" s="18"/>
      <c r="U19" s="18"/>
      <c r="V19" s="18"/>
      <c r="W19" s="18"/>
      <c r="X19" s="18"/>
      <c r="Y19" s="18"/>
      <c r="Z19" s="18"/>
    </row>
    <row r="20" ht="21.75" customHeight="1">
      <c r="A20" s="71"/>
      <c r="B20" s="45">
        <f t="shared" si="1"/>
        <v>15</v>
      </c>
      <c r="C20" s="128" t="s">
        <v>115</v>
      </c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2"/>
      <c r="R20" s="73"/>
      <c r="S20" s="18"/>
      <c r="T20" s="18"/>
      <c r="U20" s="18"/>
      <c r="V20" s="18"/>
      <c r="W20" s="18"/>
      <c r="X20" s="18"/>
      <c r="Y20" s="18"/>
      <c r="Z20" s="18"/>
    </row>
    <row r="21" ht="21.75" customHeight="1">
      <c r="A21" s="71"/>
      <c r="B21" s="45">
        <f t="shared" si="1"/>
        <v>16</v>
      </c>
      <c r="C21" s="98" t="s">
        <v>408</v>
      </c>
      <c r="D21" s="10" t="s">
        <v>117</v>
      </c>
      <c r="E21" s="98" t="s">
        <v>408</v>
      </c>
      <c r="F21" s="98" t="s">
        <v>408</v>
      </c>
      <c r="G21" s="10" t="s">
        <v>117</v>
      </c>
      <c r="H21" s="77"/>
      <c r="I21" s="77"/>
      <c r="J21" s="77"/>
      <c r="K21" s="77"/>
      <c r="L21" s="78"/>
      <c r="M21" s="78"/>
      <c r="N21" s="78"/>
      <c r="O21" s="78"/>
      <c r="P21" s="78"/>
      <c r="Q21" s="78"/>
      <c r="R21" s="73"/>
      <c r="S21" s="18"/>
      <c r="T21" s="18"/>
      <c r="U21" s="18"/>
      <c r="V21" s="18"/>
      <c r="W21" s="18"/>
      <c r="X21" s="18"/>
      <c r="Y21" s="18"/>
      <c r="Z21" s="18"/>
    </row>
    <row r="22" ht="21.75" customHeight="1">
      <c r="A22" s="71"/>
      <c r="B22" s="45">
        <f t="shared" si="1"/>
        <v>17</v>
      </c>
      <c r="C22" s="98" t="s">
        <v>409</v>
      </c>
      <c r="D22" s="10" t="s">
        <v>117</v>
      </c>
      <c r="E22" s="98" t="s">
        <v>409</v>
      </c>
      <c r="F22" s="98" t="s">
        <v>409</v>
      </c>
      <c r="G22" s="10" t="s">
        <v>117</v>
      </c>
      <c r="H22" s="77"/>
      <c r="I22" s="77"/>
      <c r="J22" s="77"/>
      <c r="K22" s="77"/>
      <c r="L22" s="78"/>
      <c r="M22" s="78"/>
      <c r="N22" s="78"/>
      <c r="O22" s="78"/>
      <c r="P22" s="78"/>
      <c r="Q22" s="78"/>
      <c r="R22" s="73"/>
      <c r="S22" s="18"/>
      <c r="T22" s="18"/>
      <c r="U22" s="18"/>
      <c r="V22" s="18"/>
      <c r="W22" s="18"/>
      <c r="X22" s="18"/>
      <c r="Y22" s="18"/>
      <c r="Z22" s="18"/>
    </row>
    <row r="23" ht="21.75" customHeight="1">
      <c r="A23" s="71"/>
      <c r="B23" s="45">
        <f t="shared" si="1"/>
        <v>18</v>
      </c>
      <c r="C23" s="98" t="s">
        <v>168</v>
      </c>
      <c r="D23" s="10" t="s">
        <v>117</v>
      </c>
      <c r="E23" s="98" t="s">
        <v>168</v>
      </c>
      <c r="F23" s="98" t="s">
        <v>168</v>
      </c>
      <c r="G23" s="10" t="s">
        <v>117</v>
      </c>
      <c r="H23" s="77"/>
      <c r="I23" s="77"/>
      <c r="J23" s="77"/>
      <c r="K23" s="77"/>
      <c r="L23" s="78"/>
      <c r="M23" s="78"/>
      <c r="N23" s="78"/>
      <c r="O23" s="78"/>
      <c r="P23" s="78"/>
      <c r="Q23" s="78"/>
      <c r="R23" s="73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2"/>
      <c r="B25" s="66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2"/>
      <c r="V25" s="22"/>
      <c r="W25" s="22"/>
      <c r="X25" s="22"/>
      <c r="Y25" s="22"/>
      <c r="Z25" s="22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 t="s">
        <v>124</v>
      </c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 t="s">
        <v>124</v>
      </c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0"/>
      <c r="D1011" s="21"/>
      <c r="E1011" s="21"/>
      <c r="F1011" s="26"/>
      <c r="G1011" s="26"/>
      <c r="H1011" s="22"/>
      <c r="I1011" s="22"/>
      <c r="J1011" s="26"/>
      <c r="K1011" s="27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  <row r="1012" ht="12.75" customHeight="1">
      <c r="A1012" s="21"/>
      <c r="B1012" s="21"/>
      <c r="C1012" s="20"/>
      <c r="D1012" s="21"/>
      <c r="E1012" s="21"/>
      <c r="F1012" s="26"/>
      <c r="G1012" s="26"/>
      <c r="H1012" s="22"/>
      <c r="I1012" s="22"/>
      <c r="J1012" s="26"/>
      <c r="K1012" s="27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</row>
    <row r="1013" ht="12.75" customHeight="1">
      <c r="A1013" s="21"/>
      <c r="B1013" s="21"/>
      <c r="C1013" s="20"/>
      <c r="D1013" s="21"/>
      <c r="E1013" s="21"/>
      <c r="F1013" s="26"/>
      <c r="G1013" s="26"/>
      <c r="H1013" s="22"/>
      <c r="I1013" s="22"/>
      <c r="J1013" s="26"/>
      <c r="K1013" s="27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</row>
  </sheetData>
  <mergeCells count="6">
    <mergeCell ref="B4:B5"/>
    <mergeCell ref="C4:E4"/>
    <mergeCell ref="F4:G4"/>
    <mergeCell ref="H4:L4"/>
    <mergeCell ref="M4:Q4"/>
    <mergeCell ref="C20:Q20"/>
  </mergeCells>
  <dataValidations>
    <dataValidation type="list" allowBlank="1" showErrorMessage="1" sqref="H6:I19">
      <formula1>"Yes,No"</formula1>
    </dataValidation>
    <dataValidation type="list" allowBlank="1" showErrorMessage="1" sqref="D6:D19 G6:G19 D21:D23 G21:G2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456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37" t="s">
        <v>158</v>
      </c>
      <c r="D6" s="10" t="s">
        <v>96</v>
      </c>
      <c r="E6" s="137" t="s">
        <v>158</v>
      </c>
      <c r="F6" s="137" t="s">
        <v>158</v>
      </c>
      <c r="G6" s="10" t="s">
        <v>96</v>
      </c>
      <c r="H6" s="41" t="s">
        <v>127</v>
      </c>
      <c r="I6" s="41" t="s">
        <v>111</v>
      </c>
      <c r="J6" s="77"/>
      <c r="K6" s="76" t="s">
        <v>457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20" si="1">B6+1</f>
        <v>2</v>
      </c>
      <c r="C7" s="137" t="s">
        <v>162</v>
      </c>
      <c r="D7" s="10" t="s">
        <v>96</v>
      </c>
      <c r="E7" s="137" t="s">
        <v>162</v>
      </c>
      <c r="F7" s="137" t="s">
        <v>162</v>
      </c>
      <c r="G7" s="10" t="s">
        <v>96</v>
      </c>
      <c r="H7" s="41" t="s">
        <v>127</v>
      </c>
      <c r="I7" s="41" t="s">
        <v>111</v>
      </c>
      <c r="J7" s="77"/>
      <c r="K7" s="76" t="s">
        <v>458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137" t="s">
        <v>35</v>
      </c>
      <c r="D8" s="10" t="s">
        <v>96</v>
      </c>
      <c r="E8" s="137" t="s">
        <v>35</v>
      </c>
      <c r="F8" s="137" t="s">
        <v>35</v>
      </c>
      <c r="G8" s="10" t="s">
        <v>96</v>
      </c>
      <c r="H8" s="41" t="s">
        <v>127</v>
      </c>
      <c r="I8" s="41" t="s">
        <v>111</v>
      </c>
      <c r="J8" s="77"/>
      <c r="K8" s="76" t="s">
        <v>459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137" t="s">
        <v>460</v>
      </c>
      <c r="D9" s="10" t="s">
        <v>96</v>
      </c>
      <c r="E9" s="137" t="s">
        <v>460</v>
      </c>
      <c r="F9" s="137" t="s">
        <v>460</v>
      </c>
      <c r="G9" s="10" t="s">
        <v>96</v>
      </c>
      <c r="H9" s="41" t="s">
        <v>127</v>
      </c>
      <c r="I9" s="41" t="s">
        <v>111</v>
      </c>
      <c r="J9" s="77"/>
      <c r="K9" s="76" t="s">
        <v>461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140"/>
      <c r="B10" s="141">
        <f t="shared" si="1"/>
        <v>5</v>
      </c>
      <c r="C10" s="142" t="s">
        <v>164</v>
      </c>
      <c r="D10" s="10" t="s">
        <v>96</v>
      </c>
      <c r="E10" s="142" t="s">
        <v>164</v>
      </c>
      <c r="F10" s="142" t="s">
        <v>164</v>
      </c>
      <c r="G10" s="10" t="s">
        <v>96</v>
      </c>
      <c r="H10" s="10" t="s">
        <v>127</v>
      </c>
      <c r="I10" s="10" t="s">
        <v>111</v>
      </c>
      <c r="J10" s="77"/>
      <c r="K10" s="76" t="s">
        <v>462</v>
      </c>
      <c r="L10" s="143"/>
      <c r="M10" s="143"/>
      <c r="N10" s="143"/>
      <c r="O10" s="143"/>
      <c r="P10" s="143"/>
      <c r="Q10" s="143"/>
      <c r="R10" s="144"/>
      <c r="S10" s="145"/>
      <c r="T10" s="145"/>
      <c r="U10" s="145"/>
      <c r="V10" s="145"/>
      <c r="W10" s="145"/>
      <c r="X10" s="145"/>
      <c r="Y10" s="145"/>
      <c r="Z10" s="145"/>
    </row>
    <row r="11" ht="21.75" customHeight="1">
      <c r="A11" s="71"/>
      <c r="B11" s="45">
        <f t="shared" si="1"/>
        <v>6</v>
      </c>
      <c r="C11" s="137" t="s">
        <v>463</v>
      </c>
      <c r="D11" s="10" t="s">
        <v>156</v>
      </c>
      <c r="E11" s="137" t="s">
        <v>463</v>
      </c>
      <c r="F11" s="137" t="s">
        <v>463</v>
      </c>
      <c r="G11" s="10" t="s">
        <v>156</v>
      </c>
      <c r="H11" s="41" t="s">
        <v>127</v>
      </c>
      <c r="I11" s="41" t="s">
        <v>111</v>
      </c>
      <c r="J11" s="77"/>
      <c r="K11" s="76" t="s">
        <v>464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137" t="s">
        <v>398</v>
      </c>
      <c r="D12" s="10" t="s">
        <v>96</v>
      </c>
      <c r="E12" s="137" t="s">
        <v>398</v>
      </c>
      <c r="F12" s="137" t="s">
        <v>398</v>
      </c>
      <c r="G12" s="10" t="s">
        <v>96</v>
      </c>
      <c r="H12" s="41" t="s">
        <v>127</v>
      </c>
      <c r="I12" s="41" t="s">
        <v>111</v>
      </c>
      <c r="J12" s="77"/>
      <c r="K12" s="76" t="s">
        <v>465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137" t="s">
        <v>400</v>
      </c>
      <c r="D13" s="10" t="s">
        <v>96</v>
      </c>
      <c r="E13" s="137" t="s">
        <v>400</v>
      </c>
      <c r="F13" s="137" t="s">
        <v>400</v>
      </c>
      <c r="G13" s="10" t="s">
        <v>96</v>
      </c>
      <c r="H13" s="41" t="s">
        <v>127</v>
      </c>
      <c r="I13" s="41" t="s">
        <v>111</v>
      </c>
      <c r="J13" s="77"/>
      <c r="K13" s="76" t="s">
        <v>466</v>
      </c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71"/>
      <c r="B14" s="141">
        <f t="shared" si="1"/>
        <v>9</v>
      </c>
      <c r="C14" s="138" t="s">
        <v>198</v>
      </c>
      <c r="D14" s="10" t="s">
        <v>96</v>
      </c>
      <c r="E14" s="138" t="s">
        <v>198</v>
      </c>
      <c r="F14" s="138" t="s">
        <v>198</v>
      </c>
      <c r="G14" s="10" t="s">
        <v>96</v>
      </c>
      <c r="H14" s="10" t="s">
        <v>127</v>
      </c>
      <c r="I14" s="10" t="s">
        <v>111</v>
      </c>
      <c r="J14" s="139"/>
      <c r="K14" s="139" t="s">
        <v>451</v>
      </c>
      <c r="L14" s="127"/>
      <c r="M14" s="127"/>
      <c r="N14" s="127"/>
      <c r="O14" s="127"/>
      <c r="P14" s="127"/>
      <c r="Q14" s="127"/>
      <c r="R14" s="73"/>
      <c r="S14" s="18"/>
      <c r="T14" s="18"/>
      <c r="U14" s="18"/>
      <c r="V14" s="18"/>
      <c r="W14" s="18"/>
      <c r="X14" s="18"/>
      <c r="Y14" s="18"/>
      <c r="Z14" s="18"/>
    </row>
    <row r="15" ht="21.75" customHeight="1">
      <c r="A15" s="71"/>
      <c r="B15" s="141">
        <f t="shared" si="1"/>
        <v>10</v>
      </c>
      <c r="C15" s="138" t="s">
        <v>200</v>
      </c>
      <c r="D15" s="10" t="s">
        <v>96</v>
      </c>
      <c r="E15" s="138" t="s">
        <v>200</v>
      </c>
      <c r="F15" s="138" t="s">
        <v>200</v>
      </c>
      <c r="G15" s="10" t="s">
        <v>96</v>
      </c>
      <c r="H15" s="10" t="s">
        <v>127</v>
      </c>
      <c r="I15" s="10" t="s">
        <v>111</v>
      </c>
      <c r="J15" s="77"/>
      <c r="K15" s="76" t="s">
        <v>452</v>
      </c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21.75" customHeight="1">
      <c r="A16" s="71"/>
      <c r="B16" s="141">
        <f t="shared" si="1"/>
        <v>11</v>
      </c>
      <c r="C16" s="138" t="s">
        <v>202</v>
      </c>
      <c r="D16" s="10" t="s">
        <v>96</v>
      </c>
      <c r="E16" s="138" t="s">
        <v>202</v>
      </c>
      <c r="F16" s="138" t="s">
        <v>202</v>
      </c>
      <c r="G16" s="10" t="s">
        <v>96</v>
      </c>
      <c r="H16" s="10" t="s">
        <v>127</v>
      </c>
      <c r="I16" s="10" t="s">
        <v>111</v>
      </c>
      <c r="J16" s="77"/>
      <c r="K16" s="76" t="s">
        <v>467</v>
      </c>
      <c r="L16" s="78"/>
      <c r="M16" s="78"/>
      <c r="N16" s="78"/>
      <c r="O16" s="78"/>
      <c r="P16" s="78"/>
      <c r="Q16" s="78"/>
      <c r="R16" s="73"/>
      <c r="S16" s="18"/>
      <c r="T16" s="18"/>
      <c r="U16" s="18"/>
      <c r="V16" s="18"/>
      <c r="W16" s="18"/>
      <c r="X16" s="18"/>
      <c r="Y16" s="18"/>
      <c r="Z16" s="18"/>
    </row>
    <row r="17" ht="21.75" customHeight="1">
      <c r="A17" s="71"/>
      <c r="B17" s="141">
        <f t="shared" si="1"/>
        <v>12</v>
      </c>
      <c r="C17" s="138" t="s">
        <v>204</v>
      </c>
      <c r="D17" s="10" t="s">
        <v>96</v>
      </c>
      <c r="E17" s="138" t="s">
        <v>204</v>
      </c>
      <c r="F17" s="138" t="s">
        <v>204</v>
      </c>
      <c r="G17" s="10" t="s">
        <v>96</v>
      </c>
      <c r="H17" s="10" t="s">
        <v>127</v>
      </c>
      <c r="I17" s="10" t="s">
        <v>111</v>
      </c>
      <c r="J17" s="77"/>
      <c r="K17" s="76" t="s">
        <v>468</v>
      </c>
      <c r="L17" s="78"/>
      <c r="M17" s="78"/>
      <c r="N17" s="78"/>
      <c r="O17" s="78"/>
      <c r="P17" s="78"/>
      <c r="Q17" s="78"/>
      <c r="R17" s="73"/>
      <c r="S17" s="18"/>
      <c r="T17" s="18"/>
      <c r="U17" s="18"/>
      <c r="V17" s="18"/>
      <c r="W17" s="18"/>
      <c r="X17" s="18"/>
      <c r="Y17" s="18"/>
      <c r="Z17" s="18"/>
    </row>
    <row r="18" ht="21.75" customHeight="1">
      <c r="A18" s="71"/>
      <c r="B18" s="141">
        <f t="shared" si="1"/>
        <v>13</v>
      </c>
      <c r="C18" s="146" t="s">
        <v>406</v>
      </c>
      <c r="D18" s="10" t="s">
        <v>96</v>
      </c>
      <c r="E18" s="146" t="s">
        <v>406</v>
      </c>
      <c r="F18" s="146" t="s">
        <v>406</v>
      </c>
      <c r="G18" s="10" t="s">
        <v>96</v>
      </c>
      <c r="H18" s="10" t="s">
        <v>127</v>
      </c>
      <c r="I18" s="10" t="s">
        <v>111</v>
      </c>
      <c r="J18" s="77"/>
      <c r="K18" s="76" t="s">
        <v>469</v>
      </c>
      <c r="L18" s="78"/>
      <c r="M18" s="78"/>
      <c r="N18" s="78"/>
      <c r="O18" s="78"/>
      <c r="P18" s="78"/>
      <c r="Q18" s="78"/>
      <c r="R18" s="73"/>
      <c r="S18" s="18"/>
      <c r="T18" s="18"/>
      <c r="U18" s="18"/>
      <c r="V18" s="18"/>
      <c r="W18" s="18"/>
      <c r="X18" s="18"/>
      <c r="Y18" s="18"/>
      <c r="Z18" s="18"/>
    </row>
    <row r="19" ht="21.75" customHeight="1">
      <c r="A19" s="71"/>
      <c r="B19" s="141">
        <f t="shared" si="1"/>
        <v>14</v>
      </c>
      <c r="C19" s="146" t="s">
        <v>240</v>
      </c>
      <c r="D19" s="10" t="s">
        <v>96</v>
      </c>
      <c r="E19" s="146" t="s">
        <v>240</v>
      </c>
      <c r="F19" s="146" t="s">
        <v>240</v>
      </c>
      <c r="G19" s="10" t="s">
        <v>96</v>
      </c>
      <c r="H19" s="10" t="s">
        <v>127</v>
      </c>
      <c r="I19" s="10" t="s">
        <v>111</v>
      </c>
      <c r="J19" s="77"/>
      <c r="K19" s="76" t="s">
        <v>470</v>
      </c>
      <c r="L19" s="78"/>
      <c r="M19" s="78"/>
      <c r="N19" s="78"/>
      <c r="O19" s="78"/>
      <c r="P19" s="78"/>
      <c r="Q19" s="78"/>
      <c r="R19" s="73"/>
      <c r="S19" s="18"/>
      <c r="T19" s="18"/>
      <c r="U19" s="18"/>
      <c r="V19" s="18"/>
      <c r="W19" s="18"/>
      <c r="X19" s="18"/>
      <c r="Y19" s="18"/>
      <c r="Z19" s="18"/>
    </row>
    <row r="20" ht="21.75" customHeight="1">
      <c r="A20" s="71"/>
      <c r="B20" s="141">
        <f t="shared" si="1"/>
        <v>15</v>
      </c>
      <c r="C20" s="146" t="s">
        <v>471</v>
      </c>
      <c r="D20" s="10" t="s">
        <v>96</v>
      </c>
      <c r="E20" s="146" t="s">
        <v>471</v>
      </c>
      <c r="F20" s="146" t="s">
        <v>471</v>
      </c>
      <c r="G20" s="10" t="s">
        <v>96</v>
      </c>
      <c r="H20" s="10" t="s">
        <v>127</v>
      </c>
      <c r="I20" s="10" t="s">
        <v>111</v>
      </c>
      <c r="J20" s="77"/>
      <c r="K20" s="76" t="s">
        <v>472</v>
      </c>
      <c r="L20" s="78"/>
      <c r="M20" s="78"/>
      <c r="N20" s="78"/>
      <c r="O20" s="78"/>
      <c r="P20" s="78"/>
      <c r="Q20" s="78"/>
      <c r="R20" s="73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2"/>
      <c r="B22" s="66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2"/>
      <c r="V22" s="22"/>
      <c r="W22" s="22"/>
      <c r="X22" s="22"/>
      <c r="Y22" s="22"/>
      <c r="Z22" s="22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 t="s">
        <v>124</v>
      </c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 t="s">
        <v>124</v>
      </c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20">
      <formula1>"Yes,No"</formula1>
    </dataValidation>
    <dataValidation type="list" allowBlank="1" showErrorMessage="1" sqref="D6:D20 G6:G20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473</v>
      </c>
      <c r="C1" s="20"/>
      <c r="D1" s="21"/>
      <c r="E1" s="2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5" t="s">
        <v>89</v>
      </c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147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37" t="s">
        <v>474</v>
      </c>
      <c r="D6" s="10" t="s">
        <v>110</v>
      </c>
      <c r="E6" s="137" t="s">
        <v>474</v>
      </c>
      <c r="F6" s="137" t="s">
        <v>474</v>
      </c>
      <c r="G6" s="10" t="s">
        <v>110</v>
      </c>
      <c r="H6" s="41" t="s">
        <v>111</v>
      </c>
      <c r="I6" s="41" t="s">
        <v>111</v>
      </c>
      <c r="J6" s="77"/>
      <c r="K6" s="76" t="s">
        <v>475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1" si="1">B6+1</f>
        <v>2</v>
      </c>
      <c r="C7" s="137" t="s">
        <v>476</v>
      </c>
      <c r="D7" s="10" t="s">
        <v>110</v>
      </c>
      <c r="E7" s="137" t="s">
        <v>476</v>
      </c>
      <c r="F7" s="137" t="s">
        <v>476</v>
      </c>
      <c r="G7" s="10" t="s">
        <v>110</v>
      </c>
      <c r="H7" s="41" t="s">
        <v>111</v>
      </c>
      <c r="I7" s="41" t="s">
        <v>111</v>
      </c>
      <c r="J7" s="77"/>
      <c r="K7" s="76" t="s">
        <v>477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42.0" customHeight="1">
      <c r="A8" s="71"/>
      <c r="B8" s="45">
        <f t="shared" si="1"/>
        <v>3</v>
      </c>
      <c r="C8" s="137" t="s">
        <v>478</v>
      </c>
      <c r="D8" s="10" t="s">
        <v>110</v>
      </c>
      <c r="E8" s="137" t="s">
        <v>478</v>
      </c>
      <c r="F8" s="137" t="s">
        <v>478</v>
      </c>
      <c r="G8" s="10" t="s">
        <v>110</v>
      </c>
      <c r="H8" s="41" t="s">
        <v>111</v>
      </c>
      <c r="I8" s="41" t="s">
        <v>111</v>
      </c>
      <c r="J8" s="77"/>
      <c r="K8" s="76" t="s">
        <v>479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128" t="s">
        <v>115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2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111"/>
      <c r="D10" s="10" t="s">
        <v>117</v>
      </c>
      <c r="E10" s="137" t="s">
        <v>263</v>
      </c>
      <c r="F10" s="137" t="s">
        <v>263</v>
      </c>
      <c r="G10" s="10" t="s">
        <v>117</v>
      </c>
      <c r="H10" s="77"/>
      <c r="I10" s="77"/>
      <c r="J10" s="77"/>
      <c r="K10" s="77"/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76"/>
      <c r="D11" s="10" t="s">
        <v>117</v>
      </c>
      <c r="E11" s="137" t="s">
        <v>264</v>
      </c>
      <c r="F11" s="137" t="s">
        <v>264</v>
      </c>
      <c r="G11" s="10" t="s">
        <v>117</v>
      </c>
      <c r="H11" s="77"/>
      <c r="I11" s="77"/>
      <c r="J11" s="77"/>
      <c r="K11" s="77"/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21"/>
      <c r="B12" s="21"/>
      <c r="C12" s="20"/>
      <c r="D12" s="21"/>
      <c r="E12" s="21"/>
      <c r="F12" s="26"/>
      <c r="G12" s="26"/>
      <c r="H12" s="22"/>
      <c r="I12" s="22"/>
      <c r="J12" s="26"/>
      <c r="K12" s="27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2.75" customHeight="1">
      <c r="A13" s="22"/>
      <c r="B13" s="66"/>
      <c r="C13" s="20"/>
      <c r="D13" s="21"/>
      <c r="E13" s="21"/>
      <c r="F13" s="26"/>
      <c r="G13" s="26"/>
      <c r="H13" s="22"/>
      <c r="I13" s="22"/>
      <c r="J13" s="26"/>
      <c r="K13" s="27"/>
      <c r="L13" s="21"/>
      <c r="M13" s="21"/>
      <c r="N13" s="21"/>
      <c r="O13" s="21"/>
      <c r="P13" s="21"/>
      <c r="Q13" s="21"/>
      <c r="R13" s="21"/>
      <c r="S13" s="21"/>
      <c r="T13" s="21"/>
      <c r="U13" s="22"/>
      <c r="V13" s="22"/>
      <c r="W13" s="22"/>
      <c r="X13" s="22"/>
      <c r="Y13" s="22"/>
      <c r="Z13" s="22"/>
    </row>
    <row r="14" ht="12.75" customHeight="1">
      <c r="A14" s="21"/>
      <c r="B14" s="21"/>
      <c r="C14" s="20"/>
      <c r="D14" s="21"/>
      <c r="E14" s="21"/>
      <c r="F14" s="26"/>
      <c r="G14" s="26"/>
      <c r="H14" s="22"/>
      <c r="I14" s="22"/>
      <c r="J14" s="26"/>
      <c r="K14" s="27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21"/>
      <c r="B15" s="21"/>
      <c r="C15" s="20"/>
      <c r="D15" s="21"/>
      <c r="E15" s="21"/>
      <c r="F15" s="26"/>
      <c r="G15" s="26"/>
      <c r="H15" s="22"/>
      <c r="I15" s="22"/>
      <c r="J15" s="26"/>
      <c r="K15" s="27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21"/>
      <c r="B16" s="21"/>
      <c r="C16" s="20"/>
      <c r="D16" s="21"/>
      <c r="E16" s="21"/>
      <c r="F16" s="26"/>
      <c r="G16" s="26"/>
      <c r="H16" s="22"/>
      <c r="I16" s="22"/>
      <c r="J16" s="26"/>
      <c r="K16" s="27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1"/>
      <c r="B17" s="21"/>
      <c r="C17" s="20"/>
      <c r="D17" s="21"/>
      <c r="E17" s="21" t="s">
        <v>124</v>
      </c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 t="s">
        <v>124</v>
      </c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</sheetData>
  <mergeCells count="6">
    <mergeCell ref="B4:B5"/>
    <mergeCell ref="C4:E4"/>
    <mergeCell ref="F4:G4"/>
    <mergeCell ref="H4:L4"/>
    <mergeCell ref="M4:Q4"/>
    <mergeCell ref="C9:Q9"/>
  </mergeCells>
  <dataValidations>
    <dataValidation type="list" allowBlank="1" showErrorMessage="1" sqref="H6:I8">
      <formula1>"Yes,No"</formula1>
    </dataValidation>
    <dataValidation type="list" allowBlank="1" showErrorMessage="1" sqref="D6:D8 G6:G8 D10:D11 G10:G11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480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37" t="s">
        <v>481</v>
      </c>
      <c r="D6" s="10" t="s">
        <v>135</v>
      </c>
      <c r="E6" s="137" t="s">
        <v>481</v>
      </c>
      <c r="F6" s="137" t="s">
        <v>481</v>
      </c>
      <c r="G6" s="10" t="s">
        <v>135</v>
      </c>
      <c r="H6" s="41" t="s">
        <v>127</v>
      </c>
      <c r="I6" s="41" t="s">
        <v>127</v>
      </c>
      <c r="J6" s="77"/>
      <c r="K6" s="76" t="s">
        <v>481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0" si="1">B6+1</f>
        <v>2</v>
      </c>
      <c r="C7" s="128" t="s">
        <v>115</v>
      </c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2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148" t="s">
        <v>482</v>
      </c>
      <c r="D8" s="10" t="s">
        <v>117</v>
      </c>
      <c r="E8" s="148" t="s">
        <v>482</v>
      </c>
      <c r="F8" s="148" t="s">
        <v>482</v>
      </c>
      <c r="G8" s="10" t="s">
        <v>117</v>
      </c>
      <c r="H8" s="77"/>
      <c r="I8" s="77"/>
      <c r="J8" s="77"/>
      <c r="K8" s="77"/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149" t="s">
        <v>483</v>
      </c>
      <c r="D9" s="10" t="s">
        <v>117</v>
      </c>
      <c r="E9" s="149" t="s">
        <v>483</v>
      </c>
      <c r="F9" s="149" t="s">
        <v>483</v>
      </c>
      <c r="G9" s="10" t="s">
        <v>117</v>
      </c>
      <c r="H9" s="77"/>
      <c r="I9" s="77"/>
      <c r="J9" s="77"/>
      <c r="K9" s="77"/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149" t="s">
        <v>484</v>
      </c>
      <c r="D10" s="10" t="s">
        <v>117</v>
      </c>
      <c r="E10" s="149" t="s">
        <v>484</v>
      </c>
      <c r="F10" s="149" t="s">
        <v>484</v>
      </c>
      <c r="G10" s="10" t="s">
        <v>117</v>
      </c>
      <c r="H10" s="77"/>
      <c r="I10" s="77"/>
      <c r="J10" s="77"/>
      <c r="K10" s="77"/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12.75" customHeight="1">
      <c r="A11" s="21"/>
      <c r="B11" s="21"/>
      <c r="C11" s="20"/>
      <c r="D11" s="21"/>
      <c r="E11" s="21"/>
      <c r="F11" s="26"/>
      <c r="G11" s="26"/>
      <c r="H11" s="22"/>
      <c r="I11" s="22"/>
      <c r="J11" s="26"/>
      <c r="K11" s="27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ht="12.75" customHeight="1">
      <c r="A12" s="22"/>
      <c r="B12" s="66"/>
      <c r="C12" s="20"/>
      <c r="D12" s="21"/>
      <c r="E12" s="21"/>
      <c r="F12" s="26"/>
      <c r="G12" s="26"/>
      <c r="H12" s="22"/>
      <c r="I12" s="22"/>
      <c r="J12" s="26"/>
      <c r="K12" s="27"/>
      <c r="L12" s="21"/>
      <c r="M12" s="21"/>
      <c r="N12" s="21"/>
      <c r="O12" s="21"/>
      <c r="P12" s="21"/>
      <c r="Q12" s="21"/>
      <c r="R12" s="21"/>
      <c r="S12" s="21"/>
      <c r="T12" s="21"/>
      <c r="U12" s="22"/>
      <c r="V12" s="22"/>
      <c r="W12" s="22"/>
      <c r="X12" s="22"/>
      <c r="Y12" s="22"/>
      <c r="Z12" s="22"/>
    </row>
    <row r="13" ht="12.75" customHeight="1">
      <c r="A13" s="21"/>
      <c r="B13" s="21"/>
      <c r="C13" s="20"/>
      <c r="D13" s="21"/>
      <c r="E13" s="21"/>
      <c r="F13" s="26"/>
      <c r="G13" s="26"/>
      <c r="H13" s="22"/>
      <c r="I13" s="22"/>
      <c r="J13" s="26"/>
      <c r="K13" s="27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21"/>
      <c r="B14" s="21"/>
      <c r="C14" s="20"/>
      <c r="D14" s="21"/>
      <c r="E14" s="21"/>
      <c r="F14" s="26"/>
      <c r="G14" s="26"/>
      <c r="H14" s="22"/>
      <c r="I14" s="22"/>
      <c r="J14" s="26"/>
      <c r="K14" s="27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21"/>
      <c r="B15" s="21"/>
      <c r="C15" s="20"/>
      <c r="D15" s="21"/>
      <c r="E15" s="21"/>
      <c r="F15" s="26"/>
      <c r="G15" s="26"/>
      <c r="H15" s="22"/>
      <c r="I15" s="22"/>
      <c r="J15" s="26"/>
      <c r="K15" s="27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21"/>
      <c r="B16" s="21"/>
      <c r="C16" s="20"/>
      <c r="D16" s="21"/>
      <c r="E16" s="21" t="s">
        <v>124</v>
      </c>
      <c r="F16" s="26"/>
      <c r="G16" s="26"/>
      <c r="H16" s="22"/>
      <c r="I16" s="22"/>
      <c r="J16" s="26"/>
      <c r="K16" s="27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 t="s">
        <v>124</v>
      </c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mergeCells count="6">
    <mergeCell ref="B4:B5"/>
    <mergeCell ref="C4:E4"/>
    <mergeCell ref="F4:G4"/>
    <mergeCell ref="H4:L4"/>
    <mergeCell ref="M4:Q4"/>
    <mergeCell ref="C7:Q7"/>
  </mergeCells>
  <dataValidations>
    <dataValidation type="list" allowBlank="1" showErrorMessage="1" sqref="H6:I6">
      <formula1>"Yes,No"</formula1>
    </dataValidation>
    <dataValidation type="list" allowBlank="1" showErrorMessage="1" sqref="D6 G6 D8:D10 G8:G10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485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28" t="s">
        <v>115</v>
      </c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2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9" si="1">B6+1</f>
        <v>2</v>
      </c>
      <c r="C7" s="98" t="s">
        <v>483</v>
      </c>
      <c r="D7" s="10" t="s">
        <v>117</v>
      </c>
      <c r="E7" s="98" t="s">
        <v>483</v>
      </c>
      <c r="F7" s="98" t="s">
        <v>483</v>
      </c>
      <c r="G7" s="10" t="s">
        <v>117</v>
      </c>
      <c r="H7" s="77"/>
      <c r="I7" s="77"/>
      <c r="J7" s="77"/>
      <c r="K7" s="77"/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98" t="s">
        <v>263</v>
      </c>
      <c r="D8" s="10" t="s">
        <v>117</v>
      </c>
      <c r="E8" s="98" t="s">
        <v>263</v>
      </c>
      <c r="F8" s="98" t="s">
        <v>263</v>
      </c>
      <c r="G8" s="10" t="s">
        <v>117</v>
      </c>
      <c r="H8" s="77"/>
      <c r="I8" s="77"/>
      <c r="J8" s="77"/>
      <c r="K8" s="77"/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98" t="s">
        <v>207</v>
      </c>
      <c r="D9" s="10" t="s">
        <v>117</v>
      </c>
      <c r="E9" s="98" t="s">
        <v>207</v>
      </c>
      <c r="F9" s="98" t="s">
        <v>207</v>
      </c>
      <c r="G9" s="10" t="s">
        <v>117</v>
      </c>
      <c r="H9" s="77"/>
      <c r="I9" s="77"/>
      <c r="J9" s="77"/>
      <c r="K9" s="77"/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21"/>
      <c r="B10" s="21"/>
      <c r="C10" s="20"/>
      <c r="D10" s="21"/>
      <c r="E10" s="21"/>
      <c r="F10" s="26"/>
      <c r="G10" s="26"/>
      <c r="H10" s="22"/>
      <c r="I10" s="22"/>
      <c r="J10" s="26"/>
      <c r="K10" s="27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ht="12.75" customHeight="1">
      <c r="A11" s="22"/>
      <c r="B11" s="66"/>
      <c r="C11" s="20"/>
      <c r="D11" s="21"/>
      <c r="E11" s="21"/>
      <c r="F11" s="26"/>
      <c r="G11" s="26"/>
      <c r="H11" s="22"/>
      <c r="I11" s="22"/>
      <c r="J11" s="26"/>
      <c r="K11" s="27"/>
      <c r="L11" s="21"/>
      <c r="M11" s="21"/>
      <c r="N11" s="21"/>
      <c r="O11" s="21"/>
      <c r="P11" s="21"/>
      <c r="Q11" s="21"/>
      <c r="R11" s="21"/>
      <c r="S11" s="21"/>
      <c r="T11" s="21"/>
      <c r="U11" s="22"/>
      <c r="V11" s="22"/>
      <c r="W11" s="22"/>
      <c r="X11" s="22"/>
      <c r="Y11" s="22"/>
      <c r="Z11" s="22"/>
    </row>
    <row r="12" ht="12.75" customHeight="1">
      <c r="A12" s="21"/>
      <c r="B12" s="21"/>
      <c r="C12" s="20"/>
      <c r="D12" s="21"/>
      <c r="E12" s="21"/>
      <c r="F12" s="26"/>
      <c r="G12" s="26"/>
      <c r="H12" s="22"/>
      <c r="I12" s="22"/>
      <c r="J12" s="26"/>
      <c r="K12" s="27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2.75" customHeight="1">
      <c r="A13" s="21"/>
      <c r="B13" s="21"/>
      <c r="C13" s="20"/>
      <c r="D13" s="21"/>
      <c r="E13" s="21"/>
      <c r="F13" s="26"/>
      <c r="G13" s="26"/>
      <c r="H13" s="22"/>
      <c r="I13" s="22"/>
      <c r="J13" s="26"/>
      <c r="K13" s="27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21"/>
      <c r="B14" s="21"/>
      <c r="C14" s="20"/>
      <c r="D14" s="21"/>
      <c r="E14" s="21"/>
      <c r="F14" s="26"/>
      <c r="G14" s="26"/>
      <c r="H14" s="22"/>
      <c r="I14" s="22"/>
      <c r="J14" s="26"/>
      <c r="K14" s="27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21"/>
      <c r="B15" s="21"/>
      <c r="C15" s="20"/>
      <c r="D15" s="21"/>
      <c r="E15" s="21" t="s">
        <v>124</v>
      </c>
      <c r="F15" s="26"/>
      <c r="G15" s="26"/>
      <c r="H15" s="22"/>
      <c r="I15" s="22"/>
      <c r="J15" s="26"/>
      <c r="K15" s="27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21"/>
      <c r="B16" s="21"/>
      <c r="C16" s="20"/>
      <c r="D16" s="21"/>
      <c r="E16" s="21"/>
      <c r="F16" s="26"/>
      <c r="G16" s="26"/>
      <c r="H16" s="22"/>
      <c r="I16" s="22"/>
      <c r="J16" s="26"/>
      <c r="K16" s="27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 t="s">
        <v>124</v>
      </c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</sheetData>
  <mergeCells count="6">
    <mergeCell ref="B4:B5"/>
    <mergeCell ref="C4:E4"/>
    <mergeCell ref="F4:G4"/>
    <mergeCell ref="H4:L4"/>
    <mergeCell ref="M4:Q4"/>
    <mergeCell ref="C6:Q6"/>
  </mergeCells>
  <dataValidations>
    <dataValidation type="list" allowBlank="1" showErrorMessage="1" sqref="D7:D9 G7:G9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486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28" t="s">
        <v>115</v>
      </c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2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9" si="1">B6+1</f>
        <v>2</v>
      </c>
      <c r="C7" s="98" t="s">
        <v>483</v>
      </c>
      <c r="D7" s="10" t="s">
        <v>117</v>
      </c>
      <c r="E7" s="98" t="s">
        <v>483</v>
      </c>
      <c r="F7" s="98" t="s">
        <v>483</v>
      </c>
      <c r="G7" s="10" t="s">
        <v>117</v>
      </c>
      <c r="H7" s="77"/>
      <c r="I7" s="77"/>
      <c r="J7" s="77"/>
      <c r="K7" s="77"/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98" t="s">
        <v>263</v>
      </c>
      <c r="D8" s="10" t="s">
        <v>117</v>
      </c>
      <c r="E8" s="98" t="s">
        <v>263</v>
      </c>
      <c r="F8" s="98" t="s">
        <v>263</v>
      </c>
      <c r="G8" s="10" t="s">
        <v>117</v>
      </c>
      <c r="H8" s="77"/>
      <c r="I8" s="77"/>
      <c r="J8" s="77"/>
      <c r="K8" s="77"/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98" t="s">
        <v>264</v>
      </c>
      <c r="D9" s="10" t="s">
        <v>117</v>
      </c>
      <c r="E9" s="98" t="s">
        <v>264</v>
      </c>
      <c r="F9" s="98" t="s">
        <v>264</v>
      </c>
      <c r="G9" s="10" t="s">
        <v>117</v>
      </c>
      <c r="H9" s="77"/>
      <c r="I9" s="77"/>
      <c r="J9" s="77"/>
      <c r="K9" s="77"/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21"/>
      <c r="B10" s="21"/>
      <c r="C10" s="20"/>
      <c r="D10" s="21"/>
      <c r="E10" s="21"/>
      <c r="F10" s="26"/>
      <c r="G10" s="26"/>
      <c r="H10" s="22"/>
      <c r="I10" s="22"/>
      <c r="J10" s="26"/>
      <c r="K10" s="27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ht="12.75" customHeight="1">
      <c r="A11" s="22"/>
      <c r="B11" s="66"/>
      <c r="C11" s="20"/>
      <c r="D11" s="21"/>
      <c r="E11" s="21"/>
      <c r="F11" s="26"/>
      <c r="G11" s="26"/>
      <c r="H11" s="22"/>
      <c r="I11" s="22"/>
      <c r="J11" s="26"/>
      <c r="K11" s="27"/>
      <c r="L11" s="21"/>
      <c r="M11" s="21"/>
      <c r="N11" s="21"/>
      <c r="O11" s="21"/>
      <c r="P11" s="21"/>
      <c r="Q11" s="21"/>
      <c r="R11" s="21"/>
      <c r="S11" s="21"/>
      <c r="T11" s="21"/>
      <c r="U11" s="22"/>
      <c r="V11" s="22"/>
      <c r="W11" s="22"/>
      <c r="X11" s="22"/>
      <c r="Y11" s="22"/>
      <c r="Z11" s="22"/>
    </row>
    <row r="12" ht="12.75" customHeight="1">
      <c r="A12" s="21"/>
      <c r="B12" s="21"/>
      <c r="C12" s="20"/>
      <c r="D12" s="21"/>
      <c r="E12" s="21"/>
      <c r="F12" s="26"/>
      <c r="G12" s="26"/>
      <c r="H12" s="22"/>
      <c r="I12" s="22"/>
      <c r="J12" s="26"/>
      <c r="K12" s="27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2.75" customHeight="1">
      <c r="A13" s="21"/>
      <c r="B13" s="21"/>
      <c r="C13" s="20"/>
      <c r="D13" s="21"/>
      <c r="E13" s="21"/>
      <c r="F13" s="26"/>
      <c r="G13" s="26"/>
      <c r="H13" s="22"/>
      <c r="I13" s="22"/>
      <c r="J13" s="26"/>
      <c r="K13" s="27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21"/>
      <c r="B14" s="21"/>
      <c r="C14" s="20"/>
      <c r="D14" s="21"/>
      <c r="E14" s="21"/>
      <c r="F14" s="26"/>
      <c r="G14" s="26"/>
      <c r="H14" s="22"/>
      <c r="I14" s="22"/>
      <c r="J14" s="26"/>
      <c r="K14" s="27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21"/>
      <c r="B15" s="21"/>
      <c r="C15" s="20"/>
      <c r="D15" s="21"/>
      <c r="E15" s="21" t="s">
        <v>124</v>
      </c>
      <c r="F15" s="26"/>
      <c r="G15" s="26"/>
      <c r="H15" s="22"/>
      <c r="I15" s="22"/>
      <c r="J15" s="26"/>
      <c r="K15" s="27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21"/>
      <c r="B16" s="21"/>
      <c r="C16" s="20"/>
      <c r="D16" s="21"/>
      <c r="E16" s="21"/>
      <c r="F16" s="26"/>
      <c r="G16" s="26"/>
      <c r="H16" s="22"/>
      <c r="I16" s="22"/>
      <c r="J16" s="26"/>
      <c r="K16" s="27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 t="s">
        <v>124</v>
      </c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</sheetData>
  <mergeCells count="6">
    <mergeCell ref="B4:B5"/>
    <mergeCell ref="C4:E4"/>
    <mergeCell ref="F4:G4"/>
    <mergeCell ref="H4:L4"/>
    <mergeCell ref="M4:Q4"/>
    <mergeCell ref="C6:Q6"/>
  </mergeCells>
  <dataValidations>
    <dataValidation type="list" allowBlank="1" showErrorMessage="1" sqref="D7:D9 G7:G9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487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37" t="s">
        <v>488</v>
      </c>
      <c r="D6" s="10" t="s">
        <v>156</v>
      </c>
      <c r="E6" s="137" t="s">
        <v>488</v>
      </c>
      <c r="F6" s="137" t="s">
        <v>488</v>
      </c>
      <c r="G6" s="10" t="s">
        <v>156</v>
      </c>
      <c r="H6" s="41" t="s">
        <v>111</v>
      </c>
      <c r="I6" s="41" t="s">
        <v>111</v>
      </c>
      <c r="J6" s="77"/>
      <c r="K6" s="76" t="s">
        <v>489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4" si="1">B6+1</f>
        <v>2</v>
      </c>
      <c r="C7" s="137" t="s">
        <v>490</v>
      </c>
      <c r="D7" s="10" t="s">
        <v>96</v>
      </c>
      <c r="E7" s="137" t="s">
        <v>490</v>
      </c>
      <c r="F7" s="137" t="s">
        <v>490</v>
      </c>
      <c r="G7" s="10" t="s">
        <v>96</v>
      </c>
      <c r="H7" s="41" t="s">
        <v>127</v>
      </c>
      <c r="I7" s="41" t="s">
        <v>111</v>
      </c>
      <c r="J7" s="77"/>
      <c r="K7" s="76" t="s">
        <v>491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137" t="s">
        <v>204</v>
      </c>
      <c r="D8" s="10" t="s">
        <v>492</v>
      </c>
      <c r="E8" s="137" t="s">
        <v>204</v>
      </c>
      <c r="F8" s="137" t="s">
        <v>204</v>
      </c>
      <c r="G8" s="10" t="s">
        <v>492</v>
      </c>
      <c r="H8" s="41" t="s">
        <v>111</v>
      </c>
      <c r="I8" s="41" t="s">
        <v>111</v>
      </c>
      <c r="J8" s="77"/>
      <c r="K8" s="76" t="s">
        <v>493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137" t="s">
        <v>494</v>
      </c>
      <c r="D9" s="10" t="s">
        <v>96</v>
      </c>
      <c r="E9" s="137" t="s">
        <v>494</v>
      </c>
      <c r="F9" s="137" t="s">
        <v>494</v>
      </c>
      <c r="G9" s="10" t="s">
        <v>96</v>
      </c>
      <c r="H9" s="41" t="s">
        <v>127</v>
      </c>
      <c r="I9" s="41" t="s">
        <v>111</v>
      </c>
      <c r="J9" s="77"/>
      <c r="K9" s="76" t="s">
        <v>495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137" t="s">
        <v>164</v>
      </c>
      <c r="D10" s="10" t="s">
        <v>96</v>
      </c>
      <c r="E10" s="137" t="s">
        <v>164</v>
      </c>
      <c r="F10" s="137" t="s">
        <v>164</v>
      </c>
      <c r="G10" s="10" t="s">
        <v>96</v>
      </c>
      <c r="H10" s="41" t="s">
        <v>127</v>
      </c>
      <c r="I10" s="41" t="s">
        <v>111</v>
      </c>
      <c r="J10" s="77"/>
      <c r="K10" s="76" t="s">
        <v>496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150" t="s">
        <v>115</v>
      </c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2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102" t="s">
        <v>207</v>
      </c>
      <c r="D12" s="10" t="s">
        <v>117</v>
      </c>
      <c r="E12" s="102" t="s">
        <v>207</v>
      </c>
      <c r="F12" s="102" t="s">
        <v>207</v>
      </c>
      <c r="G12" s="10" t="s">
        <v>117</v>
      </c>
      <c r="H12" s="77"/>
      <c r="I12" s="77"/>
      <c r="J12" s="77"/>
      <c r="K12" s="77"/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137" t="s">
        <v>484</v>
      </c>
      <c r="D13" s="10" t="s">
        <v>117</v>
      </c>
      <c r="E13" s="137" t="s">
        <v>484</v>
      </c>
      <c r="F13" s="137" t="s">
        <v>484</v>
      </c>
      <c r="G13" s="10" t="s">
        <v>117</v>
      </c>
      <c r="H13" s="77"/>
      <c r="I13" s="77"/>
      <c r="J13" s="77"/>
      <c r="K13" s="77"/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85"/>
      <c r="B14" s="45">
        <f t="shared" si="1"/>
        <v>9</v>
      </c>
      <c r="C14" s="137" t="s">
        <v>497</v>
      </c>
      <c r="D14" s="10" t="s">
        <v>117</v>
      </c>
      <c r="E14" s="137" t="s">
        <v>497</v>
      </c>
      <c r="F14" s="137" t="s">
        <v>497</v>
      </c>
      <c r="G14" s="10" t="s">
        <v>117</v>
      </c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63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21"/>
      <c r="B15" s="21"/>
      <c r="C15" s="20"/>
      <c r="D15" s="21"/>
      <c r="E15" s="21"/>
      <c r="F15" s="26"/>
      <c r="G15" s="26"/>
      <c r="H15" s="22"/>
      <c r="I15" s="22"/>
      <c r="J15" s="26"/>
      <c r="K15" s="27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22"/>
      <c r="B16" s="66"/>
      <c r="C16" s="20"/>
      <c r="D16" s="21"/>
      <c r="E16" s="21"/>
      <c r="F16" s="26"/>
      <c r="G16" s="26"/>
      <c r="H16" s="22"/>
      <c r="I16" s="22"/>
      <c r="J16" s="26"/>
      <c r="K16" s="27"/>
      <c r="L16" s="21"/>
      <c r="M16" s="21"/>
      <c r="N16" s="21"/>
      <c r="O16" s="21"/>
      <c r="P16" s="21"/>
      <c r="Q16" s="21"/>
      <c r="R16" s="21"/>
      <c r="S16" s="21"/>
      <c r="T16" s="21"/>
      <c r="U16" s="22"/>
      <c r="V16" s="22"/>
      <c r="W16" s="22"/>
      <c r="X16" s="22"/>
      <c r="Y16" s="22"/>
      <c r="Z16" s="22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 t="s">
        <v>124</v>
      </c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 t="s">
        <v>124</v>
      </c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</sheetData>
  <mergeCells count="6">
    <mergeCell ref="B4:B5"/>
    <mergeCell ref="C4:E4"/>
    <mergeCell ref="F4:G4"/>
    <mergeCell ref="H4:L4"/>
    <mergeCell ref="M4:Q4"/>
    <mergeCell ref="C11:Q11"/>
  </mergeCells>
  <dataValidations>
    <dataValidation type="list" allowBlank="1" showErrorMessage="1" sqref="H6:I10">
      <formula1>"Yes,No"</formula1>
    </dataValidation>
    <dataValidation type="list" allowBlank="1" showErrorMessage="1" sqref="D6:D10 G6:G10 D12:D14 G12:G14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498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76" t="s">
        <v>499</v>
      </c>
      <c r="D6" s="10" t="s">
        <v>110</v>
      </c>
      <c r="E6" s="76" t="s">
        <v>499</v>
      </c>
      <c r="F6" s="104" t="s">
        <v>499</v>
      </c>
      <c r="G6" s="10" t="s">
        <v>110</v>
      </c>
      <c r="H6" s="41" t="s">
        <v>111</v>
      </c>
      <c r="I6" s="41" t="s">
        <v>127</v>
      </c>
      <c r="J6" s="77"/>
      <c r="K6" s="76" t="s">
        <v>500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26" si="1">B6+1</f>
        <v>2</v>
      </c>
      <c r="C7" s="76" t="s">
        <v>196</v>
      </c>
      <c r="D7" s="10" t="s">
        <v>110</v>
      </c>
      <c r="E7" s="76" t="s">
        <v>196</v>
      </c>
      <c r="F7" s="104" t="s">
        <v>196</v>
      </c>
      <c r="G7" s="10" t="s">
        <v>110</v>
      </c>
      <c r="H7" s="41" t="s">
        <v>111</v>
      </c>
      <c r="I7" s="41" t="s">
        <v>111</v>
      </c>
      <c r="J7" s="77"/>
      <c r="K7" s="76" t="s">
        <v>501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76" t="s">
        <v>293</v>
      </c>
      <c r="D8" s="10" t="s">
        <v>110</v>
      </c>
      <c r="E8" s="76" t="s">
        <v>293</v>
      </c>
      <c r="F8" s="104" t="s">
        <v>293</v>
      </c>
      <c r="G8" s="10" t="s">
        <v>110</v>
      </c>
      <c r="H8" s="41" t="s">
        <v>111</v>
      </c>
      <c r="I8" s="41" t="s">
        <v>111</v>
      </c>
      <c r="J8" s="77"/>
      <c r="K8" s="76" t="s">
        <v>502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76" t="s">
        <v>291</v>
      </c>
      <c r="D9" s="10" t="s">
        <v>110</v>
      </c>
      <c r="E9" s="76" t="s">
        <v>291</v>
      </c>
      <c r="F9" s="104" t="s">
        <v>291</v>
      </c>
      <c r="G9" s="10" t="s">
        <v>110</v>
      </c>
      <c r="H9" s="41" t="s">
        <v>111</v>
      </c>
      <c r="I9" s="41" t="s">
        <v>111</v>
      </c>
      <c r="J9" s="77"/>
      <c r="K9" s="76" t="s">
        <v>503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76" t="s">
        <v>62</v>
      </c>
      <c r="D10" s="10" t="s">
        <v>156</v>
      </c>
      <c r="E10" s="76" t="s">
        <v>62</v>
      </c>
      <c r="F10" s="104" t="s">
        <v>62</v>
      </c>
      <c r="G10" s="10" t="s">
        <v>156</v>
      </c>
      <c r="H10" s="41" t="s">
        <v>111</v>
      </c>
      <c r="I10" s="41" t="s">
        <v>111</v>
      </c>
      <c r="J10" s="77"/>
      <c r="K10" s="76" t="s">
        <v>464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76" t="s">
        <v>400</v>
      </c>
      <c r="D11" s="10" t="s">
        <v>96</v>
      </c>
      <c r="E11" s="76" t="s">
        <v>400</v>
      </c>
      <c r="F11" s="104" t="s">
        <v>400</v>
      </c>
      <c r="G11" s="10" t="s">
        <v>96</v>
      </c>
      <c r="H11" s="41" t="s">
        <v>127</v>
      </c>
      <c r="I11" s="41" t="s">
        <v>111</v>
      </c>
      <c r="J11" s="77"/>
      <c r="K11" s="76" t="s">
        <v>504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76" t="s">
        <v>204</v>
      </c>
      <c r="D12" s="10" t="s">
        <v>492</v>
      </c>
      <c r="E12" s="76" t="s">
        <v>204</v>
      </c>
      <c r="F12" s="104" t="s">
        <v>204</v>
      </c>
      <c r="G12" s="10" t="s">
        <v>492</v>
      </c>
      <c r="H12" s="41" t="s">
        <v>111</v>
      </c>
      <c r="I12" s="41" t="s">
        <v>111</v>
      </c>
      <c r="J12" s="77"/>
      <c r="K12" s="76" t="s">
        <v>468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76" t="s">
        <v>505</v>
      </c>
      <c r="D13" s="10" t="s">
        <v>96</v>
      </c>
      <c r="E13" s="76" t="s">
        <v>505</v>
      </c>
      <c r="F13" s="104" t="s">
        <v>505</v>
      </c>
      <c r="G13" s="10" t="s">
        <v>96</v>
      </c>
      <c r="H13" s="41" t="s">
        <v>127</v>
      </c>
      <c r="I13" s="41" t="s">
        <v>111</v>
      </c>
      <c r="J13" s="77"/>
      <c r="K13" s="76" t="s">
        <v>506</v>
      </c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140"/>
      <c r="B14" s="141">
        <f t="shared" si="1"/>
        <v>9</v>
      </c>
      <c r="C14" s="139" t="s">
        <v>507</v>
      </c>
      <c r="D14" s="10" t="s">
        <v>96</v>
      </c>
      <c r="E14" s="139" t="s">
        <v>507</v>
      </c>
      <c r="F14" s="151" t="s">
        <v>507</v>
      </c>
      <c r="G14" s="10" t="s">
        <v>96</v>
      </c>
      <c r="H14" s="10" t="s">
        <v>127</v>
      </c>
      <c r="I14" s="10" t="s">
        <v>111</v>
      </c>
      <c r="J14" s="139"/>
      <c r="K14" s="139" t="s">
        <v>508</v>
      </c>
      <c r="L14" s="139"/>
      <c r="M14" s="139"/>
      <c r="N14" s="139"/>
      <c r="O14" s="139"/>
      <c r="P14" s="139"/>
      <c r="Q14" s="139"/>
      <c r="R14" s="144"/>
      <c r="S14" s="145"/>
      <c r="T14" s="145"/>
      <c r="U14" s="145"/>
      <c r="V14" s="145"/>
      <c r="W14" s="145"/>
      <c r="X14" s="145"/>
      <c r="Y14" s="145"/>
      <c r="Z14" s="145"/>
    </row>
    <row r="15" ht="21.75" customHeight="1">
      <c r="A15" s="71"/>
      <c r="B15" s="45">
        <f t="shared" si="1"/>
        <v>10</v>
      </c>
      <c r="C15" s="76" t="s">
        <v>494</v>
      </c>
      <c r="D15" s="10" t="s">
        <v>96</v>
      </c>
      <c r="E15" s="76" t="s">
        <v>494</v>
      </c>
      <c r="F15" s="104" t="s">
        <v>494</v>
      </c>
      <c r="G15" s="10" t="s">
        <v>96</v>
      </c>
      <c r="H15" s="41" t="s">
        <v>127</v>
      </c>
      <c r="I15" s="41" t="s">
        <v>111</v>
      </c>
      <c r="J15" s="77"/>
      <c r="K15" s="76" t="s">
        <v>509</v>
      </c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21.75" customHeight="1">
      <c r="A16" s="71"/>
      <c r="B16" s="45">
        <f t="shared" si="1"/>
        <v>11</v>
      </c>
      <c r="C16" s="76" t="s">
        <v>164</v>
      </c>
      <c r="D16" s="10" t="s">
        <v>96</v>
      </c>
      <c r="E16" s="76" t="s">
        <v>164</v>
      </c>
      <c r="F16" s="104" t="s">
        <v>164</v>
      </c>
      <c r="G16" s="10" t="s">
        <v>96</v>
      </c>
      <c r="H16" s="41" t="s">
        <v>127</v>
      </c>
      <c r="I16" s="41" t="s">
        <v>111</v>
      </c>
      <c r="J16" s="77"/>
      <c r="K16" s="76" t="s">
        <v>510</v>
      </c>
      <c r="L16" s="78"/>
      <c r="M16" s="78"/>
      <c r="N16" s="78"/>
      <c r="O16" s="78"/>
      <c r="P16" s="78"/>
      <c r="Q16" s="78"/>
      <c r="R16" s="73"/>
      <c r="S16" s="18"/>
      <c r="T16" s="18"/>
      <c r="U16" s="18"/>
      <c r="V16" s="18"/>
      <c r="W16" s="18"/>
      <c r="X16" s="18"/>
      <c r="Y16" s="18"/>
      <c r="Z16" s="18"/>
    </row>
    <row r="17" ht="21.75" customHeight="1">
      <c r="A17" s="71"/>
      <c r="B17" s="45">
        <f t="shared" si="1"/>
        <v>12</v>
      </c>
      <c r="C17" s="76" t="s">
        <v>356</v>
      </c>
      <c r="D17" s="10" t="s">
        <v>96</v>
      </c>
      <c r="E17" s="76" t="s">
        <v>356</v>
      </c>
      <c r="F17" s="104" t="s">
        <v>356</v>
      </c>
      <c r="G17" s="10" t="s">
        <v>96</v>
      </c>
      <c r="H17" s="41" t="s">
        <v>127</v>
      </c>
      <c r="I17" s="41" t="s">
        <v>111</v>
      </c>
      <c r="J17" s="77"/>
      <c r="K17" s="76" t="s">
        <v>511</v>
      </c>
      <c r="L17" s="78"/>
      <c r="M17" s="78"/>
      <c r="N17" s="78"/>
      <c r="O17" s="78"/>
      <c r="P17" s="78"/>
      <c r="Q17" s="78"/>
      <c r="R17" s="73"/>
      <c r="S17" s="18"/>
      <c r="T17" s="18"/>
      <c r="U17" s="18"/>
      <c r="V17" s="18"/>
      <c r="W17" s="18"/>
      <c r="X17" s="18"/>
      <c r="Y17" s="18"/>
      <c r="Z17" s="18"/>
    </row>
    <row r="18" ht="21.75" customHeight="1">
      <c r="A18" s="71"/>
      <c r="B18" s="45">
        <f t="shared" si="1"/>
        <v>13</v>
      </c>
      <c r="C18" s="76" t="s">
        <v>512</v>
      </c>
      <c r="D18" s="10" t="s">
        <v>513</v>
      </c>
      <c r="E18" s="76" t="s">
        <v>512</v>
      </c>
      <c r="F18" s="104" t="s">
        <v>512</v>
      </c>
      <c r="G18" s="10" t="s">
        <v>513</v>
      </c>
      <c r="H18" s="41" t="s">
        <v>111</v>
      </c>
      <c r="I18" s="41" t="s">
        <v>127</v>
      </c>
      <c r="J18" s="76" t="s">
        <v>127</v>
      </c>
      <c r="K18" s="76" t="s">
        <v>514</v>
      </c>
      <c r="L18" s="78"/>
      <c r="M18" s="78"/>
      <c r="N18" s="78"/>
      <c r="O18" s="78"/>
      <c r="P18" s="78"/>
      <c r="Q18" s="78"/>
      <c r="R18" s="73"/>
      <c r="S18" s="18"/>
      <c r="T18" s="18"/>
      <c r="U18" s="18"/>
      <c r="V18" s="18"/>
      <c r="W18" s="18"/>
      <c r="X18" s="18"/>
      <c r="Y18" s="18"/>
      <c r="Z18" s="18"/>
    </row>
    <row r="19" ht="21.75" customHeight="1">
      <c r="A19" s="71"/>
      <c r="B19" s="45">
        <f t="shared" si="1"/>
        <v>14</v>
      </c>
      <c r="C19" s="76" t="s">
        <v>240</v>
      </c>
      <c r="D19" s="10" t="s">
        <v>110</v>
      </c>
      <c r="E19" s="76" t="s">
        <v>240</v>
      </c>
      <c r="F19" s="104" t="s">
        <v>240</v>
      </c>
      <c r="G19" s="10" t="s">
        <v>110</v>
      </c>
      <c r="H19" s="41" t="s">
        <v>111</v>
      </c>
      <c r="I19" s="41" t="s">
        <v>127</v>
      </c>
      <c r="J19" s="77"/>
      <c r="K19" s="76" t="s">
        <v>470</v>
      </c>
      <c r="L19" s="78"/>
      <c r="M19" s="78"/>
      <c r="N19" s="78"/>
      <c r="O19" s="78"/>
      <c r="P19" s="78"/>
      <c r="Q19" s="78"/>
      <c r="R19" s="73"/>
      <c r="S19" s="18"/>
      <c r="T19" s="18"/>
      <c r="U19" s="18"/>
      <c r="V19" s="18"/>
      <c r="W19" s="18"/>
      <c r="X19" s="18"/>
      <c r="Y19" s="18"/>
      <c r="Z19" s="18"/>
    </row>
    <row r="20" ht="21.75" customHeight="1">
      <c r="A20" s="71"/>
      <c r="B20" s="45">
        <f t="shared" si="1"/>
        <v>15</v>
      </c>
      <c r="C20" s="76" t="s">
        <v>515</v>
      </c>
      <c r="D20" s="10" t="s">
        <v>96</v>
      </c>
      <c r="E20" s="76" t="s">
        <v>515</v>
      </c>
      <c r="F20" s="104" t="s">
        <v>515</v>
      </c>
      <c r="G20" s="10" t="s">
        <v>96</v>
      </c>
      <c r="H20" s="41" t="s">
        <v>127</v>
      </c>
      <c r="I20" s="41" t="s">
        <v>111</v>
      </c>
      <c r="J20" s="77"/>
      <c r="K20" s="76" t="s">
        <v>516</v>
      </c>
      <c r="L20" s="78"/>
      <c r="M20" s="78"/>
      <c r="N20" s="78"/>
      <c r="O20" s="78"/>
      <c r="P20" s="78"/>
      <c r="Q20" s="78"/>
      <c r="R20" s="73"/>
      <c r="S20" s="18"/>
      <c r="T20" s="18"/>
      <c r="U20" s="18"/>
      <c r="V20" s="18"/>
      <c r="W20" s="18"/>
      <c r="X20" s="18"/>
      <c r="Y20" s="18"/>
      <c r="Z20" s="18"/>
    </row>
    <row r="21" ht="21.75" customHeight="1">
      <c r="A21" s="71"/>
      <c r="B21" s="45">
        <f t="shared" si="1"/>
        <v>16</v>
      </c>
      <c r="C21" s="128" t="s">
        <v>115</v>
      </c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2"/>
      <c r="R21" s="73"/>
      <c r="S21" s="18"/>
      <c r="T21" s="18"/>
      <c r="U21" s="18"/>
      <c r="V21" s="18"/>
      <c r="W21" s="18"/>
      <c r="X21" s="18"/>
      <c r="Y21" s="18"/>
      <c r="Z21" s="18"/>
    </row>
    <row r="22" ht="21.75" customHeight="1">
      <c r="A22" s="71"/>
      <c r="B22" s="45">
        <f t="shared" si="1"/>
        <v>17</v>
      </c>
      <c r="C22" s="76" t="s">
        <v>206</v>
      </c>
      <c r="D22" s="10" t="s">
        <v>117</v>
      </c>
      <c r="E22" s="76" t="s">
        <v>206</v>
      </c>
      <c r="F22" s="76" t="s">
        <v>206</v>
      </c>
      <c r="G22" s="10" t="s">
        <v>117</v>
      </c>
      <c r="H22" s="77"/>
      <c r="I22" s="77"/>
      <c r="J22" s="77"/>
      <c r="K22" s="77"/>
      <c r="L22" s="78"/>
      <c r="M22" s="78"/>
      <c r="N22" s="78"/>
      <c r="O22" s="78"/>
      <c r="P22" s="78"/>
      <c r="Q22" s="78"/>
      <c r="R22" s="73"/>
      <c r="S22" s="18"/>
      <c r="T22" s="18"/>
      <c r="U22" s="18"/>
      <c r="V22" s="18"/>
      <c r="W22" s="18"/>
      <c r="X22" s="18"/>
      <c r="Y22" s="18"/>
      <c r="Z22" s="18"/>
    </row>
    <row r="23" ht="21.75" customHeight="1">
      <c r="A23" s="71"/>
      <c r="B23" s="45">
        <f t="shared" si="1"/>
        <v>18</v>
      </c>
      <c r="C23" s="76" t="s">
        <v>517</v>
      </c>
      <c r="D23" s="10" t="s">
        <v>117</v>
      </c>
      <c r="E23" s="76" t="s">
        <v>517</v>
      </c>
      <c r="F23" s="76" t="s">
        <v>517</v>
      </c>
      <c r="G23" s="10" t="s">
        <v>117</v>
      </c>
      <c r="H23" s="77"/>
      <c r="I23" s="77"/>
      <c r="J23" s="77"/>
      <c r="K23" s="77"/>
      <c r="L23" s="78"/>
      <c r="M23" s="78"/>
      <c r="N23" s="78"/>
      <c r="O23" s="78"/>
      <c r="P23" s="78"/>
      <c r="Q23" s="78"/>
      <c r="R23" s="73"/>
      <c r="S23" s="18"/>
      <c r="T23" s="18"/>
      <c r="U23" s="18"/>
      <c r="V23" s="18"/>
      <c r="W23" s="18"/>
      <c r="X23" s="18"/>
      <c r="Y23" s="18"/>
      <c r="Z23" s="18"/>
    </row>
    <row r="24" ht="21.75" customHeight="1">
      <c r="A24" s="71"/>
      <c r="B24" s="45">
        <f t="shared" si="1"/>
        <v>19</v>
      </c>
      <c r="C24" s="76" t="s">
        <v>518</v>
      </c>
      <c r="D24" s="10" t="s">
        <v>117</v>
      </c>
      <c r="E24" s="76" t="s">
        <v>518</v>
      </c>
      <c r="F24" s="76" t="s">
        <v>518</v>
      </c>
      <c r="G24" s="10" t="s">
        <v>117</v>
      </c>
      <c r="H24" s="77"/>
      <c r="I24" s="77"/>
      <c r="J24" s="77"/>
      <c r="K24" s="77"/>
      <c r="L24" s="78"/>
      <c r="M24" s="78"/>
      <c r="N24" s="78"/>
      <c r="O24" s="78"/>
      <c r="P24" s="78"/>
      <c r="Q24" s="78"/>
      <c r="R24" s="73"/>
      <c r="S24" s="18"/>
      <c r="T24" s="18"/>
      <c r="U24" s="18"/>
      <c r="V24" s="18"/>
      <c r="W24" s="18"/>
      <c r="X24" s="18"/>
      <c r="Y24" s="18"/>
      <c r="Z24" s="18"/>
    </row>
    <row r="25" ht="21.75" customHeight="1">
      <c r="A25" s="71"/>
      <c r="B25" s="45">
        <f t="shared" si="1"/>
        <v>20</v>
      </c>
      <c r="C25" s="76" t="s">
        <v>263</v>
      </c>
      <c r="D25" s="10" t="s">
        <v>117</v>
      </c>
      <c r="E25" s="76" t="s">
        <v>263</v>
      </c>
      <c r="F25" s="76" t="s">
        <v>263</v>
      </c>
      <c r="G25" s="10" t="s">
        <v>117</v>
      </c>
      <c r="H25" s="77"/>
      <c r="I25" s="77"/>
      <c r="J25" s="77"/>
      <c r="K25" s="77"/>
      <c r="L25" s="78"/>
      <c r="M25" s="78"/>
      <c r="N25" s="78"/>
      <c r="O25" s="78"/>
      <c r="P25" s="78"/>
      <c r="Q25" s="78"/>
      <c r="R25" s="73"/>
      <c r="S25" s="18"/>
      <c r="T25" s="18"/>
      <c r="U25" s="18"/>
      <c r="V25" s="18"/>
      <c r="W25" s="18"/>
      <c r="X25" s="18"/>
      <c r="Y25" s="18"/>
      <c r="Z25" s="18"/>
    </row>
    <row r="26" ht="21.75" customHeight="1">
      <c r="A26" s="71"/>
      <c r="B26" s="45">
        <f t="shared" si="1"/>
        <v>21</v>
      </c>
      <c r="C26" s="76" t="s">
        <v>264</v>
      </c>
      <c r="D26" s="10" t="s">
        <v>117</v>
      </c>
      <c r="E26" s="76" t="s">
        <v>264</v>
      </c>
      <c r="F26" s="76" t="s">
        <v>264</v>
      </c>
      <c r="G26" s="10" t="s">
        <v>117</v>
      </c>
      <c r="H26" s="77"/>
      <c r="I26" s="77"/>
      <c r="J26" s="77"/>
      <c r="K26" s="77"/>
      <c r="L26" s="78"/>
      <c r="M26" s="78"/>
      <c r="N26" s="78"/>
      <c r="O26" s="78"/>
      <c r="P26" s="78"/>
      <c r="Q26" s="78"/>
      <c r="R26" s="73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2"/>
      <c r="B28" s="66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2"/>
      <c r="V28" s="22"/>
      <c r="W28" s="22"/>
      <c r="X28" s="22"/>
      <c r="Y28" s="22"/>
      <c r="Z28" s="22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 t="s">
        <v>124</v>
      </c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 t="s">
        <v>124</v>
      </c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0"/>
      <c r="D1011" s="21"/>
      <c r="E1011" s="21"/>
      <c r="F1011" s="26"/>
      <c r="G1011" s="26"/>
      <c r="H1011" s="22"/>
      <c r="I1011" s="22"/>
      <c r="J1011" s="26"/>
      <c r="K1011" s="27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  <row r="1012" ht="12.75" customHeight="1">
      <c r="A1012" s="21"/>
      <c r="B1012" s="21"/>
      <c r="C1012" s="20"/>
      <c r="D1012" s="21"/>
      <c r="E1012" s="21"/>
      <c r="F1012" s="26"/>
      <c r="G1012" s="26"/>
      <c r="H1012" s="22"/>
      <c r="I1012" s="22"/>
      <c r="J1012" s="26"/>
      <c r="K1012" s="27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</row>
    <row r="1013" ht="12.75" customHeight="1">
      <c r="A1013" s="21"/>
      <c r="B1013" s="21"/>
      <c r="C1013" s="20"/>
      <c r="D1013" s="21"/>
      <c r="E1013" s="21"/>
      <c r="F1013" s="26"/>
      <c r="G1013" s="26"/>
      <c r="H1013" s="22"/>
      <c r="I1013" s="22"/>
      <c r="J1013" s="26"/>
      <c r="K1013" s="27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</row>
    <row r="1014" ht="12.75" customHeight="1">
      <c r="A1014" s="21"/>
      <c r="B1014" s="21"/>
      <c r="C1014" s="20"/>
      <c r="D1014" s="21"/>
      <c r="E1014" s="21"/>
      <c r="F1014" s="26"/>
      <c r="G1014" s="26"/>
      <c r="H1014" s="22"/>
      <c r="I1014" s="22"/>
      <c r="J1014" s="26"/>
      <c r="K1014" s="27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</row>
    <row r="1015" ht="12.75" customHeight="1">
      <c r="A1015" s="21"/>
      <c r="B1015" s="21"/>
      <c r="C1015" s="20"/>
      <c r="D1015" s="21"/>
      <c r="E1015" s="21"/>
      <c r="F1015" s="26"/>
      <c r="G1015" s="26"/>
      <c r="H1015" s="22"/>
      <c r="I1015" s="22"/>
      <c r="J1015" s="26"/>
      <c r="K1015" s="27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</row>
    <row r="1016" ht="12.75" customHeight="1">
      <c r="A1016" s="21"/>
      <c r="B1016" s="21"/>
      <c r="C1016" s="20"/>
      <c r="D1016" s="21"/>
      <c r="E1016" s="21"/>
      <c r="F1016" s="26"/>
      <c r="G1016" s="26"/>
      <c r="H1016" s="22"/>
      <c r="I1016" s="22"/>
      <c r="J1016" s="26"/>
      <c r="K1016" s="27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</row>
  </sheetData>
  <mergeCells count="6">
    <mergeCell ref="B4:B5"/>
    <mergeCell ref="C4:E4"/>
    <mergeCell ref="F4:G4"/>
    <mergeCell ref="H4:L4"/>
    <mergeCell ref="M4:Q4"/>
    <mergeCell ref="C21:Q21"/>
  </mergeCells>
  <dataValidations>
    <dataValidation type="list" allowBlank="1" showErrorMessage="1" sqref="H6:I20">
      <formula1>"Yes,No"</formula1>
    </dataValidation>
    <dataValidation type="list" allowBlank="1" showErrorMessage="1" sqref="D6:D20 G6:G20 D22:D26 G22:G2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519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37" t="s">
        <v>400</v>
      </c>
      <c r="D6" s="10" t="s">
        <v>311</v>
      </c>
      <c r="E6" s="137" t="s">
        <v>400</v>
      </c>
      <c r="F6" s="137" t="s">
        <v>400</v>
      </c>
      <c r="G6" s="10" t="s">
        <v>311</v>
      </c>
      <c r="H6" s="41" t="s">
        <v>111</v>
      </c>
      <c r="I6" s="41" t="s">
        <v>111</v>
      </c>
      <c r="J6" s="77"/>
      <c r="K6" s="76" t="s">
        <v>520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4" si="1">B6+1</f>
        <v>2</v>
      </c>
      <c r="C7" s="137" t="s">
        <v>204</v>
      </c>
      <c r="D7" s="10" t="s">
        <v>492</v>
      </c>
      <c r="E7" s="137" t="s">
        <v>204</v>
      </c>
      <c r="F7" s="137" t="s">
        <v>204</v>
      </c>
      <c r="G7" s="10" t="s">
        <v>492</v>
      </c>
      <c r="H7" s="41" t="s">
        <v>111</v>
      </c>
      <c r="I7" s="41" t="s">
        <v>111</v>
      </c>
      <c r="J7" s="77"/>
      <c r="K7" s="76" t="s">
        <v>521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137" t="s">
        <v>505</v>
      </c>
      <c r="D8" s="10" t="s">
        <v>110</v>
      </c>
      <c r="E8" s="137" t="s">
        <v>505</v>
      </c>
      <c r="F8" s="137" t="s">
        <v>505</v>
      </c>
      <c r="G8" s="10" t="s">
        <v>110</v>
      </c>
      <c r="H8" s="41" t="s">
        <v>111</v>
      </c>
      <c r="I8" s="41" t="s">
        <v>127</v>
      </c>
      <c r="J8" s="77"/>
      <c r="K8" s="76" t="s">
        <v>522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137" t="s">
        <v>507</v>
      </c>
      <c r="D9" s="10" t="s">
        <v>110</v>
      </c>
      <c r="E9" s="137" t="s">
        <v>507</v>
      </c>
      <c r="F9" s="137" t="s">
        <v>507</v>
      </c>
      <c r="G9" s="10" t="s">
        <v>110</v>
      </c>
      <c r="H9" s="41" t="s">
        <v>111</v>
      </c>
      <c r="I9" s="41" t="s">
        <v>111</v>
      </c>
      <c r="J9" s="76">
        <v>0.0</v>
      </c>
      <c r="K9" s="76" t="s">
        <v>523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128" t="s">
        <v>115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2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137" t="s">
        <v>524</v>
      </c>
      <c r="D11" s="10" t="s">
        <v>117</v>
      </c>
      <c r="E11" s="137" t="s">
        <v>525</v>
      </c>
      <c r="F11" s="149" t="s">
        <v>526</v>
      </c>
      <c r="G11" s="10" t="s">
        <v>117</v>
      </c>
      <c r="H11" s="77"/>
      <c r="I11" s="77"/>
      <c r="J11" s="77"/>
      <c r="K11" s="77"/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137" t="s">
        <v>527</v>
      </c>
      <c r="D12" s="10" t="s">
        <v>117</v>
      </c>
      <c r="E12" s="137" t="s">
        <v>528</v>
      </c>
      <c r="F12" s="149" t="s">
        <v>529</v>
      </c>
      <c r="G12" s="10" t="s">
        <v>117</v>
      </c>
      <c r="H12" s="77"/>
      <c r="I12" s="77"/>
      <c r="J12" s="77"/>
      <c r="K12" s="77"/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137" t="s">
        <v>263</v>
      </c>
      <c r="D13" s="10" t="s">
        <v>117</v>
      </c>
      <c r="E13" s="137" t="s">
        <v>263</v>
      </c>
      <c r="F13" s="149" t="s">
        <v>263</v>
      </c>
      <c r="G13" s="10" t="s">
        <v>117</v>
      </c>
      <c r="H13" s="77"/>
      <c r="I13" s="77"/>
      <c r="J13" s="77"/>
      <c r="K13" s="77"/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71"/>
      <c r="B14" s="45">
        <f t="shared" si="1"/>
        <v>9</v>
      </c>
      <c r="C14" s="137" t="s">
        <v>264</v>
      </c>
      <c r="D14" s="10" t="s">
        <v>117</v>
      </c>
      <c r="E14" s="137" t="s">
        <v>264</v>
      </c>
      <c r="F14" s="149" t="s">
        <v>264</v>
      </c>
      <c r="G14" s="10" t="s">
        <v>117</v>
      </c>
      <c r="H14" s="77"/>
      <c r="I14" s="77"/>
      <c r="J14" s="77"/>
      <c r="K14" s="77"/>
      <c r="L14" s="78"/>
      <c r="M14" s="78"/>
      <c r="N14" s="78"/>
      <c r="O14" s="78"/>
      <c r="P14" s="78"/>
      <c r="Q14" s="78"/>
      <c r="R14" s="73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21"/>
      <c r="B15" s="21"/>
      <c r="C15" s="20"/>
      <c r="D15" s="21"/>
      <c r="E15" s="21"/>
      <c r="F15" s="26"/>
      <c r="G15" s="26"/>
      <c r="H15" s="22"/>
      <c r="I15" s="22"/>
      <c r="J15" s="26"/>
      <c r="K15" s="27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22"/>
      <c r="B16" s="66"/>
      <c r="C16" s="20"/>
      <c r="D16" s="21"/>
      <c r="E16" s="21"/>
      <c r="F16" s="26"/>
      <c r="G16" s="26"/>
      <c r="H16" s="22"/>
      <c r="I16" s="22"/>
      <c r="J16" s="26"/>
      <c r="K16" s="27"/>
      <c r="L16" s="21"/>
      <c r="M16" s="21"/>
      <c r="N16" s="21"/>
      <c r="O16" s="21"/>
      <c r="P16" s="21"/>
      <c r="Q16" s="21"/>
      <c r="R16" s="21"/>
      <c r="S16" s="21"/>
      <c r="T16" s="21"/>
      <c r="U16" s="22"/>
      <c r="V16" s="22"/>
      <c r="W16" s="22"/>
      <c r="X16" s="22"/>
      <c r="Y16" s="22"/>
      <c r="Z16" s="22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 t="s">
        <v>124</v>
      </c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 t="s">
        <v>124</v>
      </c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</sheetData>
  <mergeCells count="6">
    <mergeCell ref="B4:B5"/>
    <mergeCell ref="C4:E4"/>
    <mergeCell ref="F4:G4"/>
    <mergeCell ref="H4:L4"/>
    <mergeCell ref="M4:Q4"/>
    <mergeCell ref="C10:Q10"/>
  </mergeCells>
  <dataValidations>
    <dataValidation type="list" allowBlank="1" showErrorMessage="1" sqref="H6:I9">
      <formula1>"Yes,No"</formula1>
    </dataValidation>
    <dataValidation type="list" allowBlank="1" showErrorMessage="1" sqref="D6:D9 G6:G9 D11:D14 G11:G14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530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76" t="s">
        <v>283</v>
      </c>
      <c r="D6" s="10" t="s">
        <v>110</v>
      </c>
      <c r="E6" s="76" t="s">
        <v>283</v>
      </c>
      <c r="F6" s="76" t="s">
        <v>283</v>
      </c>
      <c r="G6" s="10" t="s">
        <v>110</v>
      </c>
      <c r="H6" s="41" t="s">
        <v>111</v>
      </c>
      <c r="I6" s="41" t="s">
        <v>127</v>
      </c>
      <c r="J6" s="77"/>
      <c r="K6" s="76" t="s">
        <v>531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5" si="1">B6+1</f>
        <v>2</v>
      </c>
      <c r="C7" s="76" t="s">
        <v>532</v>
      </c>
      <c r="D7" s="10" t="s">
        <v>311</v>
      </c>
      <c r="E7" s="76" t="s">
        <v>532</v>
      </c>
      <c r="F7" s="76" t="s">
        <v>532</v>
      </c>
      <c r="G7" s="10" t="s">
        <v>311</v>
      </c>
      <c r="H7" s="41" t="s">
        <v>111</v>
      </c>
      <c r="I7" s="41" t="s">
        <v>127</v>
      </c>
      <c r="J7" s="77"/>
      <c r="K7" s="76" t="s">
        <v>533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76" t="s">
        <v>534</v>
      </c>
      <c r="D8" s="10" t="s">
        <v>492</v>
      </c>
      <c r="E8" s="76" t="s">
        <v>534</v>
      </c>
      <c r="F8" s="76" t="s">
        <v>534</v>
      </c>
      <c r="G8" s="10" t="s">
        <v>492</v>
      </c>
      <c r="H8" s="41" t="s">
        <v>111</v>
      </c>
      <c r="I8" s="41" t="s">
        <v>127</v>
      </c>
      <c r="J8" s="77"/>
      <c r="K8" s="76" t="s">
        <v>535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76" t="s">
        <v>536</v>
      </c>
      <c r="D9" s="10" t="s">
        <v>492</v>
      </c>
      <c r="E9" s="76" t="s">
        <v>536</v>
      </c>
      <c r="F9" s="76" t="s">
        <v>536</v>
      </c>
      <c r="G9" s="10" t="s">
        <v>492</v>
      </c>
      <c r="H9" s="41" t="s">
        <v>111</v>
      </c>
      <c r="I9" s="41" t="s">
        <v>127</v>
      </c>
      <c r="J9" s="77"/>
      <c r="K9" s="76" t="s">
        <v>537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76" t="s">
        <v>538</v>
      </c>
      <c r="D10" s="10" t="s">
        <v>135</v>
      </c>
      <c r="E10" s="76" t="s">
        <v>538</v>
      </c>
      <c r="F10" s="76" t="s">
        <v>538</v>
      </c>
      <c r="G10" s="10" t="s">
        <v>135</v>
      </c>
      <c r="H10" s="41" t="s">
        <v>127</v>
      </c>
      <c r="I10" s="41" t="s">
        <v>111</v>
      </c>
      <c r="J10" s="77"/>
      <c r="K10" s="76" t="s">
        <v>539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76" t="s">
        <v>196</v>
      </c>
      <c r="D11" s="10" t="s">
        <v>96</v>
      </c>
      <c r="E11" s="76" t="s">
        <v>196</v>
      </c>
      <c r="F11" s="76" t="s">
        <v>196</v>
      </c>
      <c r="G11" s="10" t="s">
        <v>96</v>
      </c>
      <c r="H11" s="41" t="s">
        <v>127</v>
      </c>
      <c r="I11" s="41" t="s">
        <v>111</v>
      </c>
      <c r="J11" s="77"/>
      <c r="K11" s="76" t="s">
        <v>540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76" t="s">
        <v>198</v>
      </c>
      <c r="D12" s="10" t="s">
        <v>198</v>
      </c>
      <c r="E12" s="76" t="s">
        <v>198</v>
      </c>
      <c r="F12" s="76" t="s">
        <v>198</v>
      </c>
      <c r="G12" s="10" t="s">
        <v>198</v>
      </c>
      <c r="H12" s="41" t="s">
        <v>127</v>
      </c>
      <c r="I12" s="41" t="s">
        <v>111</v>
      </c>
      <c r="J12" s="77"/>
      <c r="K12" s="76" t="s">
        <v>541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76" t="s">
        <v>202</v>
      </c>
      <c r="D13" s="10" t="s">
        <v>96</v>
      </c>
      <c r="E13" s="76" t="s">
        <v>202</v>
      </c>
      <c r="F13" s="76" t="s">
        <v>202</v>
      </c>
      <c r="G13" s="10" t="s">
        <v>96</v>
      </c>
      <c r="H13" s="41" t="s">
        <v>127</v>
      </c>
      <c r="I13" s="41" t="s">
        <v>111</v>
      </c>
      <c r="J13" s="77"/>
      <c r="K13" s="76" t="s">
        <v>542</v>
      </c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140"/>
      <c r="B14" s="141">
        <f t="shared" si="1"/>
        <v>9</v>
      </c>
      <c r="C14" s="139" t="s">
        <v>240</v>
      </c>
      <c r="D14" s="10" t="s">
        <v>96</v>
      </c>
      <c r="E14" s="139" t="s">
        <v>240</v>
      </c>
      <c r="F14" s="139" t="s">
        <v>240</v>
      </c>
      <c r="G14" s="10" t="s">
        <v>96</v>
      </c>
      <c r="H14" s="10" t="s">
        <v>127</v>
      </c>
      <c r="I14" s="10" t="s">
        <v>111</v>
      </c>
      <c r="J14" s="139"/>
      <c r="K14" s="139" t="s">
        <v>543</v>
      </c>
      <c r="L14" s="139"/>
      <c r="M14" s="139"/>
      <c r="N14" s="139"/>
      <c r="O14" s="139"/>
      <c r="P14" s="139"/>
      <c r="Q14" s="139"/>
      <c r="R14" s="144"/>
      <c r="S14" s="145"/>
      <c r="T14" s="145"/>
      <c r="U14" s="145"/>
      <c r="V14" s="145"/>
      <c r="W14" s="145"/>
      <c r="X14" s="145"/>
      <c r="Y14" s="145"/>
      <c r="Z14" s="145"/>
    </row>
    <row r="15" ht="21.75" customHeight="1">
      <c r="A15" s="71"/>
      <c r="B15" s="45">
        <f t="shared" si="1"/>
        <v>10</v>
      </c>
      <c r="C15" s="76" t="s">
        <v>204</v>
      </c>
      <c r="D15" s="10" t="s">
        <v>96</v>
      </c>
      <c r="E15" s="76" t="s">
        <v>204</v>
      </c>
      <c r="F15" s="76" t="s">
        <v>204</v>
      </c>
      <c r="G15" s="10" t="s">
        <v>96</v>
      </c>
      <c r="H15" s="41" t="s">
        <v>127</v>
      </c>
      <c r="I15" s="41" t="s">
        <v>111</v>
      </c>
      <c r="J15" s="77"/>
      <c r="K15" s="76" t="s">
        <v>544</v>
      </c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21"/>
      <c r="B16" s="21"/>
      <c r="C16" s="20"/>
      <c r="D16" s="21"/>
      <c r="E16" s="21"/>
      <c r="F16" s="26"/>
      <c r="G16" s="26"/>
      <c r="H16" s="22"/>
      <c r="I16" s="22"/>
      <c r="J16" s="26"/>
      <c r="K16" s="27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2"/>
      <c r="B17" s="66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2"/>
      <c r="V17" s="22"/>
      <c r="W17" s="22"/>
      <c r="X17" s="22"/>
      <c r="Y17" s="22"/>
      <c r="Z17" s="22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 t="s">
        <v>124</v>
      </c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 t="s">
        <v>124</v>
      </c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15">
      <formula1>"Yes,No"</formula1>
    </dataValidation>
    <dataValidation type="list" allowBlank="1" showErrorMessage="1" sqref="D6:D15 G6:G15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545</v>
      </c>
      <c r="C1" s="20"/>
      <c r="D1" s="21"/>
      <c r="E1" s="2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5" t="s">
        <v>89</v>
      </c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37" t="s">
        <v>196</v>
      </c>
      <c r="D6" s="10" t="s">
        <v>110</v>
      </c>
      <c r="E6" s="137" t="s">
        <v>196</v>
      </c>
      <c r="F6" s="137" t="s">
        <v>196</v>
      </c>
      <c r="G6" s="10" t="s">
        <v>110</v>
      </c>
      <c r="H6" s="41" t="s">
        <v>111</v>
      </c>
      <c r="I6" s="41" t="s">
        <v>111</v>
      </c>
      <c r="J6" s="77"/>
      <c r="K6" s="76" t="s">
        <v>546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5" si="1">B6+1</f>
        <v>2</v>
      </c>
      <c r="C7" s="137" t="s">
        <v>291</v>
      </c>
      <c r="D7" s="10" t="s">
        <v>110</v>
      </c>
      <c r="E7" s="137" t="s">
        <v>291</v>
      </c>
      <c r="F7" s="137" t="s">
        <v>291</v>
      </c>
      <c r="G7" s="10" t="s">
        <v>110</v>
      </c>
      <c r="H7" s="41" t="s">
        <v>111</v>
      </c>
      <c r="I7" s="41" t="s">
        <v>111</v>
      </c>
      <c r="J7" s="77"/>
      <c r="K7" s="76" t="s">
        <v>547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137" t="s">
        <v>305</v>
      </c>
      <c r="D8" s="10" t="s">
        <v>110</v>
      </c>
      <c r="E8" s="137" t="s">
        <v>305</v>
      </c>
      <c r="F8" s="137" t="s">
        <v>305</v>
      </c>
      <c r="G8" s="10" t="s">
        <v>110</v>
      </c>
      <c r="H8" s="41" t="s">
        <v>111</v>
      </c>
      <c r="I8" s="41" t="s">
        <v>111</v>
      </c>
      <c r="J8" s="77"/>
      <c r="K8" s="76" t="s">
        <v>548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137" t="s">
        <v>121</v>
      </c>
      <c r="D9" s="10" t="s">
        <v>110</v>
      </c>
      <c r="E9" s="137" t="s">
        <v>121</v>
      </c>
      <c r="F9" s="137" t="s">
        <v>121</v>
      </c>
      <c r="G9" s="10" t="s">
        <v>110</v>
      </c>
      <c r="H9" s="41" t="s">
        <v>111</v>
      </c>
      <c r="I9" s="41" t="s">
        <v>111</v>
      </c>
      <c r="J9" s="77"/>
      <c r="K9" s="76" t="s">
        <v>549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137" t="s">
        <v>308</v>
      </c>
      <c r="D10" s="10" t="s">
        <v>151</v>
      </c>
      <c r="E10" s="137" t="s">
        <v>308</v>
      </c>
      <c r="F10" s="137" t="s">
        <v>308</v>
      </c>
      <c r="G10" s="10" t="s">
        <v>151</v>
      </c>
      <c r="H10" s="41" t="s">
        <v>111</v>
      </c>
      <c r="I10" s="41" t="s">
        <v>111</v>
      </c>
      <c r="J10" s="77"/>
      <c r="K10" s="76" t="s">
        <v>550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137" t="s">
        <v>354</v>
      </c>
      <c r="D11" s="10" t="s">
        <v>110</v>
      </c>
      <c r="E11" s="137" t="s">
        <v>354</v>
      </c>
      <c r="F11" s="137" t="s">
        <v>354</v>
      </c>
      <c r="G11" s="10" t="s">
        <v>110</v>
      </c>
      <c r="H11" s="41" t="s">
        <v>127</v>
      </c>
      <c r="I11" s="41" t="s">
        <v>111</v>
      </c>
      <c r="J11" s="76">
        <v>0.0</v>
      </c>
      <c r="K11" s="76" t="s">
        <v>551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152" t="s">
        <v>356</v>
      </c>
      <c r="D12" s="10" t="s">
        <v>110</v>
      </c>
      <c r="E12" s="152" t="s">
        <v>356</v>
      </c>
      <c r="F12" s="152" t="s">
        <v>356</v>
      </c>
      <c r="G12" s="10" t="s">
        <v>110</v>
      </c>
      <c r="H12" s="41" t="s">
        <v>127</v>
      </c>
      <c r="I12" s="41" t="s">
        <v>111</v>
      </c>
      <c r="J12" s="76">
        <v>0.0</v>
      </c>
      <c r="K12" s="76" t="s">
        <v>552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128" t="s">
        <v>115</v>
      </c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2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71"/>
      <c r="B14" s="45">
        <f t="shared" si="1"/>
        <v>9</v>
      </c>
      <c r="C14" s="76" t="s">
        <v>264</v>
      </c>
      <c r="D14" s="10" t="s">
        <v>117</v>
      </c>
      <c r="E14" s="76" t="s">
        <v>264</v>
      </c>
      <c r="F14" s="76" t="s">
        <v>264</v>
      </c>
      <c r="G14" s="10" t="s">
        <v>117</v>
      </c>
      <c r="H14" s="77"/>
      <c r="I14" s="77"/>
      <c r="J14" s="77"/>
      <c r="K14" s="77"/>
      <c r="L14" s="78"/>
      <c r="M14" s="78"/>
      <c r="N14" s="78"/>
      <c r="O14" s="78"/>
      <c r="P14" s="78"/>
      <c r="Q14" s="78"/>
      <c r="R14" s="73"/>
      <c r="S14" s="18"/>
      <c r="T14" s="18"/>
      <c r="U14" s="18"/>
      <c r="V14" s="18"/>
      <c r="W14" s="18"/>
      <c r="X14" s="18"/>
      <c r="Y14" s="18"/>
      <c r="Z14" s="18"/>
    </row>
    <row r="15" ht="21.75" customHeight="1">
      <c r="A15" s="71"/>
      <c r="B15" s="45">
        <f t="shared" si="1"/>
        <v>10</v>
      </c>
      <c r="C15" s="76" t="s">
        <v>263</v>
      </c>
      <c r="D15" s="10" t="s">
        <v>117</v>
      </c>
      <c r="E15" s="76" t="s">
        <v>263</v>
      </c>
      <c r="F15" s="76" t="s">
        <v>263</v>
      </c>
      <c r="G15" s="10" t="s">
        <v>117</v>
      </c>
      <c r="H15" s="77"/>
      <c r="I15" s="77"/>
      <c r="J15" s="77"/>
      <c r="K15" s="77"/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21"/>
      <c r="B16" s="21"/>
      <c r="C16" s="20"/>
      <c r="D16" s="21"/>
      <c r="E16" s="21"/>
      <c r="F16" s="26"/>
      <c r="G16" s="26"/>
      <c r="H16" s="22"/>
      <c r="I16" s="22"/>
      <c r="J16" s="26"/>
      <c r="K16" s="27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22"/>
      <c r="B17" s="66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2"/>
      <c r="V17" s="22"/>
      <c r="W17" s="22"/>
      <c r="X17" s="22"/>
      <c r="Y17" s="22"/>
      <c r="Z17" s="22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 t="s">
        <v>124</v>
      </c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 t="s">
        <v>124</v>
      </c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</sheetData>
  <mergeCells count="6">
    <mergeCell ref="B4:B5"/>
    <mergeCell ref="C4:E4"/>
    <mergeCell ref="F4:G4"/>
    <mergeCell ref="H4:L4"/>
    <mergeCell ref="M4:Q4"/>
    <mergeCell ref="C13:Q13"/>
  </mergeCells>
  <dataValidations>
    <dataValidation type="list" allowBlank="1" showErrorMessage="1" sqref="H6:I12">
      <formula1>"Yes,No"</formula1>
    </dataValidation>
    <dataValidation type="list" allowBlank="1" showErrorMessage="1" sqref="D6:D12 G6:G12 D14:D15 G14:G15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553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>
      <c r="A6" s="71"/>
      <c r="B6" s="39">
        <v>1.0</v>
      </c>
      <c r="C6" s="137" t="s">
        <v>283</v>
      </c>
      <c r="D6" s="10" t="s">
        <v>110</v>
      </c>
      <c r="E6" s="137" t="s">
        <v>283</v>
      </c>
      <c r="F6" s="149" t="s">
        <v>283</v>
      </c>
      <c r="G6" s="10" t="s">
        <v>110</v>
      </c>
      <c r="H6" s="41" t="s">
        <v>111</v>
      </c>
      <c r="I6" s="41" t="s">
        <v>127</v>
      </c>
      <c r="J6" s="77"/>
      <c r="K6" s="76" t="s">
        <v>554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>
      <c r="A7" s="71"/>
      <c r="B7" s="45">
        <f t="shared" ref="B7:B20" si="1">B6+1</f>
        <v>2</v>
      </c>
      <c r="C7" s="137" t="s">
        <v>368</v>
      </c>
      <c r="D7" s="10" t="s">
        <v>151</v>
      </c>
      <c r="E7" s="137" t="s">
        <v>368</v>
      </c>
      <c r="F7" s="149" t="s">
        <v>368</v>
      </c>
      <c r="G7" s="10" t="s">
        <v>151</v>
      </c>
      <c r="H7" s="41" t="s">
        <v>111</v>
      </c>
      <c r="I7" s="41" t="s">
        <v>127</v>
      </c>
      <c r="J7" s="77"/>
      <c r="K7" s="76" t="s">
        <v>555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>
      <c r="A8" s="71"/>
      <c r="B8" s="45">
        <f t="shared" si="1"/>
        <v>3</v>
      </c>
      <c r="C8" s="137" t="s">
        <v>153</v>
      </c>
      <c r="D8" s="10" t="s">
        <v>151</v>
      </c>
      <c r="E8" s="137" t="s">
        <v>153</v>
      </c>
      <c r="F8" s="149" t="s">
        <v>153</v>
      </c>
      <c r="G8" s="10" t="s">
        <v>151</v>
      </c>
      <c r="H8" s="41" t="s">
        <v>111</v>
      </c>
      <c r="I8" s="41" t="s">
        <v>127</v>
      </c>
      <c r="J8" s="77"/>
      <c r="K8" s="76" t="s">
        <v>556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>
      <c r="A9" s="71"/>
      <c r="B9" s="45">
        <f t="shared" si="1"/>
        <v>4</v>
      </c>
      <c r="C9" s="137" t="s">
        <v>557</v>
      </c>
      <c r="D9" s="10" t="s">
        <v>156</v>
      </c>
      <c r="E9" s="137" t="s">
        <v>557</v>
      </c>
      <c r="F9" s="149" t="s">
        <v>557</v>
      </c>
      <c r="G9" s="10" t="s">
        <v>156</v>
      </c>
      <c r="H9" s="41" t="s">
        <v>127</v>
      </c>
      <c r="I9" s="41" t="s">
        <v>111</v>
      </c>
      <c r="J9" s="77"/>
      <c r="K9" s="76" t="s">
        <v>558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>
      <c r="A10" s="71"/>
      <c r="B10" s="45">
        <f t="shared" si="1"/>
        <v>5</v>
      </c>
      <c r="C10" s="137" t="s">
        <v>158</v>
      </c>
      <c r="D10" s="10" t="s">
        <v>96</v>
      </c>
      <c r="E10" s="137" t="s">
        <v>158</v>
      </c>
      <c r="F10" s="149" t="s">
        <v>158</v>
      </c>
      <c r="G10" s="10" t="s">
        <v>96</v>
      </c>
      <c r="H10" s="41" t="s">
        <v>127</v>
      </c>
      <c r="I10" s="41" t="s">
        <v>111</v>
      </c>
      <c r="J10" s="77"/>
      <c r="K10" s="76" t="s">
        <v>559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>
      <c r="A11" s="71"/>
      <c r="B11" s="45">
        <f t="shared" si="1"/>
        <v>6</v>
      </c>
      <c r="C11" s="137" t="s">
        <v>35</v>
      </c>
      <c r="D11" s="10" t="s">
        <v>96</v>
      </c>
      <c r="E11" s="137" t="s">
        <v>35</v>
      </c>
      <c r="F11" s="149" t="s">
        <v>35</v>
      </c>
      <c r="G11" s="10" t="s">
        <v>96</v>
      </c>
      <c r="H11" s="41" t="s">
        <v>127</v>
      </c>
      <c r="I11" s="41" t="s">
        <v>111</v>
      </c>
      <c r="J11" s="77"/>
      <c r="K11" s="76" t="s">
        <v>560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>
      <c r="A12" s="71"/>
      <c r="B12" s="45">
        <f t="shared" si="1"/>
        <v>7</v>
      </c>
      <c r="C12" s="137" t="s">
        <v>162</v>
      </c>
      <c r="D12" s="10" t="s">
        <v>96</v>
      </c>
      <c r="E12" s="137" t="s">
        <v>162</v>
      </c>
      <c r="F12" s="149" t="s">
        <v>162</v>
      </c>
      <c r="G12" s="10" t="s">
        <v>96</v>
      </c>
      <c r="H12" s="41" t="s">
        <v>127</v>
      </c>
      <c r="I12" s="41" t="s">
        <v>111</v>
      </c>
      <c r="J12" s="77"/>
      <c r="K12" s="76" t="s">
        <v>561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>
      <c r="A13" s="71"/>
      <c r="B13" s="45">
        <f t="shared" si="1"/>
        <v>8</v>
      </c>
      <c r="C13" s="137" t="s">
        <v>400</v>
      </c>
      <c r="D13" s="10" t="s">
        <v>96</v>
      </c>
      <c r="E13" s="137" t="s">
        <v>400</v>
      </c>
      <c r="F13" s="149" t="s">
        <v>400</v>
      </c>
      <c r="G13" s="10" t="s">
        <v>96</v>
      </c>
      <c r="H13" s="41" t="s">
        <v>127</v>
      </c>
      <c r="I13" s="41" t="s">
        <v>111</v>
      </c>
      <c r="J13" s="77"/>
      <c r="K13" s="76" t="s">
        <v>562</v>
      </c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>
      <c r="A14" s="71"/>
      <c r="B14" s="45">
        <f t="shared" si="1"/>
        <v>9</v>
      </c>
      <c r="C14" s="137" t="s">
        <v>160</v>
      </c>
      <c r="D14" s="10" t="s">
        <v>96</v>
      </c>
      <c r="E14" s="137" t="s">
        <v>160</v>
      </c>
      <c r="F14" s="153" t="s">
        <v>160</v>
      </c>
      <c r="G14" s="10" t="s">
        <v>96</v>
      </c>
      <c r="H14" s="41" t="s">
        <v>127</v>
      </c>
      <c r="I14" s="41" t="s">
        <v>111</v>
      </c>
      <c r="J14" s="154"/>
      <c r="K14" s="155" t="s">
        <v>563</v>
      </c>
      <c r="L14" s="154"/>
      <c r="M14" s="154"/>
      <c r="N14" s="154"/>
      <c r="O14" s="154"/>
      <c r="P14" s="154"/>
      <c r="Q14" s="154"/>
      <c r="R14" s="73"/>
      <c r="S14" s="18"/>
      <c r="T14" s="18"/>
      <c r="U14" s="18"/>
      <c r="V14" s="18"/>
      <c r="W14" s="18"/>
      <c r="X14" s="18"/>
      <c r="Y14" s="18"/>
      <c r="Z14" s="18"/>
    </row>
    <row r="15">
      <c r="A15" s="71"/>
      <c r="B15" s="45">
        <f t="shared" si="1"/>
        <v>10</v>
      </c>
      <c r="C15" s="137" t="s">
        <v>564</v>
      </c>
      <c r="D15" s="10" t="s">
        <v>198</v>
      </c>
      <c r="E15" s="137" t="s">
        <v>564</v>
      </c>
      <c r="F15" s="149" t="s">
        <v>564</v>
      </c>
      <c r="G15" s="10" t="s">
        <v>198</v>
      </c>
      <c r="H15" s="41" t="s">
        <v>127</v>
      </c>
      <c r="I15" s="41" t="s">
        <v>111</v>
      </c>
      <c r="J15" s="77"/>
      <c r="K15" s="76" t="s">
        <v>565</v>
      </c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>
      <c r="A16" s="71"/>
      <c r="B16" s="45">
        <f t="shared" si="1"/>
        <v>11</v>
      </c>
      <c r="C16" s="128" t="s">
        <v>115</v>
      </c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2"/>
      <c r="R16" s="73"/>
      <c r="S16" s="18"/>
      <c r="T16" s="18"/>
      <c r="U16" s="18"/>
      <c r="V16" s="18"/>
      <c r="W16" s="18"/>
      <c r="X16" s="18"/>
      <c r="Y16" s="18"/>
      <c r="Z16" s="18"/>
    </row>
    <row r="17">
      <c r="A17" s="71"/>
      <c r="B17" s="45">
        <f t="shared" si="1"/>
        <v>12</v>
      </c>
      <c r="C17" s="137" t="s">
        <v>206</v>
      </c>
      <c r="D17" s="10" t="s">
        <v>117</v>
      </c>
      <c r="E17" s="137" t="s">
        <v>206</v>
      </c>
      <c r="F17" s="137" t="s">
        <v>206</v>
      </c>
      <c r="G17" s="10" t="s">
        <v>117</v>
      </c>
      <c r="H17" s="77"/>
      <c r="I17" s="77"/>
      <c r="J17" s="77"/>
      <c r="K17" s="77"/>
      <c r="L17" s="78"/>
      <c r="M17" s="78"/>
      <c r="N17" s="78"/>
      <c r="O17" s="78"/>
      <c r="P17" s="78"/>
      <c r="Q17" s="78"/>
      <c r="R17" s="73"/>
      <c r="S17" s="18"/>
      <c r="T17" s="18"/>
      <c r="U17" s="18"/>
      <c r="V17" s="18"/>
      <c r="W17" s="18"/>
      <c r="X17" s="18"/>
      <c r="Y17" s="18"/>
      <c r="Z17" s="18"/>
    </row>
    <row r="18">
      <c r="A18" s="71"/>
      <c r="B18" s="45">
        <f t="shared" si="1"/>
        <v>13</v>
      </c>
      <c r="C18" s="137" t="s">
        <v>207</v>
      </c>
      <c r="D18" s="10" t="s">
        <v>117</v>
      </c>
      <c r="E18" s="137" t="s">
        <v>207</v>
      </c>
      <c r="F18" s="137" t="s">
        <v>207</v>
      </c>
      <c r="G18" s="10" t="s">
        <v>117</v>
      </c>
      <c r="H18" s="77"/>
      <c r="I18" s="77"/>
      <c r="J18" s="77"/>
      <c r="K18" s="77"/>
      <c r="L18" s="78"/>
      <c r="M18" s="78"/>
      <c r="N18" s="78"/>
      <c r="O18" s="78"/>
      <c r="P18" s="78"/>
      <c r="Q18" s="78"/>
      <c r="R18" s="73"/>
      <c r="S18" s="18"/>
      <c r="T18" s="18"/>
      <c r="U18" s="18"/>
      <c r="V18" s="18"/>
      <c r="W18" s="18"/>
      <c r="X18" s="18"/>
      <c r="Y18" s="18"/>
      <c r="Z18" s="18"/>
    </row>
    <row r="19">
      <c r="A19" s="71"/>
      <c r="B19" s="45">
        <f t="shared" si="1"/>
        <v>14</v>
      </c>
      <c r="C19" s="98" t="s">
        <v>181</v>
      </c>
      <c r="D19" s="10" t="s">
        <v>117</v>
      </c>
      <c r="E19" s="98" t="s">
        <v>181</v>
      </c>
      <c r="F19" s="98" t="s">
        <v>181</v>
      </c>
      <c r="G19" s="10" t="s">
        <v>117</v>
      </c>
      <c r="H19" s="77"/>
      <c r="I19" s="77"/>
      <c r="J19" s="77"/>
      <c r="K19" s="77"/>
      <c r="L19" s="78"/>
      <c r="M19" s="78"/>
      <c r="N19" s="78"/>
      <c r="O19" s="78"/>
      <c r="P19" s="78"/>
      <c r="Q19" s="78"/>
      <c r="R19" s="73"/>
      <c r="S19" s="18"/>
      <c r="T19" s="18"/>
      <c r="U19" s="18"/>
      <c r="V19" s="18"/>
      <c r="W19" s="18"/>
      <c r="X19" s="18"/>
      <c r="Y19" s="18"/>
      <c r="Z19" s="18"/>
    </row>
    <row r="20">
      <c r="A20" s="71"/>
      <c r="B20" s="45">
        <f t="shared" si="1"/>
        <v>15</v>
      </c>
      <c r="C20" s="98" t="s">
        <v>566</v>
      </c>
      <c r="D20" s="10" t="s">
        <v>117</v>
      </c>
      <c r="E20" s="98" t="s">
        <v>566</v>
      </c>
      <c r="F20" s="98" t="s">
        <v>566</v>
      </c>
      <c r="G20" s="10" t="s">
        <v>117</v>
      </c>
      <c r="H20" s="77"/>
      <c r="I20" s="77"/>
      <c r="J20" s="77"/>
      <c r="K20" s="77"/>
      <c r="L20" s="78"/>
      <c r="M20" s="78"/>
      <c r="N20" s="78"/>
      <c r="O20" s="78"/>
      <c r="P20" s="78"/>
      <c r="Q20" s="78"/>
      <c r="R20" s="73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2"/>
      <c r="B22" s="66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2"/>
      <c r="V22" s="22"/>
      <c r="W22" s="22"/>
      <c r="X22" s="22"/>
      <c r="Y22" s="22"/>
      <c r="Z22" s="22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 t="s">
        <v>124</v>
      </c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 t="s">
        <v>124</v>
      </c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</sheetData>
  <mergeCells count="6">
    <mergeCell ref="B4:B5"/>
    <mergeCell ref="C4:E4"/>
    <mergeCell ref="F4:G4"/>
    <mergeCell ref="H4:L4"/>
    <mergeCell ref="M4:Q4"/>
    <mergeCell ref="C16:Q16"/>
  </mergeCells>
  <dataValidations>
    <dataValidation type="list" allowBlank="1" showErrorMessage="1" sqref="H6:I15">
      <formula1>"Yes,No"</formula1>
    </dataValidation>
    <dataValidation type="list" allowBlank="1" showErrorMessage="1" sqref="D6:D15 G6:G15 D17:D20 G17:G20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567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76" t="s">
        <v>499</v>
      </c>
      <c r="D6" s="10" t="s">
        <v>110</v>
      </c>
      <c r="E6" s="76" t="s">
        <v>499</v>
      </c>
      <c r="F6" s="76" t="s">
        <v>499</v>
      </c>
      <c r="G6" s="10" t="s">
        <v>110</v>
      </c>
      <c r="H6" s="41" t="s">
        <v>111</v>
      </c>
      <c r="I6" s="41" t="s">
        <v>127</v>
      </c>
      <c r="J6" s="77"/>
      <c r="K6" s="76" t="s">
        <v>500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9" si="1">B6+1</f>
        <v>2</v>
      </c>
      <c r="C7" s="76" t="s">
        <v>35</v>
      </c>
      <c r="D7" s="10" t="s">
        <v>110</v>
      </c>
      <c r="E7" s="76" t="s">
        <v>35</v>
      </c>
      <c r="F7" s="76" t="s">
        <v>35</v>
      </c>
      <c r="G7" s="10" t="s">
        <v>110</v>
      </c>
      <c r="H7" s="41" t="s">
        <v>111</v>
      </c>
      <c r="I7" s="41" t="s">
        <v>111</v>
      </c>
      <c r="J7" s="77"/>
      <c r="K7" s="76" t="s">
        <v>568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76" t="s">
        <v>291</v>
      </c>
      <c r="D8" s="10" t="s">
        <v>110</v>
      </c>
      <c r="E8" s="76" t="s">
        <v>291</v>
      </c>
      <c r="F8" s="76" t="s">
        <v>291</v>
      </c>
      <c r="G8" s="10" t="s">
        <v>110</v>
      </c>
      <c r="H8" s="41" t="s">
        <v>111</v>
      </c>
      <c r="I8" s="41" t="s">
        <v>111</v>
      </c>
      <c r="J8" s="77"/>
      <c r="K8" s="76" t="s">
        <v>503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76" t="s">
        <v>293</v>
      </c>
      <c r="D9" s="10" t="s">
        <v>110</v>
      </c>
      <c r="E9" s="76" t="s">
        <v>293</v>
      </c>
      <c r="F9" s="76" t="s">
        <v>293</v>
      </c>
      <c r="G9" s="10" t="s">
        <v>110</v>
      </c>
      <c r="H9" s="41" t="s">
        <v>111</v>
      </c>
      <c r="I9" s="41" t="s">
        <v>111</v>
      </c>
      <c r="J9" s="77"/>
      <c r="K9" s="76" t="s">
        <v>502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76" t="s">
        <v>569</v>
      </c>
      <c r="D10" s="10" t="s">
        <v>110</v>
      </c>
      <c r="E10" s="76" t="s">
        <v>569</v>
      </c>
      <c r="F10" s="76" t="s">
        <v>569</v>
      </c>
      <c r="G10" s="10" t="s">
        <v>110</v>
      </c>
      <c r="H10" s="41" t="s">
        <v>111</v>
      </c>
      <c r="I10" s="41" t="s">
        <v>127</v>
      </c>
      <c r="J10" s="77"/>
      <c r="K10" s="76" t="s">
        <v>531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76" t="s">
        <v>400</v>
      </c>
      <c r="D11" s="10" t="s">
        <v>110</v>
      </c>
      <c r="E11" s="76" t="s">
        <v>400</v>
      </c>
      <c r="F11" s="76" t="s">
        <v>400</v>
      </c>
      <c r="G11" s="10" t="s">
        <v>110</v>
      </c>
      <c r="H11" s="41" t="s">
        <v>111</v>
      </c>
      <c r="I11" s="41" t="s">
        <v>111</v>
      </c>
      <c r="J11" s="77"/>
      <c r="K11" s="76" t="s">
        <v>570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76" t="s">
        <v>200</v>
      </c>
      <c r="D12" s="10" t="s">
        <v>311</v>
      </c>
      <c r="E12" s="76" t="s">
        <v>200</v>
      </c>
      <c r="F12" s="76" t="s">
        <v>200</v>
      </c>
      <c r="G12" s="10" t="s">
        <v>311</v>
      </c>
      <c r="H12" s="41" t="s">
        <v>111</v>
      </c>
      <c r="I12" s="41" t="s">
        <v>111</v>
      </c>
      <c r="J12" s="77"/>
      <c r="K12" s="76" t="s">
        <v>571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76" t="s">
        <v>572</v>
      </c>
      <c r="D13" s="10" t="s">
        <v>311</v>
      </c>
      <c r="E13" s="76" t="s">
        <v>572</v>
      </c>
      <c r="F13" s="76" t="s">
        <v>572</v>
      </c>
      <c r="G13" s="10" t="s">
        <v>311</v>
      </c>
      <c r="H13" s="41" t="s">
        <v>111</v>
      </c>
      <c r="I13" s="41" t="s">
        <v>111</v>
      </c>
      <c r="J13" s="77"/>
      <c r="K13" s="76" t="s">
        <v>573</v>
      </c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71"/>
      <c r="B14" s="45">
        <f t="shared" si="1"/>
        <v>9</v>
      </c>
      <c r="C14" s="127" t="s">
        <v>198</v>
      </c>
      <c r="D14" s="10" t="s">
        <v>198</v>
      </c>
      <c r="E14" s="127" t="s">
        <v>198</v>
      </c>
      <c r="F14" s="127" t="s">
        <v>198</v>
      </c>
      <c r="G14" s="10" t="s">
        <v>198</v>
      </c>
      <c r="H14" s="41" t="s">
        <v>111</v>
      </c>
      <c r="I14" s="41" t="s">
        <v>111</v>
      </c>
      <c r="J14" s="127"/>
      <c r="K14" s="127" t="s">
        <v>574</v>
      </c>
      <c r="L14" s="127"/>
      <c r="M14" s="127"/>
      <c r="N14" s="127"/>
      <c r="O14" s="127"/>
      <c r="P14" s="127"/>
      <c r="Q14" s="127"/>
      <c r="R14" s="73"/>
      <c r="S14" s="18"/>
      <c r="T14" s="18"/>
      <c r="U14" s="18"/>
      <c r="V14" s="18"/>
      <c r="W14" s="18"/>
      <c r="X14" s="18"/>
      <c r="Y14" s="18"/>
      <c r="Z14" s="18"/>
    </row>
    <row r="15" ht="21.75" customHeight="1">
      <c r="A15" s="71"/>
      <c r="B15" s="45">
        <f t="shared" si="1"/>
        <v>10</v>
      </c>
      <c r="C15" s="76" t="s">
        <v>575</v>
      </c>
      <c r="D15" s="10" t="s">
        <v>96</v>
      </c>
      <c r="E15" s="76" t="s">
        <v>575</v>
      </c>
      <c r="F15" s="76" t="s">
        <v>575</v>
      </c>
      <c r="G15" s="10" t="s">
        <v>96</v>
      </c>
      <c r="H15" s="41" t="s">
        <v>111</v>
      </c>
      <c r="I15" s="41" t="s">
        <v>111</v>
      </c>
      <c r="J15" s="77"/>
      <c r="K15" s="76" t="s">
        <v>576</v>
      </c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21.75" customHeight="1">
      <c r="A16" s="71"/>
      <c r="B16" s="45">
        <f t="shared" si="1"/>
        <v>11</v>
      </c>
      <c r="C16" s="76" t="s">
        <v>507</v>
      </c>
      <c r="D16" s="10" t="s">
        <v>110</v>
      </c>
      <c r="E16" s="76" t="s">
        <v>507</v>
      </c>
      <c r="F16" s="76" t="s">
        <v>507</v>
      </c>
      <c r="G16" s="10" t="s">
        <v>110</v>
      </c>
      <c r="H16" s="41" t="s">
        <v>111</v>
      </c>
      <c r="I16" s="41" t="s">
        <v>111</v>
      </c>
      <c r="J16" s="77"/>
      <c r="K16" s="76" t="s">
        <v>577</v>
      </c>
      <c r="L16" s="78"/>
      <c r="M16" s="78"/>
      <c r="N16" s="78"/>
      <c r="O16" s="78"/>
      <c r="P16" s="78"/>
      <c r="Q16" s="78"/>
      <c r="R16" s="73"/>
      <c r="S16" s="18"/>
      <c r="T16" s="18"/>
      <c r="U16" s="18"/>
      <c r="V16" s="18"/>
      <c r="W16" s="18"/>
      <c r="X16" s="18"/>
      <c r="Y16" s="18"/>
      <c r="Z16" s="18"/>
    </row>
    <row r="17" ht="21.75" customHeight="1">
      <c r="A17" s="71"/>
      <c r="B17" s="45">
        <f t="shared" si="1"/>
        <v>12</v>
      </c>
      <c r="C17" s="128" t="s">
        <v>115</v>
      </c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2"/>
      <c r="R17" s="73"/>
      <c r="S17" s="18"/>
      <c r="T17" s="18"/>
      <c r="U17" s="18"/>
      <c r="V17" s="18"/>
      <c r="W17" s="18"/>
      <c r="X17" s="18"/>
      <c r="Y17" s="18"/>
      <c r="Z17" s="18"/>
    </row>
    <row r="18" ht="21.75" customHeight="1">
      <c r="A18" s="71"/>
      <c r="B18" s="45">
        <f t="shared" si="1"/>
        <v>13</v>
      </c>
      <c r="C18" s="76" t="s">
        <v>263</v>
      </c>
      <c r="D18" s="10" t="s">
        <v>117</v>
      </c>
      <c r="E18" s="76" t="s">
        <v>263</v>
      </c>
      <c r="F18" s="76" t="s">
        <v>263</v>
      </c>
      <c r="G18" s="10" t="s">
        <v>117</v>
      </c>
      <c r="H18" s="77"/>
      <c r="I18" s="77"/>
      <c r="J18" s="77"/>
      <c r="K18" s="77"/>
      <c r="L18" s="78"/>
      <c r="M18" s="78"/>
      <c r="N18" s="78"/>
      <c r="O18" s="78"/>
      <c r="P18" s="78"/>
      <c r="Q18" s="78"/>
      <c r="R18" s="73"/>
      <c r="S18" s="18"/>
      <c r="T18" s="18"/>
      <c r="U18" s="18"/>
      <c r="V18" s="18"/>
      <c r="W18" s="18"/>
      <c r="X18" s="18"/>
      <c r="Y18" s="18"/>
      <c r="Z18" s="18"/>
    </row>
    <row r="19" ht="21.75" customHeight="1">
      <c r="A19" s="71"/>
      <c r="B19" s="45">
        <f t="shared" si="1"/>
        <v>14</v>
      </c>
      <c r="C19" s="76" t="s">
        <v>264</v>
      </c>
      <c r="D19" s="10" t="s">
        <v>117</v>
      </c>
      <c r="E19" s="76" t="s">
        <v>264</v>
      </c>
      <c r="F19" s="76" t="s">
        <v>264</v>
      </c>
      <c r="G19" s="10" t="s">
        <v>117</v>
      </c>
      <c r="H19" s="77"/>
      <c r="I19" s="77"/>
      <c r="J19" s="77"/>
      <c r="K19" s="77"/>
      <c r="L19" s="78"/>
      <c r="M19" s="78"/>
      <c r="N19" s="78"/>
      <c r="O19" s="78"/>
      <c r="P19" s="78"/>
      <c r="Q19" s="78"/>
      <c r="R19" s="73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2"/>
      <c r="B21" s="66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2"/>
      <c r="V21" s="22"/>
      <c r="W21" s="22"/>
      <c r="X21" s="22"/>
      <c r="Y21" s="22"/>
      <c r="Z21" s="22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 t="s">
        <v>124</v>
      </c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 t="s">
        <v>124</v>
      </c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</sheetData>
  <mergeCells count="6">
    <mergeCell ref="B4:B5"/>
    <mergeCell ref="C4:E4"/>
    <mergeCell ref="F4:G4"/>
    <mergeCell ref="H4:L4"/>
    <mergeCell ref="M4:Q4"/>
    <mergeCell ref="C17:Q17"/>
  </mergeCells>
  <dataValidations>
    <dataValidation type="list" allowBlank="1" showErrorMessage="1" sqref="H6:I16">
      <formula1>"Yes,No"</formula1>
    </dataValidation>
    <dataValidation type="list" allowBlank="1" showErrorMessage="1" sqref="D6:D16 G6:G16 D18:D19 G18:G19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578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37" t="s">
        <v>283</v>
      </c>
      <c r="D6" s="10" t="s">
        <v>110</v>
      </c>
      <c r="E6" s="137" t="s">
        <v>283</v>
      </c>
      <c r="F6" s="137" t="s">
        <v>283</v>
      </c>
      <c r="G6" s="10" t="s">
        <v>110</v>
      </c>
      <c r="H6" s="41" t="s">
        <v>111</v>
      </c>
      <c r="I6" s="41" t="s">
        <v>111</v>
      </c>
      <c r="J6" s="77"/>
      <c r="K6" s="76" t="s">
        <v>579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7" si="1">B6+1</f>
        <v>2</v>
      </c>
      <c r="C7" s="137" t="s">
        <v>368</v>
      </c>
      <c r="D7" s="10" t="s">
        <v>151</v>
      </c>
      <c r="E7" s="137" t="s">
        <v>368</v>
      </c>
      <c r="F7" s="137" t="s">
        <v>368</v>
      </c>
      <c r="G7" s="10" t="s">
        <v>151</v>
      </c>
      <c r="H7" s="41" t="s">
        <v>111</v>
      </c>
      <c r="I7" s="41" t="s">
        <v>111</v>
      </c>
      <c r="J7" s="77"/>
      <c r="K7" s="76" t="s">
        <v>555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137" t="s">
        <v>153</v>
      </c>
      <c r="D8" s="10" t="s">
        <v>151</v>
      </c>
      <c r="E8" s="137" t="s">
        <v>153</v>
      </c>
      <c r="F8" s="137" t="s">
        <v>153</v>
      </c>
      <c r="G8" s="10" t="s">
        <v>151</v>
      </c>
      <c r="H8" s="41" t="s">
        <v>111</v>
      </c>
      <c r="I8" s="41" t="s">
        <v>111</v>
      </c>
      <c r="J8" s="77"/>
      <c r="K8" s="76" t="s">
        <v>556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137" t="s">
        <v>580</v>
      </c>
      <c r="D9" s="10" t="s">
        <v>156</v>
      </c>
      <c r="E9" s="137" t="s">
        <v>580</v>
      </c>
      <c r="F9" s="137" t="s">
        <v>580</v>
      </c>
      <c r="G9" s="10" t="s">
        <v>156</v>
      </c>
      <c r="H9" s="41" t="s">
        <v>127</v>
      </c>
      <c r="I9" s="41" t="s">
        <v>111</v>
      </c>
      <c r="J9" s="77"/>
      <c r="K9" s="76" t="s">
        <v>581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137" t="s">
        <v>158</v>
      </c>
      <c r="D10" s="10" t="s">
        <v>96</v>
      </c>
      <c r="E10" s="137" t="s">
        <v>158</v>
      </c>
      <c r="F10" s="137" t="s">
        <v>158</v>
      </c>
      <c r="G10" s="10" t="s">
        <v>96</v>
      </c>
      <c r="H10" s="41" t="s">
        <v>127</v>
      </c>
      <c r="I10" s="41" t="s">
        <v>111</v>
      </c>
      <c r="J10" s="77"/>
      <c r="K10" s="76" t="s">
        <v>582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137" t="s">
        <v>35</v>
      </c>
      <c r="D11" s="10" t="s">
        <v>96</v>
      </c>
      <c r="E11" s="137" t="s">
        <v>35</v>
      </c>
      <c r="F11" s="137" t="s">
        <v>35</v>
      </c>
      <c r="G11" s="10" t="s">
        <v>110</v>
      </c>
      <c r="H11" s="41" t="s">
        <v>127</v>
      </c>
      <c r="I11" s="41" t="s">
        <v>111</v>
      </c>
      <c r="J11" s="77"/>
      <c r="K11" s="76" t="s">
        <v>583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137" t="s">
        <v>162</v>
      </c>
      <c r="D12" s="10" t="s">
        <v>96</v>
      </c>
      <c r="E12" s="137" t="s">
        <v>162</v>
      </c>
      <c r="F12" s="137" t="s">
        <v>162</v>
      </c>
      <c r="G12" s="10" t="s">
        <v>96</v>
      </c>
      <c r="H12" s="41" t="s">
        <v>127</v>
      </c>
      <c r="I12" s="41" t="s">
        <v>111</v>
      </c>
      <c r="J12" s="77"/>
      <c r="K12" s="76" t="s">
        <v>584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137" t="s">
        <v>585</v>
      </c>
      <c r="D13" s="10" t="s">
        <v>96</v>
      </c>
      <c r="E13" s="137" t="s">
        <v>585</v>
      </c>
      <c r="F13" s="137" t="s">
        <v>585</v>
      </c>
      <c r="G13" s="10" t="s">
        <v>110</v>
      </c>
      <c r="H13" s="41" t="s">
        <v>127</v>
      </c>
      <c r="I13" s="41" t="s">
        <v>111</v>
      </c>
      <c r="J13" s="77"/>
      <c r="K13" s="76" t="s">
        <v>586</v>
      </c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85"/>
      <c r="B14" s="87">
        <f t="shared" si="1"/>
        <v>9</v>
      </c>
      <c r="C14" s="126" t="s">
        <v>400</v>
      </c>
      <c r="D14" s="10" t="s">
        <v>96</v>
      </c>
      <c r="E14" s="126" t="s">
        <v>400</v>
      </c>
      <c r="F14" s="126" t="s">
        <v>400</v>
      </c>
      <c r="G14" s="10" t="s">
        <v>110</v>
      </c>
      <c r="H14" s="41" t="s">
        <v>127</v>
      </c>
      <c r="I14" s="41" t="s">
        <v>111</v>
      </c>
      <c r="J14" s="127"/>
      <c r="K14" s="156" t="s">
        <v>587</v>
      </c>
      <c r="L14" s="127"/>
      <c r="M14" s="127"/>
      <c r="N14" s="127"/>
      <c r="O14" s="127"/>
      <c r="P14" s="127"/>
      <c r="Q14" s="127"/>
      <c r="R14" s="63"/>
      <c r="S14" s="21"/>
      <c r="T14" s="21"/>
      <c r="U14" s="21"/>
      <c r="V14" s="21"/>
      <c r="W14" s="21"/>
      <c r="X14" s="21"/>
      <c r="Y14" s="21"/>
      <c r="Z14" s="21"/>
    </row>
    <row r="15" ht="21.75" customHeight="1">
      <c r="A15" s="71"/>
      <c r="B15" s="45">
        <f t="shared" si="1"/>
        <v>10</v>
      </c>
      <c r="C15" s="128" t="s">
        <v>115</v>
      </c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2"/>
      <c r="R15" s="73"/>
      <c r="S15" s="18"/>
      <c r="T15" s="18"/>
      <c r="U15" s="18"/>
      <c r="V15" s="18"/>
      <c r="W15" s="18"/>
      <c r="X15" s="18"/>
      <c r="Y15" s="18"/>
      <c r="Z15" s="18"/>
    </row>
    <row r="16" ht="21.75" customHeight="1">
      <c r="A16" s="71"/>
      <c r="B16" s="45">
        <f t="shared" si="1"/>
        <v>11</v>
      </c>
      <c r="C16" s="137" t="s">
        <v>181</v>
      </c>
      <c r="D16" s="10" t="s">
        <v>117</v>
      </c>
      <c r="E16" s="137" t="s">
        <v>181</v>
      </c>
      <c r="F16" s="137" t="s">
        <v>181</v>
      </c>
      <c r="G16" s="10" t="s">
        <v>117</v>
      </c>
      <c r="H16" s="77"/>
      <c r="I16" s="77"/>
      <c r="J16" s="77"/>
      <c r="K16" s="77"/>
      <c r="L16" s="78"/>
      <c r="M16" s="78"/>
      <c r="N16" s="78"/>
      <c r="O16" s="78"/>
      <c r="P16" s="78"/>
      <c r="Q16" s="78"/>
      <c r="R16" s="73"/>
      <c r="S16" s="18"/>
      <c r="T16" s="18"/>
      <c r="U16" s="18"/>
      <c r="V16" s="18"/>
      <c r="W16" s="18"/>
      <c r="X16" s="18"/>
      <c r="Y16" s="18"/>
      <c r="Z16" s="18"/>
    </row>
    <row r="17" ht="21.75" customHeight="1">
      <c r="A17" s="71"/>
      <c r="B17" s="45">
        <f t="shared" si="1"/>
        <v>12</v>
      </c>
      <c r="C17" s="137" t="s">
        <v>588</v>
      </c>
      <c r="D17" s="10" t="s">
        <v>117</v>
      </c>
      <c r="E17" s="137" t="s">
        <v>588</v>
      </c>
      <c r="F17" s="137" t="s">
        <v>588</v>
      </c>
      <c r="G17" s="10" t="s">
        <v>117</v>
      </c>
      <c r="H17" s="77"/>
      <c r="I17" s="77"/>
      <c r="J17" s="77"/>
      <c r="K17" s="77"/>
      <c r="L17" s="78"/>
      <c r="M17" s="78"/>
      <c r="N17" s="78"/>
      <c r="O17" s="78"/>
      <c r="P17" s="78"/>
      <c r="Q17" s="78"/>
      <c r="R17" s="73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21"/>
      <c r="B18" s="21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22"/>
      <c r="B19" s="66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2"/>
      <c r="V19" s="22"/>
      <c r="W19" s="22"/>
      <c r="X19" s="22"/>
      <c r="Y19" s="22"/>
      <c r="Z19" s="22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/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 t="s">
        <v>124</v>
      </c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 t="s">
        <v>124</v>
      </c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</sheetData>
  <mergeCells count="6">
    <mergeCell ref="B4:B5"/>
    <mergeCell ref="C4:E4"/>
    <mergeCell ref="F4:G4"/>
    <mergeCell ref="H4:L4"/>
    <mergeCell ref="M4:Q4"/>
    <mergeCell ref="C15:Q15"/>
  </mergeCells>
  <dataValidations>
    <dataValidation type="list" allowBlank="1" showErrorMessage="1" sqref="H6:I14">
      <formula1>"Yes,No"</formula1>
    </dataValidation>
    <dataValidation type="list" allowBlank="1" showErrorMessage="1" sqref="D6:D14 G6:G14 D16:D17 G16:G17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589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37" t="s">
        <v>499</v>
      </c>
      <c r="D6" s="10" t="s">
        <v>110</v>
      </c>
      <c r="E6" s="137" t="s">
        <v>499</v>
      </c>
      <c r="F6" s="137" t="s">
        <v>499</v>
      </c>
      <c r="G6" s="10" t="s">
        <v>110</v>
      </c>
      <c r="H6" s="41" t="s">
        <v>111</v>
      </c>
      <c r="I6" s="41" t="s">
        <v>127</v>
      </c>
      <c r="J6" s="77"/>
      <c r="K6" s="76" t="s">
        <v>500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6" si="1">B6+1</f>
        <v>2</v>
      </c>
      <c r="C7" s="126" t="s">
        <v>35</v>
      </c>
      <c r="D7" s="10" t="s">
        <v>110</v>
      </c>
      <c r="E7" s="126" t="s">
        <v>35</v>
      </c>
      <c r="F7" s="126" t="s">
        <v>35</v>
      </c>
      <c r="G7" s="10" t="s">
        <v>110</v>
      </c>
      <c r="H7" s="41" t="s">
        <v>111</v>
      </c>
      <c r="I7" s="41" t="s">
        <v>111</v>
      </c>
      <c r="J7" s="77"/>
      <c r="K7" s="76" t="s">
        <v>590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137" t="s">
        <v>291</v>
      </c>
      <c r="D8" s="10" t="s">
        <v>110</v>
      </c>
      <c r="E8" s="137" t="s">
        <v>291</v>
      </c>
      <c r="F8" s="137" t="s">
        <v>291</v>
      </c>
      <c r="G8" s="10" t="s">
        <v>110</v>
      </c>
      <c r="H8" s="41" t="s">
        <v>111</v>
      </c>
      <c r="I8" s="41" t="s">
        <v>111</v>
      </c>
      <c r="J8" s="77"/>
      <c r="K8" s="76" t="s">
        <v>503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137" t="s">
        <v>293</v>
      </c>
      <c r="D9" s="10" t="s">
        <v>110</v>
      </c>
      <c r="E9" s="137" t="s">
        <v>293</v>
      </c>
      <c r="F9" s="137" t="s">
        <v>293</v>
      </c>
      <c r="G9" s="10" t="s">
        <v>110</v>
      </c>
      <c r="H9" s="41" t="s">
        <v>111</v>
      </c>
      <c r="I9" s="41" t="s">
        <v>111</v>
      </c>
      <c r="J9" s="77"/>
      <c r="K9" s="76" t="s">
        <v>502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137" t="s">
        <v>298</v>
      </c>
      <c r="D10" s="10" t="s">
        <v>110</v>
      </c>
      <c r="E10" s="137" t="s">
        <v>298</v>
      </c>
      <c r="F10" s="137" t="s">
        <v>298</v>
      </c>
      <c r="G10" s="10" t="s">
        <v>110</v>
      </c>
      <c r="H10" s="41" t="s">
        <v>111</v>
      </c>
      <c r="I10" s="41" t="s">
        <v>111</v>
      </c>
      <c r="J10" s="77"/>
      <c r="K10" s="76" t="s">
        <v>591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137" t="s">
        <v>400</v>
      </c>
      <c r="D11" s="10" t="s">
        <v>311</v>
      </c>
      <c r="E11" s="137" t="s">
        <v>400</v>
      </c>
      <c r="F11" s="137" t="s">
        <v>400</v>
      </c>
      <c r="G11" s="10" t="s">
        <v>311</v>
      </c>
      <c r="H11" s="41" t="s">
        <v>111</v>
      </c>
      <c r="I11" s="41" t="s">
        <v>111</v>
      </c>
      <c r="J11" s="77"/>
      <c r="K11" s="76" t="s">
        <v>592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137" t="s">
        <v>200</v>
      </c>
      <c r="D12" s="10" t="s">
        <v>311</v>
      </c>
      <c r="E12" s="137" t="s">
        <v>200</v>
      </c>
      <c r="F12" s="137" t="s">
        <v>200</v>
      </c>
      <c r="G12" s="10" t="s">
        <v>311</v>
      </c>
      <c r="H12" s="41" t="s">
        <v>111</v>
      </c>
      <c r="I12" s="41" t="s">
        <v>111</v>
      </c>
      <c r="J12" s="77"/>
      <c r="K12" s="76" t="s">
        <v>593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137" t="s">
        <v>505</v>
      </c>
      <c r="D13" s="10" t="s">
        <v>594</v>
      </c>
      <c r="E13" s="137" t="s">
        <v>505</v>
      </c>
      <c r="F13" s="137" t="s">
        <v>505</v>
      </c>
      <c r="G13" s="10" t="s">
        <v>594</v>
      </c>
      <c r="H13" s="41" t="s">
        <v>111</v>
      </c>
      <c r="I13" s="41" t="s">
        <v>111</v>
      </c>
      <c r="J13" s="77"/>
      <c r="K13" s="76" t="s">
        <v>595</v>
      </c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71"/>
      <c r="B14" s="45">
        <f t="shared" si="1"/>
        <v>9</v>
      </c>
      <c r="C14" s="128" t="s">
        <v>115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2"/>
      <c r="R14" s="73"/>
      <c r="S14" s="18"/>
      <c r="T14" s="18"/>
      <c r="U14" s="18"/>
      <c r="V14" s="18"/>
      <c r="W14" s="18"/>
      <c r="X14" s="18"/>
      <c r="Y14" s="18"/>
      <c r="Z14" s="18"/>
    </row>
    <row r="15" ht="21.75" customHeight="1">
      <c r="A15" s="71"/>
      <c r="B15" s="45">
        <f t="shared" si="1"/>
        <v>10</v>
      </c>
      <c r="C15" s="137" t="s">
        <v>263</v>
      </c>
      <c r="D15" s="10" t="s">
        <v>117</v>
      </c>
      <c r="E15" s="137" t="s">
        <v>263</v>
      </c>
      <c r="F15" s="137" t="s">
        <v>263</v>
      </c>
      <c r="G15" s="10" t="s">
        <v>117</v>
      </c>
      <c r="H15" s="77"/>
      <c r="I15" s="77"/>
      <c r="J15" s="77"/>
      <c r="K15" s="77"/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21.75" customHeight="1">
      <c r="A16" s="71"/>
      <c r="B16" s="45">
        <f t="shared" si="1"/>
        <v>11</v>
      </c>
      <c r="C16" s="137" t="s">
        <v>264</v>
      </c>
      <c r="D16" s="10" t="s">
        <v>117</v>
      </c>
      <c r="E16" s="137" t="s">
        <v>264</v>
      </c>
      <c r="F16" s="137" t="s">
        <v>264</v>
      </c>
      <c r="G16" s="10" t="s">
        <v>117</v>
      </c>
      <c r="H16" s="77"/>
      <c r="I16" s="77"/>
      <c r="J16" s="77"/>
      <c r="K16" s="77"/>
      <c r="L16" s="78"/>
      <c r="M16" s="78"/>
      <c r="N16" s="78"/>
      <c r="O16" s="78"/>
      <c r="P16" s="78"/>
      <c r="Q16" s="78"/>
      <c r="R16" s="73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2"/>
      <c r="B18" s="66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2"/>
      <c r="V18" s="22"/>
      <c r="W18" s="22"/>
      <c r="X18" s="22"/>
      <c r="Y18" s="22"/>
      <c r="Z18" s="22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 t="s">
        <v>124</v>
      </c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 t="s">
        <v>124</v>
      </c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</sheetData>
  <mergeCells count="6">
    <mergeCell ref="B4:B5"/>
    <mergeCell ref="C4:E4"/>
    <mergeCell ref="F4:G4"/>
    <mergeCell ref="H4:L4"/>
    <mergeCell ref="M4:Q4"/>
    <mergeCell ref="C14:Q14"/>
  </mergeCells>
  <dataValidations>
    <dataValidation type="list" allowBlank="1" showErrorMessage="1" sqref="H6:I13">
      <formula1>"Yes,No"</formula1>
    </dataValidation>
    <dataValidation type="list" allowBlank="1" showErrorMessage="1" sqref="D6:D13 G6:G13 D15:D16 G15:G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596</v>
      </c>
      <c r="C1" s="20"/>
      <c r="D1" s="21"/>
      <c r="E1" s="20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3"/>
      <c r="F2" s="21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0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37" t="s">
        <v>158</v>
      </c>
      <c r="D6" s="10" t="s">
        <v>110</v>
      </c>
      <c r="E6" s="137" t="s">
        <v>158</v>
      </c>
      <c r="F6" s="137" t="s">
        <v>158</v>
      </c>
      <c r="G6" s="10" t="s">
        <v>110</v>
      </c>
      <c r="H6" s="41" t="s">
        <v>127</v>
      </c>
      <c r="I6" s="41" t="s">
        <v>111</v>
      </c>
      <c r="J6" s="77"/>
      <c r="K6" s="76" t="s">
        <v>441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24" si="1">B6+1</f>
        <v>2</v>
      </c>
      <c r="C7" s="137" t="s">
        <v>162</v>
      </c>
      <c r="D7" s="10" t="s">
        <v>151</v>
      </c>
      <c r="E7" s="137" t="s">
        <v>162</v>
      </c>
      <c r="F7" s="137" t="s">
        <v>162</v>
      </c>
      <c r="G7" s="10" t="s">
        <v>151</v>
      </c>
      <c r="H7" s="41" t="s">
        <v>127</v>
      </c>
      <c r="I7" s="41" t="s">
        <v>111</v>
      </c>
      <c r="J7" s="76" t="s">
        <v>597</v>
      </c>
      <c r="K7" s="76" t="s">
        <v>598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137" t="s">
        <v>435</v>
      </c>
      <c r="D8" s="10" t="s">
        <v>110</v>
      </c>
      <c r="E8" s="137" t="s">
        <v>435</v>
      </c>
      <c r="F8" s="137" t="s">
        <v>435</v>
      </c>
      <c r="G8" s="10" t="s">
        <v>110</v>
      </c>
      <c r="H8" s="41" t="s">
        <v>127</v>
      </c>
      <c r="I8" s="41" t="s">
        <v>111</v>
      </c>
      <c r="J8" s="76" t="s">
        <v>599</v>
      </c>
      <c r="K8" s="76" t="s">
        <v>600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137" t="s">
        <v>393</v>
      </c>
      <c r="D9" s="10" t="s">
        <v>110</v>
      </c>
      <c r="E9" s="137" t="s">
        <v>393</v>
      </c>
      <c r="F9" s="137" t="s">
        <v>393</v>
      </c>
      <c r="G9" s="10" t="s">
        <v>110</v>
      </c>
      <c r="H9" s="41" t="s">
        <v>127</v>
      </c>
      <c r="I9" s="41" t="s">
        <v>111</v>
      </c>
      <c r="J9" s="77"/>
      <c r="K9" s="76" t="s">
        <v>601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137" t="s">
        <v>379</v>
      </c>
      <c r="D10" s="10" t="s">
        <v>110</v>
      </c>
      <c r="E10" s="137" t="s">
        <v>379</v>
      </c>
      <c r="F10" s="137" t="s">
        <v>379</v>
      </c>
      <c r="G10" s="10" t="s">
        <v>110</v>
      </c>
      <c r="H10" s="41" t="s">
        <v>127</v>
      </c>
      <c r="I10" s="41" t="s">
        <v>111</v>
      </c>
      <c r="J10" s="77"/>
      <c r="K10" s="76" t="s">
        <v>602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152" t="s">
        <v>164</v>
      </c>
      <c r="D11" s="10" t="s">
        <v>96</v>
      </c>
      <c r="E11" s="152" t="s">
        <v>164</v>
      </c>
      <c r="F11" s="152" t="s">
        <v>164</v>
      </c>
      <c r="G11" s="10" t="s">
        <v>96</v>
      </c>
      <c r="H11" s="41" t="s">
        <v>127</v>
      </c>
      <c r="I11" s="41" t="s">
        <v>111</v>
      </c>
      <c r="J11" s="77"/>
      <c r="K11" s="76" t="s">
        <v>603</v>
      </c>
      <c r="L11" s="78"/>
      <c r="M11" s="78"/>
      <c r="N11" s="78"/>
      <c r="O11" s="78"/>
      <c r="P11" s="78"/>
      <c r="Q11" s="78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137" t="s">
        <v>447</v>
      </c>
      <c r="D12" s="10" t="s">
        <v>156</v>
      </c>
      <c r="E12" s="137" t="s">
        <v>447</v>
      </c>
      <c r="F12" s="137" t="s">
        <v>447</v>
      </c>
      <c r="G12" s="10" t="s">
        <v>156</v>
      </c>
      <c r="H12" s="41" t="s">
        <v>111</v>
      </c>
      <c r="I12" s="41" t="s">
        <v>111</v>
      </c>
      <c r="J12" s="77"/>
      <c r="K12" s="76" t="s">
        <v>604</v>
      </c>
      <c r="L12" s="78"/>
      <c r="M12" s="78"/>
      <c r="N12" s="78"/>
      <c r="O12" s="78"/>
      <c r="P12" s="78"/>
      <c r="Q12" s="78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137" t="s">
        <v>398</v>
      </c>
      <c r="D13" s="10" t="s">
        <v>96</v>
      </c>
      <c r="E13" s="137" t="s">
        <v>398</v>
      </c>
      <c r="F13" s="137" t="s">
        <v>398</v>
      </c>
      <c r="G13" s="10" t="s">
        <v>96</v>
      </c>
      <c r="H13" s="41" t="s">
        <v>127</v>
      </c>
      <c r="I13" s="41" t="s">
        <v>111</v>
      </c>
      <c r="J13" s="77"/>
      <c r="K13" s="76" t="s">
        <v>605</v>
      </c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71"/>
      <c r="B14" s="45">
        <f t="shared" si="1"/>
        <v>9</v>
      </c>
      <c r="C14" s="137" t="s">
        <v>400</v>
      </c>
      <c r="D14" s="10" t="s">
        <v>96</v>
      </c>
      <c r="E14" s="137" t="s">
        <v>400</v>
      </c>
      <c r="F14" s="137" t="s">
        <v>400</v>
      </c>
      <c r="G14" s="10" t="s">
        <v>110</v>
      </c>
      <c r="H14" s="41" t="s">
        <v>127</v>
      </c>
      <c r="I14" s="41" t="s">
        <v>111</v>
      </c>
      <c r="J14" s="127"/>
      <c r="K14" s="156" t="s">
        <v>606</v>
      </c>
      <c r="L14" s="127"/>
      <c r="M14" s="127"/>
      <c r="N14" s="127"/>
      <c r="O14" s="127"/>
      <c r="P14" s="127"/>
      <c r="Q14" s="127"/>
      <c r="R14" s="73"/>
      <c r="S14" s="18"/>
      <c r="T14" s="18"/>
      <c r="U14" s="18"/>
      <c r="V14" s="18"/>
      <c r="W14" s="18"/>
      <c r="X14" s="18"/>
      <c r="Y14" s="18"/>
      <c r="Z14" s="18"/>
    </row>
    <row r="15" ht="21.75" customHeight="1">
      <c r="A15" s="71"/>
      <c r="B15" s="45">
        <f t="shared" si="1"/>
        <v>10</v>
      </c>
      <c r="C15" s="137" t="s">
        <v>198</v>
      </c>
      <c r="D15" s="10" t="s">
        <v>198</v>
      </c>
      <c r="E15" s="137" t="s">
        <v>198</v>
      </c>
      <c r="F15" s="137" t="s">
        <v>198</v>
      </c>
      <c r="G15" s="10" t="s">
        <v>198</v>
      </c>
      <c r="H15" s="41" t="s">
        <v>127</v>
      </c>
      <c r="I15" s="41" t="s">
        <v>111</v>
      </c>
      <c r="J15" s="77"/>
      <c r="K15" s="76" t="s">
        <v>451</v>
      </c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21.75" customHeight="1">
      <c r="A16" s="71"/>
      <c r="B16" s="45">
        <f t="shared" si="1"/>
        <v>11</v>
      </c>
      <c r="C16" s="137" t="s">
        <v>200</v>
      </c>
      <c r="D16" s="10" t="s">
        <v>96</v>
      </c>
      <c r="E16" s="137" t="s">
        <v>200</v>
      </c>
      <c r="F16" s="137" t="s">
        <v>200</v>
      </c>
      <c r="G16" s="10" t="s">
        <v>110</v>
      </c>
      <c r="H16" s="41" t="s">
        <v>127</v>
      </c>
      <c r="I16" s="41" t="s">
        <v>111</v>
      </c>
      <c r="J16" s="77"/>
      <c r="K16" s="76" t="s">
        <v>452</v>
      </c>
      <c r="L16" s="78"/>
      <c r="M16" s="78"/>
      <c r="N16" s="78"/>
      <c r="O16" s="78"/>
      <c r="P16" s="78"/>
      <c r="Q16" s="78"/>
      <c r="R16" s="73"/>
      <c r="S16" s="18"/>
      <c r="T16" s="18"/>
      <c r="U16" s="18"/>
      <c r="V16" s="18"/>
      <c r="W16" s="18"/>
      <c r="X16" s="18"/>
      <c r="Y16" s="18"/>
      <c r="Z16" s="18"/>
    </row>
    <row r="17" ht="21.75" customHeight="1">
      <c r="A17" s="71"/>
      <c r="B17" s="45">
        <f t="shared" si="1"/>
        <v>12</v>
      </c>
      <c r="C17" s="137" t="s">
        <v>202</v>
      </c>
      <c r="D17" s="10" t="s">
        <v>110</v>
      </c>
      <c r="E17" s="137" t="s">
        <v>202</v>
      </c>
      <c r="F17" s="137" t="s">
        <v>202</v>
      </c>
      <c r="G17" s="10" t="s">
        <v>110</v>
      </c>
      <c r="H17" s="41" t="s">
        <v>111</v>
      </c>
      <c r="I17" s="41" t="s">
        <v>111</v>
      </c>
      <c r="J17" s="77"/>
      <c r="K17" s="76" t="s">
        <v>607</v>
      </c>
      <c r="L17" s="78"/>
      <c r="M17" s="78"/>
      <c r="N17" s="78"/>
      <c r="O17" s="78"/>
      <c r="P17" s="78"/>
      <c r="Q17" s="78"/>
      <c r="R17" s="73"/>
      <c r="S17" s="18"/>
      <c r="T17" s="18"/>
      <c r="U17" s="18"/>
      <c r="V17" s="18"/>
      <c r="W17" s="18"/>
      <c r="X17" s="18"/>
      <c r="Y17" s="18"/>
      <c r="Z17" s="18"/>
    </row>
    <row r="18" ht="21.75" customHeight="1">
      <c r="A18" s="71"/>
      <c r="B18" s="45">
        <f t="shared" si="1"/>
        <v>13</v>
      </c>
      <c r="C18" s="98" t="s">
        <v>204</v>
      </c>
      <c r="D18" s="10" t="s">
        <v>492</v>
      </c>
      <c r="E18" s="98" t="s">
        <v>204</v>
      </c>
      <c r="F18" s="98" t="s">
        <v>204</v>
      </c>
      <c r="G18" s="10" t="s">
        <v>492</v>
      </c>
      <c r="H18" s="41" t="s">
        <v>111</v>
      </c>
      <c r="I18" s="41" t="s">
        <v>111</v>
      </c>
      <c r="J18" s="77"/>
      <c r="K18" s="76" t="s">
        <v>608</v>
      </c>
      <c r="L18" s="78"/>
      <c r="M18" s="78"/>
      <c r="N18" s="78"/>
      <c r="O18" s="78"/>
      <c r="P18" s="78"/>
      <c r="Q18" s="78"/>
      <c r="R18" s="73"/>
      <c r="S18" s="18"/>
      <c r="T18" s="18"/>
      <c r="U18" s="18"/>
      <c r="V18" s="18"/>
      <c r="W18" s="18"/>
      <c r="X18" s="18"/>
      <c r="Y18" s="18"/>
      <c r="Z18" s="18"/>
    </row>
    <row r="19" ht="21.75" customHeight="1">
      <c r="A19" s="71"/>
      <c r="B19" s="45">
        <f t="shared" si="1"/>
        <v>14</v>
      </c>
      <c r="C19" s="98" t="s">
        <v>609</v>
      </c>
      <c r="D19" s="10" t="s">
        <v>96</v>
      </c>
      <c r="E19" s="98" t="s">
        <v>609</v>
      </c>
      <c r="F19" s="98" t="s">
        <v>609</v>
      </c>
      <c r="G19" s="10" t="s">
        <v>96</v>
      </c>
      <c r="H19" s="41" t="s">
        <v>127</v>
      </c>
      <c r="I19" s="41" t="s">
        <v>111</v>
      </c>
      <c r="J19" s="77"/>
      <c r="K19" s="76" t="s">
        <v>610</v>
      </c>
      <c r="L19" s="78"/>
      <c r="M19" s="78"/>
      <c r="N19" s="78"/>
      <c r="O19" s="78"/>
      <c r="P19" s="78"/>
      <c r="Q19" s="78"/>
      <c r="R19" s="73"/>
      <c r="S19" s="18"/>
      <c r="T19" s="18"/>
      <c r="U19" s="18"/>
      <c r="V19" s="18"/>
      <c r="W19" s="18"/>
      <c r="X19" s="18"/>
      <c r="Y19" s="18"/>
      <c r="Z19" s="18"/>
    </row>
    <row r="20" ht="21.75" customHeight="1">
      <c r="A20" s="71"/>
      <c r="B20" s="45">
        <f t="shared" si="1"/>
        <v>15</v>
      </c>
      <c r="C20" s="150" t="s">
        <v>115</v>
      </c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2"/>
      <c r="R20" s="73"/>
      <c r="S20" s="18"/>
      <c r="T20" s="18"/>
      <c r="U20" s="18"/>
      <c r="V20" s="18"/>
      <c r="W20" s="18"/>
      <c r="X20" s="18"/>
      <c r="Y20" s="18"/>
      <c r="Z20" s="18"/>
    </row>
    <row r="21" ht="21.75" customHeight="1">
      <c r="A21" s="71"/>
      <c r="B21" s="45">
        <f t="shared" si="1"/>
        <v>16</v>
      </c>
      <c r="C21" s="98" t="s">
        <v>207</v>
      </c>
      <c r="D21" s="10" t="s">
        <v>117</v>
      </c>
      <c r="E21" s="98" t="s">
        <v>207</v>
      </c>
      <c r="F21" s="98" t="s">
        <v>207</v>
      </c>
      <c r="G21" s="10" t="s">
        <v>117</v>
      </c>
      <c r="H21" s="77"/>
      <c r="I21" s="77"/>
      <c r="J21" s="77"/>
      <c r="K21" s="77"/>
      <c r="L21" s="78"/>
      <c r="M21" s="78"/>
      <c r="N21" s="78"/>
      <c r="O21" s="78"/>
      <c r="P21" s="78"/>
      <c r="Q21" s="78"/>
      <c r="R21" s="73"/>
      <c r="S21" s="18"/>
      <c r="T21" s="18"/>
      <c r="U21" s="18"/>
      <c r="V21" s="18"/>
      <c r="W21" s="18"/>
      <c r="X21" s="18"/>
      <c r="Y21" s="18"/>
      <c r="Z21" s="18"/>
    </row>
    <row r="22" ht="21.75" customHeight="1">
      <c r="A22" s="71"/>
      <c r="B22" s="45">
        <f t="shared" si="1"/>
        <v>17</v>
      </c>
      <c r="C22" s="98" t="s">
        <v>415</v>
      </c>
      <c r="D22" s="10" t="s">
        <v>117</v>
      </c>
      <c r="E22" s="98" t="s">
        <v>415</v>
      </c>
      <c r="F22" s="98" t="s">
        <v>415</v>
      </c>
      <c r="G22" s="10" t="s">
        <v>117</v>
      </c>
      <c r="H22" s="77"/>
      <c r="I22" s="77"/>
      <c r="J22" s="77"/>
      <c r="K22" s="77"/>
      <c r="L22" s="78"/>
      <c r="M22" s="78"/>
      <c r="N22" s="78"/>
      <c r="O22" s="78"/>
      <c r="P22" s="78"/>
      <c r="Q22" s="78"/>
      <c r="R22" s="73"/>
      <c r="S22" s="18"/>
      <c r="T22" s="18"/>
      <c r="U22" s="18"/>
      <c r="V22" s="18"/>
      <c r="W22" s="18"/>
      <c r="X22" s="18"/>
      <c r="Y22" s="18"/>
      <c r="Z22" s="18"/>
    </row>
    <row r="23" ht="21.75" customHeight="1">
      <c r="A23" s="71"/>
      <c r="B23" s="45">
        <f t="shared" si="1"/>
        <v>18</v>
      </c>
      <c r="C23" s="98" t="s">
        <v>263</v>
      </c>
      <c r="D23" s="10" t="s">
        <v>117</v>
      </c>
      <c r="E23" s="98" t="s">
        <v>263</v>
      </c>
      <c r="F23" s="98" t="s">
        <v>263</v>
      </c>
      <c r="G23" s="10" t="s">
        <v>117</v>
      </c>
      <c r="H23" s="77"/>
      <c r="I23" s="77"/>
      <c r="J23" s="77"/>
      <c r="K23" s="77"/>
      <c r="L23" s="78"/>
      <c r="M23" s="78"/>
      <c r="N23" s="78"/>
      <c r="O23" s="78"/>
      <c r="P23" s="78"/>
      <c r="Q23" s="78"/>
      <c r="R23" s="73"/>
      <c r="S23" s="18"/>
      <c r="T23" s="18"/>
      <c r="U23" s="18"/>
      <c r="V23" s="18"/>
      <c r="W23" s="18"/>
      <c r="X23" s="18"/>
      <c r="Y23" s="18"/>
      <c r="Z23" s="18"/>
    </row>
    <row r="24" ht="21.75" customHeight="1">
      <c r="A24" s="71"/>
      <c r="B24" s="45">
        <f t="shared" si="1"/>
        <v>19</v>
      </c>
      <c r="C24" s="98" t="s">
        <v>264</v>
      </c>
      <c r="D24" s="10" t="s">
        <v>117</v>
      </c>
      <c r="E24" s="98" t="s">
        <v>264</v>
      </c>
      <c r="F24" s="98" t="s">
        <v>264</v>
      </c>
      <c r="G24" s="10" t="s">
        <v>117</v>
      </c>
      <c r="H24" s="77"/>
      <c r="I24" s="77"/>
      <c r="J24" s="77"/>
      <c r="K24" s="77"/>
      <c r="L24" s="78"/>
      <c r="M24" s="78"/>
      <c r="N24" s="78"/>
      <c r="O24" s="78"/>
      <c r="P24" s="78"/>
      <c r="Q24" s="78"/>
      <c r="R24" s="73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2"/>
      <c r="B26" s="66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2"/>
      <c r="V26" s="22"/>
      <c r="W26" s="22"/>
      <c r="X26" s="22"/>
      <c r="Y26" s="22"/>
      <c r="Z26" s="22"/>
    </row>
    <row r="27" ht="12.75" customHeight="1">
      <c r="A27" s="21"/>
      <c r="B27" s="21"/>
      <c r="C27" s="20"/>
      <c r="D27" s="21"/>
      <c r="E27" s="21"/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 t="s">
        <v>124</v>
      </c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 t="s">
        <v>124</v>
      </c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0"/>
      <c r="D1007" s="21"/>
      <c r="E1007" s="21"/>
      <c r="F1007" s="26"/>
      <c r="G1007" s="26"/>
      <c r="H1007" s="22"/>
      <c r="I1007" s="22"/>
      <c r="J1007" s="26"/>
      <c r="K1007" s="27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0"/>
      <c r="D1008" s="21"/>
      <c r="E1008" s="21"/>
      <c r="F1008" s="26"/>
      <c r="G1008" s="26"/>
      <c r="H1008" s="22"/>
      <c r="I1008" s="22"/>
      <c r="J1008" s="26"/>
      <c r="K1008" s="27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0"/>
      <c r="D1009" s="21"/>
      <c r="E1009" s="21"/>
      <c r="F1009" s="26"/>
      <c r="G1009" s="26"/>
      <c r="H1009" s="22"/>
      <c r="I1009" s="22"/>
      <c r="J1009" s="26"/>
      <c r="K1009" s="27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0"/>
      <c r="D1010" s="21"/>
      <c r="E1010" s="21"/>
      <c r="F1010" s="26"/>
      <c r="G1010" s="26"/>
      <c r="H1010" s="22"/>
      <c r="I1010" s="22"/>
      <c r="J1010" s="26"/>
      <c r="K1010" s="27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0"/>
      <c r="D1011" s="21"/>
      <c r="E1011" s="21"/>
      <c r="F1011" s="26"/>
      <c r="G1011" s="26"/>
      <c r="H1011" s="22"/>
      <c r="I1011" s="22"/>
      <c r="J1011" s="26"/>
      <c r="K1011" s="27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  <row r="1012" ht="12.75" customHeight="1">
      <c r="A1012" s="21"/>
      <c r="B1012" s="21"/>
      <c r="C1012" s="20"/>
      <c r="D1012" s="21"/>
      <c r="E1012" s="21"/>
      <c r="F1012" s="26"/>
      <c r="G1012" s="26"/>
      <c r="H1012" s="22"/>
      <c r="I1012" s="22"/>
      <c r="J1012" s="26"/>
      <c r="K1012" s="27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</row>
    <row r="1013" ht="12.75" customHeight="1">
      <c r="A1013" s="21"/>
      <c r="B1013" s="21"/>
      <c r="C1013" s="20"/>
      <c r="D1013" s="21"/>
      <c r="E1013" s="21"/>
      <c r="F1013" s="26"/>
      <c r="G1013" s="26"/>
      <c r="H1013" s="22"/>
      <c r="I1013" s="22"/>
      <c r="J1013" s="26"/>
      <c r="K1013" s="27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</row>
    <row r="1014" ht="12.75" customHeight="1">
      <c r="A1014" s="21"/>
      <c r="B1014" s="21"/>
      <c r="C1014" s="20"/>
      <c r="D1014" s="21"/>
      <c r="E1014" s="21"/>
      <c r="F1014" s="26"/>
      <c r="G1014" s="26"/>
      <c r="H1014" s="22"/>
      <c r="I1014" s="22"/>
      <c r="J1014" s="26"/>
      <c r="K1014" s="27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</row>
  </sheetData>
  <mergeCells count="6">
    <mergeCell ref="B4:B5"/>
    <mergeCell ref="C4:E4"/>
    <mergeCell ref="F4:G4"/>
    <mergeCell ref="H4:L4"/>
    <mergeCell ref="M4:Q4"/>
    <mergeCell ref="C20:Q20"/>
  </mergeCells>
  <dataValidations>
    <dataValidation type="list" allowBlank="1" showErrorMessage="1" sqref="H6:I19">
      <formula1>"Yes,No"</formula1>
    </dataValidation>
    <dataValidation type="list" allowBlank="1" showErrorMessage="1" sqref="D6:D19 G6:G19 D21:D24 G21:G24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611</v>
      </c>
      <c r="C1" s="20"/>
      <c r="D1" s="21"/>
      <c r="E1" s="21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1"/>
      <c r="F2" s="23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1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137" t="s">
        <v>400</v>
      </c>
      <c r="D6" s="10" t="s">
        <v>311</v>
      </c>
      <c r="E6" s="137" t="s">
        <v>400</v>
      </c>
      <c r="F6" s="137" t="s">
        <v>400</v>
      </c>
      <c r="G6" s="10" t="s">
        <v>311</v>
      </c>
      <c r="H6" s="41" t="s">
        <v>111</v>
      </c>
      <c r="I6" s="41" t="s">
        <v>111</v>
      </c>
      <c r="J6" s="77"/>
      <c r="K6" s="76" t="s">
        <v>612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6" si="1">B6+1</f>
        <v>2</v>
      </c>
      <c r="C7" s="137" t="s">
        <v>200</v>
      </c>
      <c r="D7" s="10" t="s">
        <v>311</v>
      </c>
      <c r="E7" s="137" t="s">
        <v>200</v>
      </c>
      <c r="F7" s="137" t="s">
        <v>200</v>
      </c>
      <c r="G7" s="10" t="s">
        <v>311</v>
      </c>
      <c r="H7" s="41" t="s">
        <v>111</v>
      </c>
      <c r="I7" s="41" t="s">
        <v>111</v>
      </c>
      <c r="J7" s="77"/>
      <c r="K7" s="76" t="s">
        <v>613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137" t="s">
        <v>614</v>
      </c>
      <c r="D8" s="10" t="s">
        <v>110</v>
      </c>
      <c r="E8" s="137" t="s">
        <v>614</v>
      </c>
      <c r="F8" s="137" t="s">
        <v>614</v>
      </c>
      <c r="G8" s="10" t="s">
        <v>110</v>
      </c>
      <c r="H8" s="41" t="s">
        <v>111</v>
      </c>
      <c r="I8" s="41" t="s">
        <v>111</v>
      </c>
      <c r="J8" s="77"/>
      <c r="K8" s="76" t="s">
        <v>615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137" t="s">
        <v>204</v>
      </c>
      <c r="D9" s="10" t="s">
        <v>492</v>
      </c>
      <c r="E9" s="137" t="s">
        <v>204</v>
      </c>
      <c r="F9" s="137" t="s">
        <v>204</v>
      </c>
      <c r="G9" s="10" t="s">
        <v>492</v>
      </c>
      <c r="H9" s="41" t="s">
        <v>111</v>
      </c>
      <c r="I9" s="41" t="s">
        <v>111</v>
      </c>
      <c r="J9" s="77"/>
      <c r="K9" s="76" t="s">
        <v>616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137" t="s">
        <v>198</v>
      </c>
      <c r="D10" s="10" t="s">
        <v>198</v>
      </c>
      <c r="E10" s="137" t="s">
        <v>198</v>
      </c>
      <c r="F10" s="137" t="s">
        <v>198</v>
      </c>
      <c r="G10" s="10" t="s">
        <v>198</v>
      </c>
      <c r="H10" s="41" t="s">
        <v>127</v>
      </c>
      <c r="I10" s="41" t="s">
        <v>111</v>
      </c>
      <c r="J10" s="77"/>
      <c r="K10" s="76" t="s">
        <v>617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150" t="s">
        <v>115</v>
      </c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2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117" t="s">
        <v>483</v>
      </c>
      <c r="D12" s="10" t="s">
        <v>117</v>
      </c>
      <c r="E12" s="117" t="s">
        <v>483</v>
      </c>
      <c r="F12" s="117" t="s">
        <v>483</v>
      </c>
      <c r="G12" s="10" t="s">
        <v>117</v>
      </c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85"/>
      <c r="B13" s="45">
        <f t="shared" si="1"/>
        <v>8</v>
      </c>
      <c r="C13" s="137" t="s">
        <v>263</v>
      </c>
      <c r="D13" s="10" t="s">
        <v>117</v>
      </c>
      <c r="E13" s="137" t="s">
        <v>263</v>
      </c>
      <c r="F13" s="137" t="s">
        <v>263</v>
      </c>
      <c r="G13" s="10" t="s">
        <v>117</v>
      </c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63"/>
      <c r="S13" s="21"/>
      <c r="T13" s="21"/>
      <c r="U13" s="21"/>
      <c r="V13" s="21"/>
      <c r="W13" s="21"/>
      <c r="X13" s="21"/>
      <c r="Y13" s="21"/>
      <c r="Z13" s="21"/>
    </row>
    <row r="14" ht="21.75" customHeight="1">
      <c r="A14" s="71"/>
      <c r="B14" s="45">
        <f t="shared" si="1"/>
        <v>9</v>
      </c>
      <c r="C14" s="137" t="s">
        <v>618</v>
      </c>
      <c r="D14" s="10" t="s">
        <v>117</v>
      </c>
      <c r="E14" s="137" t="s">
        <v>618</v>
      </c>
      <c r="F14" s="137" t="s">
        <v>618</v>
      </c>
      <c r="G14" s="10" t="s">
        <v>117</v>
      </c>
      <c r="H14" s="77"/>
      <c r="I14" s="77"/>
      <c r="J14" s="77"/>
      <c r="K14" s="77"/>
      <c r="L14" s="78"/>
      <c r="M14" s="78"/>
      <c r="N14" s="78"/>
      <c r="O14" s="78"/>
      <c r="P14" s="78"/>
      <c r="Q14" s="78"/>
      <c r="R14" s="73"/>
      <c r="S14" s="18"/>
      <c r="T14" s="18"/>
      <c r="U14" s="18"/>
      <c r="V14" s="18"/>
      <c r="W14" s="18"/>
      <c r="X14" s="18"/>
      <c r="Y14" s="18"/>
      <c r="Z14" s="18"/>
    </row>
    <row r="15" ht="21.75" customHeight="1">
      <c r="A15" s="71"/>
      <c r="B15" s="45">
        <f t="shared" si="1"/>
        <v>10</v>
      </c>
      <c r="C15" s="137" t="s">
        <v>619</v>
      </c>
      <c r="D15" s="10" t="s">
        <v>117</v>
      </c>
      <c r="E15" s="137" t="s">
        <v>620</v>
      </c>
      <c r="F15" s="137" t="s">
        <v>621</v>
      </c>
      <c r="G15" s="10" t="s">
        <v>117</v>
      </c>
      <c r="H15" s="77"/>
      <c r="I15" s="77"/>
      <c r="J15" s="77"/>
      <c r="K15" s="77"/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21.75" customHeight="1">
      <c r="A16" s="71"/>
      <c r="B16" s="45">
        <f t="shared" si="1"/>
        <v>11</v>
      </c>
      <c r="C16" s="137" t="s">
        <v>622</v>
      </c>
      <c r="D16" s="10" t="s">
        <v>117</v>
      </c>
      <c r="E16" s="137" t="s">
        <v>623</v>
      </c>
      <c r="F16" s="137" t="s">
        <v>624</v>
      </c>
      <c r="G16" s="10" t="s">
        <v>117</v>
      </c>
      <c r="H16" s="77"/>
      <c r="I16" s="77"/>
      <c r="J16" s="77"/>
      <c r="K16" s="77"/>
      <c r="L16" s="78"/>
      <c r="M16" s="78"/>
      <c r="N16" s="78"/>
      <c r="O16" s="78"/>
      <c r="P16" s="78"/>
      <c r="Q16" s="78"/>
      <c r="R16" s="73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2"/>
      <c r="B18" s="66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2"/>
      <c r="V18" s="22"/>
      <c r="W18" s="22"/>
      <c r="X18" s="22"/>
      <c r="Y18" s="22"/>
      <c r="Z18" s="22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 t="s">
        <v>124</v>
      </c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 t="s">
        <v>124</v>
      </c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</sheetData>
  <mergeCells count="6">
    <mergeCell ref="B4:B5"/>
    <mergeCell ref="C4:E4"/>
    <mergeCell ref="F4:G4"/>
    <mergeCell ref="H4:L4"/>
    <mergeCell ref="M4:Q4"/>
    <mergeCell ref="C11:Q11"/>
  </mergeCells>
  <dataValidations>
    <dataValidation type="list" allowBlank="1" showErrorMessage="1" sqref="H6:I10">
      <formula1>"Yes,No"</formula1>
    </dataValidation>
    <dataValidation type="list" allowBlank="1" showErrorMessage="1" sqref="D6:D10 G6:G10 D12:D16 G12:G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1"/>
      <c r="B1" s="53" t="s">
        <v>625</v>
      </c>
      <c r="C1" s="20"/>
      <c r="D1" s="21"/>
      <c r="E1" s="20"/>
      <c r="F1" s="20"/>
      <c r="G1" s="21"/>
      <c r="H1" s="22"/>
      <c r="I1" s="22"/>
      <c r="J1" s="22"/>
      <c r="K1" s="22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2.75" customHeight="1">
      <c r="A2" s="21"/>
      <c r="B2" s="2"/>
      <c r="C2" s="23"/>
      <c r="D2" s="21"/>
      <c r="E2" s="23"/>
      <c r="F2" s="20"/>
      <c r="G2" s="21"/>
      <c r="H2" s="22"/>
      <c r="I2" s="22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2.75" customHeight="1">
      <c r="A3" s="21"/>
      <c r="B3" s="5" t="s">
        <v>89</v>
      </c>
      <c r="C3" s="20"/>
      <c r="D3" s="21"/>
      <c r="E3" s="20"/>
      <c r="F3" s="20"/>
      <c r="G3" s="21"/>
      <c r="H3" s="22"/>
      <c r="I3" s="22"/>
      <c r="J3" s="26"/>
      <c r="K3" s="27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2.75" customHeight="1">
      <c r="A4" s="21"/>
      <c r="B4" s="54" t="s">
        <v>2</v>
      </c>
      <c r="C4" s="29" t="s">
        <v>90</v>
      </c>
      <c r="D4" s="30"/>
      <c r="E4" s="31"/>
      <c r="F4" s="29" t="s">
        <v>91</v>
      </c>
      <c r="G4" s="31"/>
      <c r="H4" s="29" t="s">
        <v>92</v>
      </c>
      <c r="I4" s="30"/>
      <c r="J4" s="30"/>
      <c r="K4" s="30"/>
      <c r="L4" s="31"/>
      <c r="M4" s="32" t="s">
        <v>93</v>
      </c>
      <c r="N4" s="30"/>
      <c r="O4" s="30"/>
      <c r="P4" s="30"/>
      <c r="Q4" s="31"/>
      <c r="R4" s="21"/>
      <c r="S4" s="21"/>
      <c r="T4" s="21"/>
      <c r="U4" s="21"/>
      <c r="V4" s="21"/>
      <c r="W4" s="21"/>
      <c r="X4" s="21"/>
      <c r="Y4" s="21"/>
      <c r="Z4" s="21"/>
    </row>
    <row r="5" ht="12.75" customHeight="1">
      <c r="A5" s="21"/>
      <c r="B5" s="33"/>
      <c r="C5" s="67" t="s">
        <v>94</v>
      </c>
      <c r="D5" s="54" t="s">
        <v>95</v>
      </c>
      <c r="E5" s="68" t="s">
        <v>96</v>
      </c>
      <c r="F5" s="68" t="s">
        <v>97</v>
      </c>
      <c r="G5" s="68" t="s">
        <v>98</v>
      </c>
      <c r="H5" s="68" t="s">
        <v>99</v>
      </c>
      <c r="I5" s="68" t="s">
        <v>100</v>
      </c>
      <c r="J5" s="68" t="s">
        <v>101</v>
      </c>
      <c r="K5" s="68" t="s">
        <v>5</v>
      </c>
      <c r="L5" s="69" t="s">
        <v>102</v>
      </c>
      <c r="M5" s="70" t="s">
        <v>103</v>
      </c>
      <c r="N5" s="70" t="s">
        <v>104</v>
      </c>
      <c r="O5" s="70" t="s">
        <v>105</v>
      </c>
      <c r="P5" s="70" t="s">
        <v>106</v>
      </c>
      <c r="Q5" s="70" t="s">
        <v>107</v>
      </c>
      <c r="R5" s="21"/>
      <c r="S5" s="21"/>
      <c r="T5" s="21"/>
      <c r="U5" s="21"/>
      <c r="V5" s="21"/>
      <c r="W5" s="21"/>
      <c r="X5" s="21"/>
      <c r="Y5" s="21"/>
      <c r="Z5" s="21"/>
    </row>
    <row r="6" ht="21.75" customHeight="1">
      <c r="A6" s="71"/>
      <c r="B6" s="39">
        <v>1.0</v>
      </c>
      <c r="C6" s="76" t="s">
        <v>400</v>
      </c>
      <c r="D6" s="10" t="s">
        <v>311</v>
      </c>
      <c r="E6" s="76" t="s">
        <v>400</v>
      </c>
      <c r="F6" s="76" t="s">
        <v>400</v>
      </c>
      <c r="G6" s="10" t="s">
        <v>311</v>
      </c>
      <c r="H6" s="41" t="s">
        <v>111</v>
      </c>
      <c r="I6" s="41" t="s">
        <v>111</v>
      </c>
      <c r="J6" s="77"/>
      <c r="K6" s="76" t="s">
        <v>626</v>
      </c>
      <c r="L6" s="78"/>
      <c r="M6" s="78"/>
      <c r="N6" s="78"/>
      <c r="O6" s="78"/>
      <c r="P6" s="78"/>
      <c r="Q6" s="78"/>
      <c r="R6" s="73"/>
      <c r="S6" s="18"/>
      <c r="T6" s="18"/>
      <c r="U6" s="18"/>
      <c r="V6" s="18"/>
      <c r="W6" s="18"/>
      <c r="X6" s="18"/>
      <c r="Y6" s="18"/>
      <c r="Z6" s="18"/>
    </row>
    <row r="7" ht="21.75" customHeight="1">
      <c r="A7" s="71"/>
      <c r="B7" s="45">
        <f t="shared" ref="B7:B16" si="1">B6+1</f>
        <v>2</v>
      </c>
      <c r="C7" s="76" t="s">
        <v>200</v>
      </c>
      <c r="D7" s="10" t="s">
        <v>311</v>
      </c>
      <c r="E7" s="76" t="s">
        <v>200</v>
      </c>
      <c r="F7" s="76" t="s">
        <v>200</v>
      </c>
      <c r="G7" s="10" t="s">
        <v>311</v>
      </c>
      <c r="H7" s="41" t="s">
        <v>111</v>
      </c>
      <c r="I7" s="41" t="s">
        <v>111</v>
      </c>
      <c r="J7" s="77"/>
      <c r="K7" s="76" t="s">
        <v>627</v>
      </c>
      <c r="L7" s="78"/>
      <c r="M7" s="78"/>
      <c r="N7" s="78"/>
      <c r="O7" s="78"/>
      <c r="P7" s="78"/>
      <c r="Q7" s="78"/>
      <c r="R7" s="73"/>
      <c r="S7" s="18"/>
      <c r="T7" s="18"/>
      <c r="U7" s="18"/>
      <c r="V7" s="18"/>
      <c r="W7" s="18"/>
      <c r="X7" s="18"/>
      <c r="Y7" s="18"/>
      <c r="Z7" s="18"/>
    </row>
    <row r="8" ht="21.75" customHeight="1">
      <c r="A8" s="71"/>
      <c r="B8" s="45">
        <f t="shared" si="1"/>
        <v>3</v>
      </c>
      <c r="C8" s="76" t="s">
        <v>628</v>
      </c>
      <c r="D8" s="10" t="s">
        <v>110</v>
      </c>
      <c r="E8" s="76" t="s">
        <v>628</v>
      </c>
      <c r="F8" s="76" t="s">
        <v>628</v>
      </c>
      <c r="G8" s="10" t="s">
        <v>110</v>
      </c>
      <c r="H8" s="41" t="s">
        <v>111</v>
      </c>
      <c r="I8" s="41" t="s">
        <v>111</v>
      </c>
      <c r="J8" s="77"/>
      <c r="K8" s="76" t="s">
        <v>629</v>
      </c>
      <c r="L8" s="78"/>
      <c r="M8" s="78"/>
      <c r="N8" s="78"/>
      <c r="O8" s="78"/>
      <c r="P8" s="78"/>
      <c r="Q8" s="78"/>
      <c r="R8" s="73"/>
      <c r="S8" s="18"/>
      <c r="T8" s="18"/>
      <c r="U8" s="18"/>
      <c r="V8" s="18"/>
      <c r="W8" s="18"/>
      <c r="X8" s="18"/>
      <c r="Y8" s="18"/>
      <c r="Z8" s="18"/>
    </row>
    <row r="9" ht="21.75" customHeight="1">
      <c r="A9" s="71"/>
      <c r="B9" s="45">
        <f t="shared" si="1"/>
        <v>4</v>
      </c>
      <c r="C9" s="76" t="s">
        <v>630</v>
      </c>
      <c r="D9" s="10" t="s">
        <v>110</v>
      </c>
      <c r="E9" s="76" t="s">
        <v>630</v>
      </c>
      <c r="F9" s="76" t="s">
        <v>630</v>
      </c>
      <c r="G9" s="10" t="s">
        <v>110</v>
      </c>
      <c r="H9" s="41" t="s">
        <v>127</v>
      </c>
      <c r="I9" s="41" t="s">
        <v>111</v>
      </c>
      <c r="J9" s="77"/>
      <c r="K9" s="76" t="s">
        <v>631</v>
      </c>
      <c r="L9" s="78"/>
      <c r="M9" s="78"/>
      <c r="N9" s="78"/>
      <c r="O9" s="78"/>
      <c r="P9" s="78"/>
      <c r="Q9" s="78"/>
      <c r="R9" s="73"/>
      <c r="S9" s="18"/>
      <c r="T9" s="18"/>
      <c r="U9" s="18"/>
      <c r="V9" s="18"/>
      <c r="W9" s="18"/>
      <c r="X9" s="18"/>
      <c r="Y9" s="18"/>
      <c r="Z9" s="18"/>
    </row>
    <row r="10" ht="21.75" customHeight="1">
      <c r="A10" s="71"/>
      <c r="B10" s="45">
        <f t="shared" si="1"/>
        <v>5</v>
      </c>
      <c r="C10" s="76" t="s">
        <v>204</v>
      </c>
      <c r="D10" s="10" t="s">
        <v>492</v>
      </c>
      <c r="E10" s="76" t="s">
        <v>204</v>
      </c>
      <c r="F10" s="76" t="s">
        <v>204</v>
      </c>
      <c r="G10" s="10" t="s">
        <v>492</v>
      </c>
      <c r="H10" s="41" t="s">
        <v>111</v>
      </c>
      <c r="I10" s="41" t="s">
        <v>111</v>
      </c>
      <c r="J10" s="77"/>
      <c r="K10" s="76" t="s">
        <v>632</v>
      </c>
      <c r="L10" s="78"/>
      <c r="M10" s="78"/>
      <c r="N10" s="78"/>
      <c r="O10" s="78"/>
      <c r="P10" s="78"/>
      <c r="Q10" s="78"/>
      <c r="R10" s="73"/>
      <c r="S10" s="18"/>
      <c r="T10" s="18"/>
      <c r="U10" s="18"/>
      <c r="V10" s="18"/>
      <c r="W10" s="18"/>
      <c r="X10" s="18"/>
      <c r="Y10" s="18"/>
      <c r="Z10" s="18"/>
    </row>
    <row r="11" ht="21.75" customHeight="1">
      <c r="A11" s="71"/>
      <c r="B11" s="45">
        <f t="shared" si="1"/>
        <v>6</v>
      </c>
      <c r="C11" s="150" t="s">
        <v>115</v>
      </c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2"/>
      <c r="R11" s="73"/>
      <c r="S11" s="18"/>
      <c r="T11" s="18"/>
      <c r="U11" s="18"/>
      <c r="V11" s="18"/>
      <c r="W11" s="18"/>
      <c r="X11" s="18"/>
      <c r="Y11" s="18"/>
      <c r="Z11" s="18"/>
    </row>
    <row r="12" ht="21.75" customHeight="1">
      <c r="A12" s="71"/>
      <c r="B12" s="45">
        <f t="shared" si="1"/>
        <v>7</v>
      </c>
      <c r="C12" s="76" t="s">
        <v>483</v>
      </c>
      <c r="D12" s="10" t="s">
        <v>117</v>
      </c>
      <c r="E12" s="76" t="s">
        <v>483</v>
      </c>
      <c r="F12" s="76" t="s">
        <v>483</v>
      </c>
      <c r="G12" s="10" t="s">
        <v>117</v>
      </c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73"/>
      <c r="S12" s="18"/>
      <c r="T12" s="18"/>
      <c r="U12" s="18"/>
      <c r="V12" s="18"/>
      <c r="W12" s="18"/>
      <c r="X12" s="18"/>
      <c r="Y12" s="18"/>
      <c r="Z12" s="18"/>
    </row>
    <row r="13" ht="21.75" customHeight="1">
      <c r="A13" s="71"/>
      <c r="B13" s="45">
        <f t="shared" si="1"/>
        <v>8</v>
      </c>
      <c r="C13" s="76" t="s">
        <v>263</v>
      </c>
      <c r="D13" s="10" t="s">
        <v>117</v>
      </c>
      <c r="E13" s="76" t="s">
        <v>263</v>
      </c>
      <c r="F13" s="76" t="s">
        <v>263</v>
      </c>
      <c r="G13" s="10" t="s">
        <v>117</v>
      </c>
      <c r="H13" s="77"/>
      <c r="I13" s="77"/>
      <c r="J13" s="77"/>
      <c r="K13" s="77"/>
      <c r="L13" s="78"/>
      <c r="M13" s="78"/>
      <c r="N13" s="78"/>
      <c r="O13" s="78"/>
      <c r="P13" s="78"/>
      <c r="Q13" s="78"/>
      <c r="R13" s="73"/>
      <c r="S13" s="18"/>
      <c r="T13" s="18"/>
      <c r="U13" s="18"/>
      <c r="V13" s="18"/>
      <c r="W13" s="18"/>
      <c r="X13" s="18"/>
      <c r="Y13" s="18"/>
      <c r="Z13" s="18"/>
    </row>
    <row r="14" ht="21.75" customHeight="1">
      <c r="A14" s="71"/>
      <c r="B14" s="45">
        <f t="shared" si="1"/>
        <v>9</v>
      </c>
      <c r="C14" s="76" t="s">
        <v>618</v>
      </c>
      <c r="D14" s="10" t="s">
        <v>117</v>
      </c>
      <c r="E14" s="76" t="s">
        <v>618</v>
      </c>
      <c r="F14" s="76" t="s">
        <v>618</v>
      </c>
      <c r="G14" s="10" t="s">
        <v>117</v>
      </c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73"/>
      <c r="S14" s="18"/>
      <c r="T14" s="18"/>
      <c r="U14" s="18"/>
      <c r="V14" s="18"/>
      <c r="W14" s="18"/>
      <c r="X14" s="18"/>
      <c r="Y14" s="18"/>
      <c r="Z14" s="18"/>
    </row>
    <row r="15" ht="21.75" customHeight="1">
      <c r="A15" s="71"/>
      <c r="B15" s="45">
        <f t="shared" si="1"/>
        <v>10</v>
      </c>
      <c r="C15" s="137" t="s">
        <v>633</v>
      </c>
      <c r="D15" s="10" t="s">
        <v>117</v>
      </c>
      <c r="E15" s="137" t="s">
        <v>634</v>
      </c>
      <c r="F15" s="137" t="s">
        <v>635</v>
      </c>
      <c r="G15" s="10" t="s">
        <v>117</v>
      </c>
      <c r="H15" s="77"/>
      <c r="I15" s="77"/>
      <c r="J15" s="77"/>
      <c r="K15" s="77"/>
      <c r="L15" s="78"/>
      <c r="M15" s="78"/>
      <c r="N15" s="78"/>
      <c r="O15" s="78"/>
      <c r="P15" s="78"/>
      <c r="Q15" s="78"/>
      <c r="R15" s="73"/>
      <c r="S15" s="18"/>
      <c r="T15" s="18"/>
      <c r="U15" s="18"/>
      <c r="V15" s="18"/>
      <c r="W15" s="18"/>
      <c r="X15" s="18"/>
      <c r="Y15" s="18"/>
      <c r="Z15" s="18"/>
    </row>
    <row r="16" ht="21.75" customHeight="1">
      <c r="A16" s="71"/>
      <c r="B16" s="45">
        <f t="shared" si="1"/>
        <v>11</v>
      </c>
      <c r="C16" s="137" t="s">
        <v>636</v>
      </c>
      <c r="D16" s="10" t="s">
        <v>117</v>
      </c>
      <c r="E16" s="137" t="s">
        <v>637</v>
      </c>
      <c r="F16" s="137" t="s">
        <v>638</v>
      </c>
      <c r="G16" s="10" t="s">
        <v>117</v>
      </c>
      <c r="H16" s="77"/>
      <c r="I16" s="77"/>
      <c r="J16" s="77"/>
      <c r="K16" s="77"/>
      <c r="L16" s="78"/>
      <c r="M16" s="78"/>
      <c r="N16" s="78"/>
      <c r="O16" s="78"/>
      <c r="P16" s="78"/>
      <c r="Q16" s="78"/>
      <c r="R16" s="73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21"/>
      <c r="B17" s="21"/>
      <c r="C17" s="20"/>
      <c r="D17" s="21"/>
      <c r="E17" s="21"/>
      <c r="F17" s="26"/>
      <c r="G17" s="26"/>
      <c r="H17" s="22"/>
      <c r="I17" s="22"/>
      <c r="J17" s="26"/>
      <c r="K17" s="27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22"/>
      <c r="B18" s="66"/>
      <c r="C18" s="20"/>
      <c r="D18" s="21"/>
      <c r="E18" s="21"/>
      <c r="F18" s="26"/>
      <c r="G18" s="26"/>
      <c r="H18" s="22"/>
      <c r="I18" s="22"/>
      <c r="J18" s="26"/>
      <c r="K18" s="27"/>
      <c r="L18" s="21"/>
      <c r="M18" s="21"/>
      <c r="N18" s="21"/>
      <c r="O18" s="21"/>
      <c r="P18" s="21"/>
      <c r="Q18" s="21"/>
      <c r="R18" s="21"/>
      <c r="S18" s="21"/>
      <c r="T18" s="21"/>
      <c r="U18" s="22"/>
      <c r="V18" s="22"/>
      <c r="W18" s="22"/>
      <c r="X18" s="22"/>
      <c r="Y18" s="22"/>
      <c r="Z18" s="22"/>
    </row>
    <row r="19" ht="12.75" customHeight="1">
      <c r="A19" s="21"/>
      <c r="B19" s="21"/>
      <c r="C19" s="20"/>
      <c r="D19" s="21"/>
      <c r="E19" s="21"/>
      <c r="F19" s="26"/>
      <c r="G19" s="26"/>
      <c r="H19" s="22"/>
      <c r="I19" s="22"/>
      <c r="J19" s="26"/>
      <c r="K19" s="27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21"/>
      <c r="B20" s="21"/>
      <c r="C20" s="20"/>
      <c r="D20" s="21"/>
      <c r="E20" s="21"/>
      <c r="F20" s="26"/>
      <c r="G20" s="26"/>
      <c r="H20" s="22"/>
      <c r="I20" s="22"/>
      <c r="J20" s="26"/>
      <c r="K20" s="27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21"/>
      <c r="B21" s="21"/>
      <c r="C21" s="20"/>
      <c r="D21" s="21"/>
      <c r="E21" s="21"/>
      <c r="F21" s="26"/>
      <c r="G21" s="26"/>
      <c r="H21" s="22"/>
      <c r="I21" s="22"/>
      <c r="J21" s="26"/>
      <c r="K21" s="27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21"/>
      <c r="B22" s="21"/>
      <c r="C22" s="20"/>
      <c r="D22" s="21"/>
      <c r="E22" s="21" t="s">
        <v>124</v>
      </c>
      <c r="F22" s="26"/>
      <c r="G22" s="26"/>
      <c r="H22" s="22"/>
      <c r="I22" s="22"/>
      <c r="J22" s="26"/>
      <c r="K22" s="27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21"/>
      <c r="B23" s="21"/>
      <c r="C23" s="20"/>
      <c r="D23" s="21"/>
      <c r="E23" s="21"/>
      <c r="F23" s="26"/>
      <c r="G23" s="26"/>
      <c r="H23" s="22"/>
      <c r="I23" s="22"/>
      <c r="J23" s="26"/>
      <c r="K23" s="27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21"/>
      <c r="B24" s="21"/>
      <c r="C24" s="20"/>
      <c r="D24" s="21"/>
      <c r="E24" s="21"/>
      <c r="F24" s="26"/>
      <c r="G24" s="26"/>
      <c r="H24" s="22"/>
      <c r="I24" s="22"/>
      <c r="J24" s="26"/>
      <c r="K24" s="27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21"/>
      <c r="B25" s="21"/>
      <c r="C25" s="20"/>
      <c r="D25" s="21"/>
      <c r="E25" s="21"/>
      <c r="F25" s="26"/>
      <c r="G25" s="26"/>
      <c r="H25" s="22"/>
      <c r="I25" s="22"/>
      <c r="J25" s="26"/>
      <c r="K25" s="27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21"/>
      <c r="B26" s="21"/>
      <c r="C26" s="20"/>
      <c r="D26" s="21"/>
      <c r="E26" s="21"/>
      <c r="F26" s="26"/>
      <c r="G26" s="26"/>
      <c r="H26" s="22"/>
      <c r="I26" s="22"/>
      <c r="J26" s="26"/>
      <c r="K26" s="27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21"/>
      <c r="B27" s="21"/>
      <c r="C27" s="20"/>
      <c r="D27" s="21"/>
      <c r="E27" s="21" t="s">
        <v>124</v>
      </c>
      <c r="F27" s="26"/>
      <c r="G27" s="26"/>
      <c r="H27" s="22"/>
      <c r="I27" s="22"/>
      <c r="J27" s="26"/>
      <c r="K27" s="27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21"/>
      <c r="B28" s="21"/>
      <c r="C28" s="20"/>
      <c r="D28" s="21"/>
      <c r="E28" s="21"/>
      <c r="F28" s="26"/>
      <c r="G28" s="26"/>
      <c r="H28" s="22"/>
      <c r="I28" s="22"/>
      <c r="J28" s="26"/>
      <c r="K28" s="27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21"/>
      <c r="B29" s="21"/>
      <c r="C29" s="20"/>
      <c r="D29" s="21"/>
      <c r="E29" s="21"/>
      <c r="F29" s="26"/>
      <c r="G29" s="26"/>
      <c r="H29" s="22"/>
      <c r="I29" s="22"/>
      <c r="J29" s="26"/>
      <c r="K29" s="27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21"/>
      <c r="C30" s="20"/>
      <c r="D30" s="21"/>
      <c r="E30" s="21"/>
      <c r="F30" s="26"/>
      <c r="G30" s="26"/>
      <c r="H30" s="22"/>
      <c r="I30" s="22"/>
      <c r="J30" s="26"/>
      <c r="K30" s="27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21"/>
      <c r="C31" s="20"/>
      <c r="D31" s="21"/>
      <c r="E31" s="21"/>
      <c r="F31" s="26"/>
      <c r="G31" s="26"/>
      <c r="H31" s="22"/>
      <c r="I31" s="22"/>
      <c r="J31" s="26"/>
      <c r="K31" s="27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21"/>
      <c r="C32" s="20"/>
      <c r="D32" s="21"/>
      <c r="E32" s="21"/>
      <c r="F32" s="26"/>
      <c r="G32" s="26"/>
      <c r="H32" s="22"/>
      <c r="I32" s="22"/>
      <c r="J32" s="26"/>
      <c r="K32" s="27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21"/>
      <c r="C33" s="20"/>
      <c r="D33" s="21"/>
      <c r="E33" s="21"/>
      <c r="F33" s="26"/>
      <c r="G33" s="26"/>
      <c r="H33" s="22"/>
      <c r="I33" s="22"/>
      <c r="J33" s="26"/>
      <c r="K33" s="27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21"/>
      <c r="C34" s="20"/>
      <c r="D34" s="21"/>
      <c r="E34" s="21"/>
      <c r="F34" s="26"/>
      <c r="G34" s="26"/>
      <c r="H34" s="22"/>
      <c r="I34" s="22"/>
      <c r="J34" s="26"/>
      <c r="K34" s="27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0"/>
      <c r="D35" s="21"/>
      <c r="E35" s="21"/>
      <c r="F35" s="26"/>
      <c r="G35" s="26"/>
      <c r="H35" s="22"/>
      <c r="I35" s="22"/>
      <c r="J35" s="26"/>
      <c r="K35" s="27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0"/>
      <c r="D36" s="21"/>
      <c r="E36" s="21"/>
      <c r="F36" s="26"/>
      <c r="G36" s="26"/>
      <c r="H36" s="22"/>
      <c r="I36" s="22"/>
      <c r="J36" s="26"/>
      <c r="K36" s="27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0"/>
      <c r="D37" s="21"/>
      <c r="E37" s="21"/>
      <c r="F37" s="26"/>
      <c r="G37" s="26"/>
      <c r="H37" s="22"/>
      <c r="I37" s="22"/>
      <c r="J37" s="26"/>
      <c r="K37" s="27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0"/>
      <c r="D38" s="21"/>
      <c r="E38" s="21"/>
      <c r="F38" s="26"/>
      <c r="G38" s="26"/>
      <c r="H38" s="22"/>
      <c r="I38" s="22"/>
      <c r="J38" s="26"/>
      <c r="K38" s="27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0"/>
      <c r="D39" s="21"/>
      <c r="E39" s="21"/>
      <c r="F39" s="26"/>
      <c r="G39" s="26"/>
      <c r="H39" s="22"/>
      <c r="I39" s="22"/>
      <c r="J39" s="26"/>
      <c r="K39" s="27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0"/>
      <c r="D40" s="21"/>
      <c r="E40" s="21"/>
      <c r="F40" s="26"/>
      <c r="G40" s="26"/>
      <c r="H40" s="22"/>
      <c r="I40" s="22"/>
      <c r="J40" s="26"/>
      <c r="K40" s="27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0"/>
      <c r="D41" s="21"/>
      <c r="E41" s="21"/>
      <c r="F41" s="26"/>
      <c r="G41" s="26"/>
      <c r="H41" s="22"/>
      <c r="I41" s="22"/>
      <c r="J41" s="26"/>
      <c r="K41" s="27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0"/>
      <c r="D42" s="21"/>
      <c r="E42" s="21"/>
      <c r="F42" s="26"/>
      <c r="G42" s="26"/>
      <c r="H42" s="22"/>
      <c r="I42" s="22"/>
      <c r="J42" s="26"/>
      <c r="K42" s="27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0"/>
      <c r="D43" s="21"/>
      <c r="E43" s="21"/>
      <c r="F43" s="26"/>
      <c r="G43" s="26"/>
      <c r="H43" s="22"/>
      <c r="I43" s="22"/>
      <c r="J43" s="26"/>
      <c r="K43" s="27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0"/>
      <c r="D44" s="21"/>
      <c r="E44" s="21"/>
      <c r="F44" s="26"/>
      <c r="G44" s="26"/>
      <c r="H44" s="22"/>
      <c r="I44" s="22"/>
      <c r="J44" s="26"/>
      <c r="K44" s="27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0"/>
      <c r="D45" s="21"/>
      <c r="E45" s="21"/>
      <c r="F45" s="26"/>
      <c r="G45" s="26"/>
      <c r="H45" s="22"/>
      <c r="I45" s="22"/>
      <c r="J45" s="26"/>
      <c r="K45" s="27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0"/>
      <c r="D46" s="21"/>
      <c r="E46" s="21"/>
      <c r="F46" s="26"/>
      <c r="G46" s="26"/>
      <c r="H46" s="22"/>
      <c r="I46" s="22"/>
      <c r="J46" s="26"/>
      <c r="K46" s="27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0"/>
      <c r="D47" s="21"/>
      <c r="E47" s="21"/>
      <c r="F47" s="26"/>
      <c r="G47" s="26"/>
      <c r="H47" s="22"/>
      <c r="I47" s="22"/>
      <c r="J47" s="26"/>
      <c r="K47" s="27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0"/>
      <c r="D48" s="21"/>
      <c r="E48" s="21"/>
      <c r="F48" s="26"/>
      <c r="G48" s="26"/>
      <c r="H48" s="22"/>
      <c r="I48" s="22"/>
      <c r="J48" s="26"/>
      <c r="K48" s="27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0"/>
      <c r="D49" s="21"/>
      <c r="E49" s="21"/>
      <c r="F49" s="26"/>
      <c r="G49" s="26"/>
      <c r="H49" s="22"/>
      <c r="I49" s="22"/>
      <c r="J49" s="26"/>
      <c r="K49" s="27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0"/>
      <c r="D50" s="21"/>
      <c r="E50" s="21"/>
      <c r="F50" s="26"/>
      <c r="G50" s="26"/>
      <c r="H50" s="22"/>
      <c r="I50" s="22"/>
      <c r="J50" s="26"/>
      <c r="K50" s="27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0"/>
      <c r="D51" s="21"/>
      <c r="E51" s="21"/>
      <c r="F51" s="26"/>
      <c r="G51" s="26"/>
      <c r="H51" s="22"/>
      <c r="I51" s="22"/>
      <c r="J51" s="26"/>
      <c r="K51" s="27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0"/>
      <c r="D52" s="21"/>
      <c r="E52" s="21"/>
      <c r="F52" s="26"/>
      <c r="G52" s="26"/>
      <c r="H52" s="22"/>
      <c r="I52" s="22"/>
      <c r="J52" s="26"/>
      <c r="K52" s="27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0"/>
      <c r="D53" s="21"/>
      <c r="E53" s="21"/>
      <c r="F53" s="26"/>
      <c r="G53" s="26"/>
      <c r="H53" s="22"/>
      <c r="I53" s="22"/>
      <c r="J53" s="26"/>
      <c r="K53" s="27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0"/>
      <c r="D54" s="21"/>
      <c r="E54" s="21"/>
      <c r="F54" s="26"/>
      <c r="G54" s="26"/>
      <c r="H54" s="22"/>
      <c r="I54" s="22"/>
      <c r="J54" s="26"/>
      <c r="K54" s="27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0"/>
      <c r="D55" s="21"/>
      <c r="E55" s="21"/>
      <c r="F55" s="26"/>
      <c r="G55" s="26"/>
      <c r="H55" s="22"/>
      <c r="I55" s="22"/>
      <c r="J55" s="26"/>
      <c r="K55" s="27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0"/>
      <c r="D56" s="21"/>
      <c r="E56" s="21"/>
      <c r="F56" s="26"/>
      <c r="G56" s="26"/>
      <c r="H56" s="22"/>
      <c r="I56" s="22"/>
      <c r="J56" s="26"/>
      <c r="K56" s="27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0"/>
      <c r="D57" s="21"/>
      <c r="E57" s="21"/>
      <c r="F57" s="26"/>
      <c r="G57" s="26"/>
      <c r="H57" s="22"/>
      <c r="I57" s="22"/>
      <c r="J57" s="26"/>
      <c r="K57" s="27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0"/>
      <c r="D58" s="21"/>
      <c r="E58" s="21"/>
      <c r="F58" s="26"/>
      <c r="G58" s="26"/>
      <c r="H58" s="22"/>
      <c r="I58" s="22"/>
      <c r="J58" s="26"/>
      <c r="K58" s="27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0"/>
      <c r="D59" s="21"/>
      <c r="E59" s="21"/>
      <c r="F59" s="26"/>
      <c r="G59" s="26"/>
      <c r="H59" s="22"/>
      <c r="I59" s="22"/>
      <c r="J59" s="26"/>
      <c r="K59" s="27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0"/>
      <c r="D60" s="21"/>
      <c r="E60" s="21"/>
      <c r="F60" s="26"/>
      <c r="G60" s="26"/>
      <c r="H60" s="22"/>
      <c r="I60" s="22"/>
      <c r="J60" s="26"/>
      <c r="K60" s="27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0"/>
      <c r="D61" s="21"/>
      <c r="E61" s="21"/>
      <c r="F61" s="26"/>
      <c r="G61" s="26"/>
      <c r="H61" s="22"/>
      <c r="I61" s="22"/>
      <c r="J61" s="26"/>
      <c r="K61" s="27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0"/>
      <c r="D62" s="21"/>
      <c r="E62" s="21"/>
      <c r="F62" s="26"/>
      <c r="G62" s="26"/>
      <c r="H62" s="22"/>
      <c r="I62" s="22"/>
      <c r="J62" s="26"/>
      <c r="K62" s="27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0"/>
      <c r="D63" s="21"/>
      <c r="E63" s="21"/>
      <c r="F63" s="26"/>
      <c r="G63" s="26"/>
      <c r="H63" s="22"/>
      <c r="I63" s="22"/>
      <c r="J63" s="26"/>
      <c r="K63" s="27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0"/>
      <c r="D64" s="21"/>
      <c r="E64" s="21"/>
      <c r="F64" s="26"/>
      <c r="G64" s="26"/>
      <c r="H64" s="22"/>
      <c r="I64" s="22"/>
      <c r="J64" s="26"/>
      <c r="K64" s="27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0"/>
      <c r="D65" s="21"/>
      <c r="E65" s="21"/>
      <c r="F65" s="26"/>
      <c r="G65" s="26"/>
      <c r="H65" s="22"/>
      <c r="I65" s="22"/>
      <c r="J65" s="26"/>
      <c r="K65" s="27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0"/>
      <c r="D66" s="21"/>
      <c r="E66" s="21"/>
      <c r="F66" s="26"/>
      <c r="G66" s="26"/>
      <c r="H66" s="22"/>
      <c r="I66" s="22"/>
      <c r="J66" s="26"/>
      <c r="K66" s="27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0"/>
      <c r="D67" s="21"/>
      <c r="E67" s="21"/>
      <c r="F67" s="26"/>
      <c r="G67" s="26"/>
      <c r="H67" s="22"/>
      <c r="I67" s="22"/>
      <c r="J67" s="26"/>
      <c r="K67" s="27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0"/>
      <c r="D68" s="21"/>
      <c r="E68" s="21"/>
      <c r="F68" s="26"/>
      <c r="G68" s="26"/>
      <c r="H68" s="22"/>
      <c r="I68" s="22"/>
      <c r="J68" s="26"/>
      <c r="K68" s="27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0"/>
      <c r="D69" s="21"/>
      <c r="E69" s="21"/>
      <c r="F69" s="26"/>
      <c r="G69" s="26"/>
      <c r="H69" s="22"/>
      <c r="I69" s="22"/>
      <c r="J69" s="26"/>
      <c r="K69" s="27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0"/>
      <c r="D70" s="21"/>
      <c r="E70" s="21"/>
      <c r="F70" s="26"/>
      <c r="G70" s="26"/>
      <c r="H70" s="22"/>
      <c r="I70" s="22"/>
      <c r="J70" s="26"/>
      <c r="K70" s="27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0"/>
      <c r="D71" s="21"/>
      <c r="E71" s="21"/>
      <c r="F71" s="26"/>
      <c r="G71" s="26"/>
      <c r="H71" s="22"/>
      <c r="I71" s="22"/>
      <c r="J71" s="26"/>
      <c r="K71" s="27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0"/>
      <c r="D72" s="21"/>
      <c r="E72" s="21"/>
      <c r="F72" s="26"/>
      <c r="G72" s="26"/>
      <c r="H72" s="22"/>
      <c r="I72" s="22"/>
      <c r="J72" s="26"/>
      <c r="K72" s="27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0"/>
      <c r="D73" s="21"/>
      <c r="E73" s="21"/>
      <c r="F73" s="26"/>
      <c r="G73" s="26"/>
      <c r="H73" s="22"/>
      <c r="I73" s="22"/>
      <c r="J73" s="26"/>
      <c r="K73" s="27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0"/>
      <c r="D74" s="21"/>
      <c r="E74" s="21"/>
      <c r="F74" s="26"/>
      <c r="G74" s="26"/>
      <c r="H74" s="22"/>
      <c r="I74" s="22"/>
      <c r="J74" s="26"/>
      <c r="K74" s="27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0"/>
      <c r="D75" s="21"/>
      <c r="E75" s="21"/>
      <c r="F75" s="26"/>
      <c r="G75" s="26"/>
      <c r="H75" s="22"/>
      <c r="I75" s="22"/>
      <c r="J75" s="26"/>
      <c r="K75" s="27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0"/>
      <c r="D76" s="21"/>
      <c r="E76" s="21"/>
      <c r="F76" s="26"/>
      <c r="G76" s="26"/>
      <c r="H76" s="22"/>
      <c r="I76" s="22"/>
      <c r="J76" s="26"/>
      <c r="K76" s="27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0"/>
      <c r="D77" s="21"/>
      <c r="E77" s="21"/>
      <c r="F77" s="26"/>
      <c r="G77" s="26"/>
      <c r="H77" s="22"/>
      <c r="I77" s="22"/>
      <c r="J77" s="26"/>
      <c r="K77" s="27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0"/>
      <c r="D78" s="21"/>
      <c r="E78" s="21"/>
      <c r="F78" s="26"/>
      <c r="G78" s="26"/>
      <c r="H78" s="22"/>
      <c r="I78" s="22"/>
      <c r="J78" s="26"/>
      <c r="K78" s="27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0"/>
      <c r="D79" s="21"/>
      <c r="E79" s="21"/>
      <c r="F79" s="26"/>
      <c r="G79" s="26"/>
      <c r="H79" s="22"/>
      <c r="I79" s="22"/>
      <c r="J79" s="26"/>
      <c r="K79" s="27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0"/>
      <c r="D80" s="21"/>
      <c r="E80" s="21"/>
      <c r="F80" s="26"/>
      <c r="G80" s="26"/>
      <c r="H80" s="22"/>
      <c r="I80" s="22"/>
      <c r="J80" s="26"/>
      <c r="K80" s="27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0"/>
      <c r="D81" s="21"/>
      <c r="E81" s="21"/>
      <c r="F81" s="26"/>
      <c r="G81" s="26"/>
      <c r="H81" s="22"/>
      <c r="I81" s="22"/>
      <c r="J81" s="26"/>
      <c r="K81" s="27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0"/>
      <c r="D82" s="21"/>
      <c r="E82" s="21"/>
      <c r="F82" s="26"/>
      <c r="G82" s="26"/>
      <c r="H82" s="22"/>
      <c r="I82" s="22"/>
      <c r="J82" s="26"/>
      <c r="K82" s="27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0"/>
      <c r="D83" s="21"/>
      <c r="E83" s="21"/>
      <c r="F83" s="26"/>
      <c r="G83" s="26"/>
      <c r="H83" s="22"/>
      <c r="I83" s="22"/>
      <c r="J83" s="26"/>
      <c r="K83" s="27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0"/>
      <c r="D84" s="21"/>
      <c r="E84" s="21"/>
      <c r="F84" s="26"/>
      <c r="G84" s="26"/>
      <c r="H84" s="22"/>
      <c r="I84" s="22"/>
      <c r="J84" s="26"/>
      <c r="K84" s="27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0"/>
      <c r="D85" s="21"/>
      <c r="E85" s="21"/>
      <c r="F85" s="26"/>
      <c r="G85" s="26"/>
      <c r="H85" s="22"/>
      <c r="I85" s="22"/>
      <c r="J85" s="26"/>
      <c r="K85" s="27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0"/>
      <c r="D86" s="21"/>
      <c r="E86" s="21"/>
      <c r="F86" s="26"/>
      <c r="G86" s="26"/>
      <c r="H86" s="22"/>
      <c r="I86" s="22"/>
      <c r="J86" s="26"/>
      <c r="K86" s="27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0"/>
      <c r="D87" s="21"/>
      <c r="E87" s="21"/>
      <c r="F87" s="26"/>
      <c r="G87" s="26"/>
      <c r="H87" s="22"/>
      <c r="I87" s="22"/>
      <c r="J87" s="26"/>
      <c r="K87" s="27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0"/>
      <c r="D88" s="21"/>
      <c r="E88" s="21"/>
      <c r="F88" s="26"/>
      <c r="G88" s="26"/>
      <c r="H88" s="22"/>
      <c r="I88" s="22"/>
      <c r="J88" s="26"/>
      <c r="K88" s="27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0"/>
      <c r="D89" s="21"/>
      <c r="E89" s="21"/>
      <c r="F89" s="26"/>
      <c r="G89" s="26"/>
      <c r="H89" s="22"/>
      <c r="I89" s="22"/>
      <c r="J89" s="26"/>
      <c r="K89" s="27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0"/>
      <c r="D90" s="21"/>
      <c r="E90" s="21"/>
      <c r="F90" s="26"/>
      <c r="G90" s="26"/>
      <c r="H90" s="22"/>
      <c r="I90" s="22"/>
      <c r="J90" s="26"/>
      <c r="K90" s="27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0"/>
      <c r="D91" s="21"/>
      <c r="E91" s="21"/>
      <c r="F91" s="26"/>
      <c r="G91" s="26"/>
      <c r="H91" s="22"/>
      <c r="I91" s="22"/>
      <c r="J91" s="26"/>
      <c r="K91" s="27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0"/>
      <c r="D92" s="21"/>
      <c r="E92" s="21"/>
      <c r="F92" s="26"/>
      <c r="G92" s="26"/>
      <c r="H92" s="22"/>
      <c r="I92" s="22"/>
      <c r="J92" s="26"/>
      <c r="K92" s="27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0"/>
      <c r="D93" s="21"/>
      <c r="E93" s="21"/>
      <c r="F93" s="26"/>
      <c r="G93" s="26"/>
      <c r="H93" s="22"/>
      <c r="I93" s="22"/>
      <c r="J93" s="26"/>
      <c r="K93" s="27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0"/>
      <c r="D94" s="21"/>
      <c r="E94" s="21"/>
      <c r="F94" s="26"/>
      <c r="G94" s="26"/>
      <c r="H94" s="22"/>
      <c r="I94" s="22"/>
      <c r="J94" s="26"/>
      <c r="K94" s="27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0"/>
      <c r="D95" s="21"/>
      <c r="E95" s="21"/>
      <c r="F95" s="26"/>
      <c r="G95" s="26"/>
      <c r="H95" s="22"/>
      <c r="I95" s="22"/>
      <c r="J95" s="26"/>
      <c r="K95" s="27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0"/>
      <c r="D96" s="21"/>
      <c r="E96" s="21"/>
      <c r="F96" s="26"/>
      <c r="G96" s="26"/>
      <c r="H96" s="22"/>
      <c r="I96" s="22"/>
      <c r="J96" s="26"/>
      <c r="K96" s="27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0"/>
      <c r="D97" s="21"/>
      <c r="E97" s="21"/>
      <c r="F97" s="26"/>
      <c r="G97" s="26"/>
      <c r="H97" s="22"/>
      <c r="I97" s="22"/>
      <c r="J97" s="26"/>
      <c r="K97" s="27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0"/>
      <c r="D98" s="21"/>
      <c r="E98" s="21"/>
      <c r="F98" s="26"/>
      <c r="G98" s="26"/>
      <c r="H98" s="22"/>
      <c r="I98" s="22"/>
      <c r="J98" s="26"/>
      <c r="K98" s="27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0"/>
      <c r="D99" s="21"/>
      <c r="E99" s="21"/>
      <c r="F99" s="26"/>
      <c r="G99" s="26"/>
      <c r="H99" s="22"/>
      <c r="I99" s="22"/>
      <c r="J99" s="26"/>
      <c r="K99" s="27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0"/>
      <c r="D100" s="21"/>
      <c r="E100" s="21"/>
      <c r="F100" s="26"/>
      <c r="G100" s="26"/>
      <c r="H100" s="22"/>
      <c r="I100" s="22"/>
      <c r="J100" s="26"/>
      <c r="K100" s="27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0"/>
      <c r="D101" s="21"/>
      <c r="E101" s="21"/>
      <c r="F101" s="26"/>
      <c r="G101" s="26"/>
      <c r="H101" s="22"/>
      <c r="I101" s="22"/>
      <c r="J101" s="26"/>
      <c r="K101" s="27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0"/>
      <c r="D102" s="21"/>
      <c r="E102" s="21"/>
      <c r="F102" s="26"/>
      <c r="G102" s="26"/>
      <c r="H102" s="22"/>
      <c r="I102" s="22"/>
      <c r="J102" s="26"/>
      <c r="K102" s="27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0"/>
      <c r="D103" s="21"/>
      <c r="E103" s="21"/>
      <c r="F103" s="26"/>
      <c r="G103" s="26"/>
      <c r="H103" s="22"/>
      <c r="I103" s="22"/>
      <c r="J103" s="26"/>
      <c r="K103" s="27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0"/>
      <c r="D104" s="21"/>
      <c r="E104" s="21"/>
      <c r="F104" s="26"/>
      <c r="G104" s="26"/>
      <c r="H104" s="22"/>
      <c r="I104" s="22"/>
      <c r="J104" s="26"/>
      <c r="K104" s="27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0"/>
      <c r="D105" s="21"/>
      <c r="E105" s="21"/>
      <c r="F105" s="26"/>
      <c r="G105" s="26"/>
      <c r="H105" s="22"/>
      <c r="I105" s="22"/>
      <c r="J105" s="26"/>
      <c r="K105" s="27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0"/>
      <c r="D106" s="21"/>
      <c r="E106" s="21"/>
      <c r="F106" s="26"/>
      <c r="G106" s="26"/>
      <c r="H106" s="22"/>
      <c r="I106" s="22"/>
      <c r="J106" s="26"/>
      <c r="K106" s="27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0"/>
      <c r="D107" s="21"/>
      <c r="E107" s="21"/>
      <c r="F107" s="26"/>
      <c r="G107" s="26"/>
      <c r="H107" s="22"/>
      <c r="I107" s="22"/>
      <c r="J107" s="26"/>
      <c r="K107" s="27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0"/>
      <c r="D108" s="21"/>
      <c r="E108" s="21"/>
      <c r="F108" s="26"/>
      <c r="G108" s="26"/>
      <c r="H108" s="22"/>
      <c r="I108" s="22"/>
      <c r="J108" s="26"/>
      <c r="K108" s="27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0"/>
      <c r="D109" s="21"/>
      <c r="E109" s="21"/>
      <c r="F109" s="26"/>
      <c r="G109" s="26"/>
      <c r="H109" s="22"/>
      <c r="I109" s="22"/>
      <c r="J109" s="26"/>
      <c r="K109" s="27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0"/>
      <c r="D110" s="21"/>
      <c r="E110" s="21"/>
      <c r="F110" s="26"/>
      <c r="G110" s="26"/>
      <c r="H110" s="22"/>
      <c r="I110" s="22"/>
      <c r="J110" s="26"/>
      <c r="K110" s="27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0"/>
      <c r="D111" s="21"/>
      <c r="E111" s="21"/>
      <c r="F111" s="26"/>
      <c r="G111" s="26"/>
      <c r="H111" s="22"/>
      <c r="I111" s="22"/>
      <c r="J111" s="26"/>
      <c r="K111" s="27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0"/>
      <c r="D112" s="21"/>
      <c r="E112" s="21"/>
      <c r="F112" s="26"/>
      <c r="G112" s="26"/>
      <c r="H112" s="22"/>
      <c r="I112" s="22"/>
      <c r="J112" s="26"/>
      <c r="K112" s="27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0"/>
      <c r="D113" s="21"/>
      <c r="E113" s="21"/>
      <c r="F113" s="26"/>
      <c r="G113" s="26"/>
      <c r="H113" s="22"/>
      <c r="I113" s="22"/>
      <c r="J113" s="26"/>
      <c r="K113" s="27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0"/>
      <c r="D114" s="21"/>
      <c r="E114" s="21"/>
      <c r="F114" s="26"/>
      <c r="G114" s="26"/>
      <c r="H114" s="22"/>
      <c r="I114" s="22"/>
      <c r="J114" s="26"/>
      <c r="K114" s="27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0"/>
      <c r="D115" s="21"/>
      <c r="E115" s="21"/>
      <c r="F115" s="26"/>
      <c r="G115" s="26"/>
      <c r="H115" s="22"/>
      <c r="I115" s="22"/>
      <c r="J115" s="26"/>
      <c r="K115" s="27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0"/>
      <c r="D116" s="21"/>
      <c r="E116" s="21"/>
      <c r="F116" s="26"/>
      <c r="G116" s="26"/>
      <c r="H116" s="22"/>
      <c r="I116" s="22"/>
      <c r="J116" s="26"/>
      <c r="K116" s="27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0"/>
      <c r="D117" s="21"/>
      <c r="E117" s="21"/>
      <c r="F117" s="26"/>
      <c r="G117" s="26"/>
      <c r="H117" s="22"/>
      <c r="I117" s="22"/>
      <c r="J117" s="26"/>
      <c r="K117" s="27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0"/>
      <c r="D118" s="21"/>
      <c r="E118" s="21"/>
      <c r="F118" s="26"/>
      <c r="G118" s="26"/>
      <c r="H118" s="22"/>
      <c r="I118" s="22"/>
      <c r="J118" s="26"/>
      <c r="K118" s="27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0"/>
      <c r="D119" s="21"/>
      <c r="E119" s="21"/>
      <c r="F119" s="26"/>
      <c r="G119" s="26"/>
      <c r="H119" s="22"/>
      <c r="I119" s="22"/>
      <c r="J119" s="26"/>
      <c r="K119" s="27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0"/>
      <c r="D120" s="21"/>
      <c r="E120" s="21"/>
      <c r="F120" s="26"/>
      <c r="G120" s="26"/>
      <c r="H120" s="22"/>
      <c r="I120" s="22"/>
      <c r="J120" s="26"/>
      <c r="K120" s="27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0"/>
      <c r="D121" s="21"/>
      <c r="E121" s="21"/>
      <c r="F121" s="26"/>
      <c r="G121" s="26"/>
      <c r="H121" s="22"/>
      <c r="I121" s="22"/>
      <c r="J121" s="26"/>
      <c r="K121" s="27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0"/>
      <c r="D122" s="21"/>
      <c r="E122" s="21"/>
      <c r="F122" s="26"/>
      <c r="G122" s="26"/>
      <c r="H122" s="22"/>
      <c r="I122" s="22"/>
      <c r="J122" s="26"/>
      <c r="K122" s="27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0"/>
      <c r="D123" s="21"/>
      <c r="E123" s="21"/>
      <c r="F123" s="26"/>
      <c r="G123" s="26"/>
      <c r="H123" s="22"/>
      <c r="I123" s="22"/>
      <c r="J123" s="26"/>
      <c r="K123" s="27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0"/>
      <c r="D124" s="21"/>
      <c r="E124" s="21"/>
      <c r="F124" s="26"/>
      <c r="G124" s="26"/>
      <c r="H124" s="22"/>
      <c r="I124" s="22"/>
      <c r="J124" s="26"/>
      <c r="K124" s="27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0"/>
      <c r="D125" s="21"/>
      <c r="E125" s="21"/>
      <c r="F125" s="26"/>
      <c r="G125" s="26"/>
      <c r="H125" s="22"/>
      <c r="I125" s="22"/>
      <c r="J125" s="26"/>
      <c r="K125" s="27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0"/>
      <c r="D126" s="21"/>
      <c r="E126" s="21"/>
      <c r="F126" s="26"/>
      <c r="G126" s="26"/>
      <c r="H126" s="22"/>
      <c r="I126" s="22"/>
      <c r="J126" s="26"/>
      <c r="K126" s="27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0"/>
      <c r="D127" s="21"/>
      <c r="E127" s="21"/>
      <c r="F127" s="26"/>
      <c r="G127" s="26"/>
      <c r="H127" s="22"/>
      <c r="I127" s="22"/>
      <c r="J127" s="26"/>
      <c r="K127" s="27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0"/>
      <c r="D128" s="21"/>
      <c r="E128" s="21"/>
      <c r="F128" s="26"/>
      <c r="G128" s="26"/>
      <c r="H128" s="22"/>
      <c r="I128" s="22"/>
      <c r="J128" s="26"/>
      <c r="K128" s="27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0"/>
      <c r="D129" s="21"/>
      <c r="E129" s="21"/>
      <c r="F129" s="26"/>
      <c r="G129" s="26"/>
      <c r="H129" s="22"/>
      <c r="I129" s="22"/>
      <c r="J129" s="26"/>
      <c r="K129" s="27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0"/>
      <c r="D130" s="21"/>
      <c r="E130" s="21"/>
      <c r="F130" s="26"/>
      <c r="G130" s="26"/>
      <c r="H130" s="22"/>
      <c r="I130" s="22"/>
      <c r="J130" s="26"/>
      <c r="K130" s="27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0"/>
      <c r="D131" s="21"/>
      <c r="E131" s="21"/>
      <c r="F131" s="26"/>
      <c r="G131" s="26"/>
      <c r="H131" s="22"/>
      <c r="I131" s="22"/>
      <c r="J131" s="26"/>
      <c r="K131" s="27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0"/>
      <c r="D132" s="21"/>
      <c r="E132" s="21"/>
      <c r="F132" s="26"/>
      <c r="G132" s="26"/>
      <c r="H132" s="22"/>
      <c r="I132" s="22"/>
      <c r="J132" s="26"/>
      <c r="K132" s="27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0"/>
      <c r="D133" s="21"/>
      <c r="E133" s="21"/>
      <c r="F133" s="26"/>
      <c r="G133" s="26"/>
      <c r="H133" s="22"/>
      <c r="I133" s="22"/>
      <c r="J133" s="26"/>
      <c r="K133" s="27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0"/>
      <c r="D134" s="21"/>
      <c r="E134" s="21"/>
      <c r="F134" s="26"/>
      <c r="G134" s="26"/>
      <c r="H134" s="22"/>
      <c r="I134" s="22"/>
      <c r="J134" s="26"/>
      <c r="K134" s="27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0"/>
      <c r="D135" s="21"/>
      <c r="E135" s="21"/>
      <c r="F135" s="26"/>
      <c r="G135" s="26"/>
      <c r="H135" s="22"/>
      <c r="I135" s="22"/>
      <c r="J135" s="26"/>
      <c r="K135" s="27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0"/>
      <c r="D136" s="21"/>
      <c r="E136" s="21"/>
      <c r="F136" s="26"/>
      <c r="G136" s="26"/>
      <c r="H136" s="22"/>
      <c r="I136" s="22"/>
      <c r="J136" s="26"/>
      <c r="K136" s="27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0"/>
      <c r="D137" s="21"/>
      <c r="E137" s="21"/>
      <c r="F137" s="26"/>
      <c r="G137" s="26"/>
      <c r="H137" s="22"/>
      <c r="I137" s="22"/>
      <c r="J137" s="26"/>
      <c r="K137" s="27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0"/>
      <c r="D138" s="21"/>
      <c r="E138" s="21"/>
      <c r="F138" s="26"/>
      <c r="G138" s="26"/>
      <c r="H138" s="22"/>
      <c r="I138" s="22"/>
      <c r="J138" s="26"/>
      <c r="K138" s="27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0"/>
      <c r="D139" s="21"/>
      <c r="E139" s="21"/>
      <c r="F139" s="26"/>
      <c r="G139" s="26"/>
      <c r="H139" s="22"/>
      <c r="I139" s="22"/>
      <c r="J139" s="26"/>
      <c r="K139" s="27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0"/>
      <c r="D140" s="21"/>
      <c r="E140" s="21"/>
      <c r="F140" s="26"/>
      <c r="G140" s="26"/>
      <c r="H140" s="22"/>
      <c r="I140" s="22"/>
      <c r="J140" s="26"/>
      <c r="K140" s="27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0"/>
      <c r="D141" s="21"/>
      <c r="E141" s="21"/>
      <c r="F141" s="26"/>
      <c r="G141" s="26"/>
      <c r="H141" s="22"/>
      <c r="I141" s="22"/>
      <c r="J141" s="26"/>
      <c r="K141" s="27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0"/>
      <c r="D142" s="21"/>
      <c r="E142" s="21"/>
      <c r="F142" s="26"/>
      <c r="G142" s="26"/>
      <c r="H142" s="22"/>
      <c r="I142" s="22"/>
      <c r="J142" s="26"/>
      <c r="K142" s="27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0"/>
      <c r="D143" s="21"/>
      <c r="E143" s="21"/>
      <c r="F143" s="26"/>
      <c r="G143" s="26"/>
      <c r="H143" s="22"/>
      <c r="I143" s="22"/>
      <c r="J143" s="26"/>
      <c r="K143" s="27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0"/>
      <c r="D144" s="21"/>
      <c r="E144" s="21"/>
      <c r="F144" s="26"/>
      <c r="G144" s="26"/>
      <c r="H144" s="22"/>
      <c r="I144" s="22"/>
      <c r="J144" s="26"/>
      <c r="K144" s="27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0"/>
      <c r="D145" s="21"/>
      <c r="E145" s="21"/>
      <c r="F145" s="26"/>
      <c r="G145" s="26"/>
      <c r="H145" s="22"/>
      <c r="I145" s="22"/>
      <c r="J145" s="26"/>
      <c r="K145" s="27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0"/>
      <c r="D146" s="21"/>
      <c r="E146" s="21"/>
      <c r="F146" s="26"/>
      <c r="G146" s="26"/>
      <c r="H146" s="22"/>
      <c r="I146" s="22"/>
      <c r="J146" s="26"/>
      <c r="K146" s="27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0"/>
      <c r="D147" s="21"/>
      <c r="E147" s="21"/>
      <c r="F147" s="26"/>
      <c r="G147" s="26"/>
      <c r="H147" s="22"/>
      <c r="I147" s="22"/>
      <c r="J147" s="26"/>
      <c r="K147" s="27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0"/>
      <c r="D148" s="21"/>
      <c r="E148" s="21"/>
      <c r="F148" s="26"/>
      <c r="G148" s="26"/>
      <c r="H148" s="22"/>
      <c r="I148" s="22"/>
      <c r="J148" s="26"/>
      <c r="K148" s="27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0"/>
      <c r="D149" s="21"/>
      <c r="E149" s="21"/>
      <c r="F149" s="26"/>
      <c r="G149" s="26"/>
      <c r="H149" s="22"/>
      <c r="I149" s="22"/>
      <c r="J149" s="26"/>
      <c r="K149" s="27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0"/>
      <c r="D150" s="21"/>
      <c r="E150" s="21"/>
      <c r="F150" s="26"/>
      <c r="G150" s="26"/>
      <c r="H150" s="22"/>
      <c r="I150" s="22"/>
      <c r="J150" s="26"/>
      <c r="K150" s="27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0"/>
      <c r="D151" s="21"/>
      <c r="E151" s="21"/>
      <c r="F151" s="26"/>
      <c r="G151" s="26"/>
      <c r="H151" s="22"/>
      <c r="I151" s="22"/>
      <c r="J151" s="26"/>
      <c r="K151" s="27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0"/>
      <c r="D152" s="21"/>
      <c r="E152" s="21"/>
      <c r="F152" s="26"/>
      <c r="G152" s="26"/>
      <c r="H152" s="22"/>
      <c r="I152" s="22"/>
      <c r="J152" s="26"/>
      <c r="K152" s="27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0"/>
      <c r="D153" s="21"/>
      <c r="E153" s="21"/>
      <c r="F153" s="26"/>
      <c r="G153" s="26"/>
      <c r="H153" s="22"/>
      <c r="I153" s="22"/>
      <c r="J153" s="26"/>
      <c r="K153" s="27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0"/>
      <c r="D154" s="21"/>
      <c r="E154" s="21"/>
      <c r="F154" s="26"/>
      <c r="G154" s="26"/>
      <c r="H154" s="22"/>
      <c r="I154" s="22"/>
      <c r="J154" s="26"/>
      <c r="K154" s="27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0"/>
      <c r="D155" s="21"/>
      <c r="E155" s="21"/>
      <c r="F155" s="26"/>
      <c r="G155" s="26"/>
      <c r="H155" s="22"/>
      <c r="I155" s="22"/>
      <c r="J155" s="26"/>
      <c r="K155" s="27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0"/>
      <c r="D156" s="21"/>
      <c r="E156" s="21"/>
      <c r="F156" s="26"/>
      <c r="G156" s="26"/>
      <c r="H156" s="22"/>
      <c r="I156" s="22"/>
      <c r="J156" s="26"/>
      <c r="K156" s="27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0"/>
      <c r="D157" s="21"/>
      <c r="E157" s="21"/>
      <c r="F157" s="26"/>
      <c r="G157" s="26"/>
      <c r="H157" s="22"/>
      <c r="I157" s="22"/>
      <c r="J157" s="26"/>
      <c r="K157" s="27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0"/>
      <c r="D158" s="21"/>
      <c r="E158" s="21"/>
      <c r="F158" s="26"/>
      <c r="G158" s="26"/>
      <c r="H158" s="22"/>
      <c r="I158" s="22"/>
      <c r="J158" s="26"/>
      <c r="K158" s="27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0"/>
      <c r="D159" s="21"/>
      <c r="E159" s="21"/>
      <c r="F159" s="26"/>
      <c r="G159" s="26"/>
      <c r="H159" s="22"/>
      <c r="I159" s="22"/>
      <c r="J159" s="26"/>
      <c r="K159" s="27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0"/>
      <c r="D160" s="21"/>
      <c r="E160" s="21"/>
      <c r="F160" s="26"/>
      <c r="G160" s="26"/>
      <c r="H160" s="22"/>
      <c r="I160" s="22"/>
      <c r="J160" s="26"/>
      <c r="K160" s="27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0"/>
      <c r="D161" s="21"/>
      <c r="E161" s="21"/>
      <c r="F161" s="26"/>
      <c r="G161" s="26"/>
      <c r="H161" s="22"/>
      <c r="I161" s="22"/>
      <c r="J161" s="26"/>
      <c r="K161" s="27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0"/>
      <c r="D162" s="21"/>
      <c r="E162" s="21"/>
      <c r="F162" s="26"/>
      <c r="G162" s="26"/>
      <c r="H162" s="22"/>
      <c r="I162" s="22"/>
      <c r="J162" s="26"/>
      <c r="K162" s="27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0"/>
      <c r="D163" s="21"/>
      <c r="E163" s="21"/>
      <c r="F163" s="26"/>
      <c r="G163" s="26"/>
      <c r="H163" s="22"/>
      <c r="I163" s="22"/>
      <c r="J163" s="26"/>
      <c r="K163" s="27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0"/>
      <c r="D164" s="21"/>
      <c r="E164" s="21"/>
      <c r="F164" s="26"/>
      <c r="G164" s="26"/>
      <c r="H164" s="22"/>
      <c r="I164" s="22"/>
      <c r="J164" s="26"/>
      <c r="K164" s="27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0"/>
      <c r="D165" s="21"/>
      <c r="E165" s="21"/>
      <c r="F165" s="26"/>
      <c r="G165" s="26"/>
      <c r="H165" s="22"/>
      <c r="I165" s="22"/>
      <c r="J165" s="26"/>
      <c r="K165" s="27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0"/>
      <c r="D166" s="21"/>
      <c r="E166" s="21"/>
      <c r="F166" s="26"/>
      <c r="G166" s="26"/>
      <c r="H166" s="22"/>
      <c r="I166" s="22"/>
      <c r="J166" s="26"/>
      <c r="K166" s="27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0"/>
      <c r="D167" s="21"/>
      <c r="E167" s="21"/>
      <c r="F167" s="26"/>
      <c r="G167" s="26"/>
      <c r="H167" s="22"/>
      <c r="I167" s="22"/>
      <c r="J167" s="26"/>
      <c r="K167" s="27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0"/>
      <c r="D168" s="21"/>
      <c r="E168" s="21"/>
      <c r="F168" s="26"/>
      <c r="G168" s="26"/>
      <c r="H168" s="22"/>
      <c r="I168" s="22"/>
      <c r="J168" s="26"/>
      <c r="K168" s="27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0"/>
      <c r="D169" s="21"/>
      <c r="E169" s="21"/>
      <c r="F169" s="26"/>
      <c r="G169" s="26"/>
      <c r="H169" s="22"/>
      <c r="I169" s="22"/>
      <c r="J169" s="26"/>
      <c r="K169" s="27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0"/>
      <c r="D170" s="21"/>
      <c r="E170" s="21"/>
      <c r="F170" s="26"/>
      <c r="G170" s="26"/>
      <c r="H170" s="22"/>
      <c r="I170" s="22"/>
      <c r="J170" s="26"/>
      <c r="K170" s="27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0"/>
      <c r="D171" s="21"/>
      <c r="E171" s="21"/>
      <c r="F171" s="26"/>
      <c r="G171" s="26"/>
      <c r="H171" s="22"/>
      <c r="I171" s="22"/>
      <c r="J171" s="26"/>
      <c r="K171" s="27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0"/>
      <c r="D172" s="21"/>
      <c r="E172" s="21"/>
      <c r="F172" s="26"/>
      <c r="G172" s="26"/>
      <c r="H172" s="22"/>
      <c r="I172" s="22"/>
      <c r="J172" s="26"/>
      <c r="K172" s="27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0"/>
      <c r="D173" s="21"/>
      <c r="E173" s="21"/>
      <c r="F173" s="26"/>
      <c r="G173" s="26"/>
      <c r="H173" s="22"/>
      <c r="I173" s="22"/>
      <c r="J173" s="26"/>
      <c r="K173" s="27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0"/>
      <c r="D174" s="21"/>
      <c r="E174" s="21"/>
      <c r="F174" s="26"/>
      <c r="G174" s="26"/>
      <c r="H174" s="22"/>
      <c r="I174" s="22"/>
      <c r="J174" s="26"/>
      <c r="K174" s="27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0"/>
      <c r="D175" s="21"/>
      <c r="E175" s="21"/>
      <c r="F175" s="26"/>
      <c r="G175" s="26"/>
      <c r="H175" s="22"/>
      <c r="I175" s="22"/>
      <c r="J175" s="26"/>
      <c r="K175" s="27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0"/>
      <c r="D176" s="21"/>
      <c r="E176" s="21"/>
      <c r="F176" s="26"/>
      <c r="G176" s="26"/>
      <c r="H176" s="22"/>
      <c r="I176" s="22"/>
      <c r="J176" s="26"/>
      <c r="K176" s="27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0"/>
      <c r="D177" s="21"/>
      <c r="E177" s="21"/>
      <c r="F177" s="26"/>
      <c r="G177" s="26"/>
      <c r="H177" s="22"/>
      <c r="I177" s="22"/>
      <c r="J177" s="26"/>
      <c r="K177" s="27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0"/>
      <c r="D178" s="21"/>
      <c r="E178" s="21"/>
      <c r="F178" s="26"/>
      <c r="G178" s="26"/>
      <c r="H178" s="22"/>
      <c r="I178" s="22"/>
      <c r="J178" s="26"/>
      <c r="K178" s="27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0"/>
      <c r="D179" s="21"/>
      <c r="E179" s="21"/>
      <c r="F179" s="26"/>
      <c r="G179" s="26"/>
      <c r="H179" s="22"/>
      <c r="I179" s="22"/>
      <c r="J179" s="26"/>
      <c r="K179" s="27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0"/>
      <c r="D180" s="21"/>
      <c r="E180" s="21"/>
      <c r="F180" s="26"/>
      <c r="G180" s="26"/>
      <c r="H180" s="22"/>
      <c r="I180" s="22"/>
      <c r="J180" s="26"/>
      <c r="K180" s="27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0"/>
      <c r="D181" s="21"/>
      <c r="E181" s="21"/>
      <c r="F181" s="26"/>
      <c r="G181" s="26"/>
      <c r="H181" s="22"/>
      <c r="I181" s="22"/>
      <c r="J181" s="26"/>
      <c r="K181" s="27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0"/>
      <c r="D182" s="21"/>
      <c r="E182" s="21"/>
      <c r="F182" s="26"/>
      <c r="G182" s="26"/>
      <c r="H182" s="22"/>
      <c r="I182" s="22"/>
      <c r="J182" s="26"/>
      <c r="K182" s="27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0"/>
      <c r="D183" s="21"/>
      <c r="E183" s="21"/>
      <c r="F183" s="26"/>
      <c r="G183" s="26"/>
      <c r="H183" s="22"/>
      <c r="I183" s="22"/>
      <c r="J183" s="26"/>
      <c r="K183" s="27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0"/>
      <c r="D184" s="21"/>
      <c r="E184" s="21"/>
      <c r="F184" s="26"/>
      <c r="G184" s="26"/>
      <c r="H184" s="22"/>
      <c r="I184" s="22"/>
      <c r="J184" s="26"/>
      <c r="K184" s="27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0"/>
      <c r="D185" s="21"/>
      <c r="E185" s="21"/>
      <c r="F185" s="26"/>
      <c r="G185" s="26"/>
      <c r="H185" s="22"/>
      <c r="I185" s="22"/>
      <c r="J185" s="26"/>
      <c r="K185" s="27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0"/>
      <c r="D186" s="21"/>
      <c r="E186" s="21"/>
      <c r="F186" s="26"/>
      <c r="G186" s="26"/>
      <c r="H186" s="22"/>
      <c r="I186" s="22"/>
      <c r="J186" s="26"/>
      <c r="K186" s="27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0"/>
      <c r="D187" s="21"/>
      <c r="E187" s="21"/>
      <c r="F187" s="26"/>
      <c r="G187" s="26"/>
      <c r="H187" s="22"/>
      <c r="I187" s="22"/>
      <c r="J187" s="26"/>
      <c r="K187" s="27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0"/>
      <c r="D188" s="21"/>
      <c r="E188" s="21"/>
      <c r="F188" s="26"/>
      <c r="G188" s="26"/>
      <c r="H188" s="22"/>
      <c r="I188" s="22"/>
      <c r="J188" s="26"/>
      <c r="K188" s="27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0"/>
      <c r="D189" s="21"/>
      <c r="E189" s="21"/>
      <c r="F189" s="26"/>
      <c r="G189" s="26"/>
      <c r="H189" s="22"/>
      <c r="I189" s="22"/>
      <c r="J189" s="26"/>
      <c r="K189" s="27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0"/>
      <c r="D190" s="21"/>
      <c r="E190" s="21"/>
      <c r="F190" s="26"/>
      <c r="G190" s="26"/>
      <c r="H190" s="22"/>
      <c r="I190" s="22"/>
      <c r="J190" s="26"/>
      <c r="K190" s="27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0"/>
      <c r="D191" s="21"/>
      <c r="E191" s="21"/>
      <c r="F191" s="26"/>
      <c r="G191" s="26"/>
      <c r="H191" s="22"/>
      <c r="I191" s="22"/>
      <c r="J191" s="26"/>
      <c r="K191" s="27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0"/>
      <c r="D192" s="21"/>
      <c r="E192" s="21"/>
      <c r="F192" s="26"/>
      <c r="G192" s="26"/>
      <c r="H192" s="22"/>
      <c r="I192" s="22"/>
      <c r="J192" s="26"/>
      <c r="K192" s="27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0"/>
      <c r="D193" s="21"/>
      <c r="E193" s="21"/>
      <c r="F193" s="26"/>
      <c r="G193" s="26"/>
      <c r="H193" s="22"/>
      <c r="I193" s="22"/>
      <c r="J193" s="26"/>
      <c r="K193" s="27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0"/>
      <c r="D194" s="21"/>
      <c r="E194" s="21"/>
      <c r="F194" s="26"/>
      <c r="G194" s="26"/>
      <c r="H194" s="22"/>
      <c r="I194" s="22"/>
      <c r="J194" s="26"/>
      <c r="K194" s="27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0"/>
      <c r="D195" s="21"/>
      <c r="E195" s="21"/>
      <c r="F195" s="26"/>
      <c r="G195" s="26"/>
      <c r="H195" s="22"/>
      <c r="I195" s="22"/>
      <c r="J195" s="26"/>
      <c r="K195" s="27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0"/>
      <c r="D196" s="21"/>
      <c r="E196" s="21"/>
      <c r="F196" s="26"/>
      <c r="G196" s="26"/>
      <c r="H196" s="22"/>
      <c r="I196" s="22"/>
      <c r="J196" s="26"/>
      <c r="K196" s="27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0"/>
      <c r="D197" s="21"/>
      <c r="E197" s="21"/>
      <c r="F197" s="26"/>
      <c r="G197" s="26"/>
      <c r="H197" s="22"/>
      <c r="I197" s="22"/>
      <c r="J197" s="26"/>
      <c r="K197" s="27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0"/>
      <c r="D198" s="21"/>
      <c r="E198" s="21"/>
      <c r="F198" s="26"/>
      <c r="G198" s="26"/>
      <c r="H198" s="22"/>
      <c r="I198" s="22"/>
      <c r="J198" s="26"/>
      <c r="K198" s="27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0"/>
      <c r="D199" s="21"/>
      <c r="E199" s="21"/>
      <c r="F199" s="26"/>
      <c r="G199" s="26"/>
      <c r="H199" s="22"/>
      <c r="I199" s="22"/>
      <c r="J199" s="26"/>
      <c r="K199" s="27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0"/>
      <c r="D200" s="21"/>
      <c r="E200" s="21"/>
      <c r="F200" s="26"/>
      <c r="G200" s="26"/>
      <c r="H200" s="22"/>
      <c r="I200" s="22"/>
      <c r="J200" s="26"/>
      <c r="K200" s="27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0"/>
      <c r="D201" s="21"/>
      <c r="E201" s="21"/>
      <c r="F201" s="26"/>
      <c r="G201" s="26"/>
      <c r="H201" s="22"/>
      <c r="I201" s="22"/>
      <c r="J201" s="26"/>
      <c r="K201" s="27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0"/>
      <c r="D202" s="21"/>
      <c r="E202" s="21"/>
      <c r="F202" s="26"/>
      <c r="G202" s="26"/>
      <c r="H202" s="22"/>
      <c r="I202" s="22"/>
      <c r="J202" s="26"/>
      <c r="K202" s="27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0"/>
      <c r="D203" s="21"/>
      <c r="E203" s="21"/>
      <c r="F203" s="26"/>
      <c r="G203" s="26"/>
      <c r="H203" s="22"/>
      <c r="I203" s="22"/>
      <c r="J203" s="26"/>
      <c r="K203" s="27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0"/>
      <c r="D204" s="21"/>
      <c r="E204" s="21"/>
      <c r="F204" s="26"/>
      <c r="G204" s="26"/>
      <c r="H204" s="22"/>
      <c r="I204" s="22"/>
      <c r="J204" s="26"/>
      <c r="K204" s="27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0"/>
      <c r="D205" s="21"/>
      <c r="E205" s="21"/>
      <c r="F205" s="26"/>
      <c r="G205" s="26"/>
      <c r="H205" s="22"/>
      <c r="I205" s="22"/>
      <c r="J205" s="26"/>
      <c r="K205" s="27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0"/>
      <c r="D206" s="21"/>
      <c r="E206" s="21"/>
      <c r="F206" s="26"/>
      <c r="G206" s="26"/>
      <c r="H206" s="22"/>
      <c r="I206" s="22"/>
      <c r="J206" s="26"/>
      <c r="K206" s="27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0"/>
      <c r="D207" s="21"/>
      <c r="E207" s="21"/>
      <c r="F207" s="26"/>
      <c r="G207" s="26"/>
      <c r="H207" s="22"/>
      <c r="I207" s="22"/>
      <c r="J207" s="26"/>
      <c r="K207" s="27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0"/>
      <c r="D208" s="21"/>
      <c r="E208" s="21"/>
      <c r="F208" s="26"/>
      <c r="G208" s="26"/>
      <c r="H208" s="22"/>
      <c r="I208" s="22"/>
      <c r="J208" s="26"/>
      <c r="K208" s="27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0"/>
      <c r="D209" s="21"/>
      <c r="E209" s="21"/>
      <c r="F209" s="26"/>
      <c r="G209" s="26"/>
      <c r="H209" s="22"/>
      <c r="I209" s="22"/>
      <c r="J209" s="26"/>
      <c r="K209" s="27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0"/>
      <c r="D210" s="21"/>
      <c r="E210" s="21"/>
      <c r="F210" s="26"/>
      <c r="G210" s="26"/>
      <c r="H210" s="22"/>
      <c r="I210" s="22"/>
      <c r="J210" s="26"/>
      <c r="K210" s="27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0"/>
      <c r="D211" s="21"/>
      <c r="E211" s="21"/>
      <c r="F211" s="26"/>
      <c r="G211" s="26"/>
      <c r="H211" s="22"/>
      <c r="I211" s="22"/>
      <c r="J211" s="26"/>
      <c r="K211" s="27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0"/>
      <c r="D212" s="21"/>
      <c r="E212" s="21"/>
      <c r="F212" s="26"/>
      <c r="G212" s="26"/>
      <c r="H212" s="22"/>
      <c r="I212" s="22"/>
      <c r="J212" s="26"/>
      <c r="K212" s="27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0"/>
      <c r="D213" s="21"/>
      <c r="E213" s="21"/>
      <c r="F213" s="26"/>
      <c r="G213" s="26"/>
      <c r="H213" s="22"/>
      <c r="I213" s="22"/>
      <c r="J213" s="26"/>
      <c r="K213" s="27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0"/>
      <c r="D214" s="21"/>
      <c r="E214" s="21"/>
      <c r="F214" s="26"/>
      <c r="G214" s="26"/>
      <c r="H214" s="22"/>
      <c r="I214" s="22"/>
      <c r="J214" s="26"/>
      <c r="K214" s="27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0"/>
      <c r="D215" s="21"/>
      <c r="E215" s="21"/>
      <c r="F215" s="26"/>
      <c r="G215" s="26"/>
      <c r="H215" s="22"/>
      <c r="I215" s="22"/>
      <c r="J215" s="26"/>
      <c r="K215" s="27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0"/>
      <c r="D216" s="21"/>
      <c r="E216" s="21"/>
      <c r="F216" s="26"/>
      <c r="G216" s="26"/>
      <c r="H216" s="22"/>
      <c r="I216" s="22"/>
      <c r="J216" s="26"/>
      <c r="K216" s="27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0"/>
      <c r="D217" s="21"/>
      <c r="E217" s="21"/>
      <c r="F217" s="26"/>
      <c r="G217" s="26"/>
      <c r="H217" s="22"/>
      <c r="I217" s="22"/>
      <c r="J217" s="26"/>
      <c r="K217" s="27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0"/>
      <c r="D218" s="21"/>
      <c r="E218" s="21"/>
      <c r="F218" s="26"/>
      <c r="G218" s="26"/>
      <c r="H218" s="22"/>
      <c r="I218" s="22"/>
      <c r="J218" s="26"/>
      <c r="K218" s="27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0"/>
      <c r="D219" s="21"/>
      <c r="E219" s="21"/>
      <c r="F219" s="26"/>
      <c r="G219" s="26"/>
      <c r="H219" s="22"/>
      <c r="I219" s="22"/>
      <c r="J219" s="26"/>
      <c r="K219" s="27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0"/>
      <c r="D220" s="21"/>
      <c r="E220" s="21"/>
      <c r="F220" s="26"/>
      <c r="G220" s="26"/>
      <c r="H220" s="22"/>
      <c r="I220" s="22"/>
      <c r="J220" s="26"/>
      <c r="K220" s="27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0"/>
      <c r="D221" s="21"/>
      <c r="E221" s="21"/>
      <c r="F221" s="26"/>
      <c r="G221" s="26"/>
      <c r="H221" s="22"/>
      <c r="I221" s="22"/>
      <c r="J221" s="26"/>
      <c r="K221" s="27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0"/>
      <c r="D222" s="21"/>
      <c r="E222" s="21"/>
      <c r="F222" s="26"/>
      <c r="G222" s="26"/>
      <c r="H222" s="22"/>
      <c r="I222" s="22"/>
      <c r="J222" s="26"/>
      <c r="K222" s="27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0"/>
      <c r="D223" s="21"/>
      <c r="E223" s="21"/>
      <c r="F223" s="26"/>
      <c r="G223" s="26"/>
      <c r="H223" s="22"/>
      <c r="I223" s="22"/>
      <c r="J223" s="26"/>
      <c r="K223" s="27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0"/>
      <c r="D224" s="21"/>
      <c r="E224" s="21"/>
      <c r="F224" s="26"/>
      <c r="G224" s="26"/>
      <c r="H224" s="22"/>
      <c r="I224" s="22"/>
      <c r="J224" s="26"/>
      <c r="K224" s="27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0"/>
      <c r="D225" s="21"/>
      <c r="E225" s="21"/>
      <c r="F225" s="26"/>
      <c r="G225" s="26"/>
      <c r="H225" s="22"/>
      <c r="I225" s="22"/>
      <c r="J225" s="26"/>
      <c r="K225" s="27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0"/>
      <c r="D226" s="21"/>
      <c r="E226" s="21"/>
      <c r="F226" s="26"/>
      <c r="G226" s="26"/>
      <c r="H226" s="22"/>
      <c r="I226" s="22"/>
      <c r="J226" s="26"/>
      <c r="K226" s="27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0"/>
      <c r="D227" s="21"/>
      <c r="E227" s="21"/>
      <c r="F227" s="26"/>
      <c r="G227" s="26"/>
      <c r="H227" s="22"/>
      <c r="I227" s="22"/>
      <c r="J227" s="26"/>
      <c r="K227" s="27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0"/>
      <c r="D228" s="21"/>
      <c r="E228" s="21"/>
      <c r="F228" s="26"/>
      <c r="G228" s="26"/>
      <c r="H228" s="22"/>
      <c r="I228" s="22"/>
      <c r="J228" s="26"/>
      <c r="K228" s="27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0"/>
      <c r="D229" s="21"/>
      <c r="E229" s="21"/>
      <c r="F229" s="26"/>
      <c r="G229" s="26"/>
      <c r="H229" s="22"/>
      <c r="I229" s="22"/>
      <c r="J229" s="26"/>
      <c r="K229" s="27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0"/>
      <c r="D230" s="21"/>
      <c r="E230" s="21"/>
      <c r="F230" s="26"/>
      <c r="G230" s="26"/>
      <c r="H230" s="22"/>
      <c r="I230" s="22"/>
      <c r="J230" s="26"/>
      <c r="K230" s="27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0"/>
      <c r="D231" s="21"/>
      <c r="E231" s="21"/>
      <c r="F231" s="26"/>
      <c r="G231" s="26"/>
      <c r="H231" s="22"/>
      <c r="I231" s="22"/>
      <c r="J231" s="26"/>
      <c r="K231" s="27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0"/>
      <c r="D232" s="21"/>
      <c r="E232" s="21"/>
      <c r="F232" s="26"/>
      <c r="G232" s="26"/>
      <c r="H232" s="22"/>
      <c r="I232" s="22"/>
      <c r="J232" s="26"/>
      <c r="K232" s="27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0"/>
      <c r="D233" s="21"/>
      <c r="E233" s="21"/>
      <c r="F233" s="26"/>
      <c r="G233" s="26"/>
      <c r="H233" s="22"/>
      <c r="I233" s="22"/>
      <c r="J233" s="26"/>
      <c r="K233" s="27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0"/>
      <c r="D234" s="21"/>
      <c r="E234" s="21"/>
      <c r="F234" s="26"/>
      <c r="G234" s="26"/>
      <c r="H234" s="22"/>
      <c r="I234" s="22"/>
      <c r="J234" s="26"/>
      <c r="K234" s="27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0"/>
      <c r="D235" s="21"/>
      <c r="E235" s="21"/>
      <c r="F235" s="26"/>
      <c r="G235" s="26"/>
      <c r="H235" s="22"/>
      <c r="I235" s="22"/>
      <c r="J235" s="26"/>
      <c r="K235" s="27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0"/>
      <c r="D236" s="21"/>
      <c r="E236" s="21"/>
      <c r="F236" s="26"/>
      <c r="G236" s="26"/>
      <c r="H236" s="22"/>
      <c r="I236" s="22"/>
      <c r="J236" s="26"/>
      <c r="K236" s="27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0"/>
      <c r="D237" s="21"/>
      <c r="E237" s="21"/>
      <c r="F237" s="26"/>
      <c r="G237" s="26"/>
      <c r="H237" s="22"/>
      <c r="I237" s="22"/>
      <c r="J237" s="26"/>
      <c r="K237" s="27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0"/>
      <c r="D238" s="21"/>
      <c r="E238" s="21"/>
      <c r="F238" s="26"/>
      <c r="G238" s="26"/>
      <c r="H238" s="22"/>
      <c r="I238" s="22"/>
      <c r="J238" s="26"/>
      <c r="K238" s="27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0"/>
      <c r="D239" s="21"/>
      <c r="E239" s="21"/>
      <c r="F239" s="26"/>
      <c r="G239" s="26"/>
      <c r="H239" s="22"/>
      <c r="I239" s="22"/>
      <c r="J239" s="26"/>
      <c r="K239" s="27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0"/>
      <c r="D240" s="21"/>
      <c r="E240" s="21"/>
      <c r="F240" s="26"/>
      <c r="G240" s="26"/>
      <c r="H240" s="22"/>
      <c r="I240" s="22"/>
      <c r="J240" s="26"/>
      <c r="K240" s="27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0"/>
      <c r="D241" s="21"/>
      <c r="E241" s="21"/>
      <c r="F241" s="26"/>
      <c r="G241" s="26"/>
      <c r="H241" s="22"/>
      <c r="I241" s="22"/>
      <c r="J241" s="26"/>
      <c r="K241" s="27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0"/>
      <c r="D242" s="21"/>
      <c r="E242" s="21"/>
      <c r="F242" s="26"/>
      <c r="G242" s="26"/>
      <c r="H242" s="22"/>
      <c r="I242" s="22"/>
      <c r="J242" s="26"/>
      <c r="K242" s="27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0"/>
      <c r="D243" s="21"/>
      <c r="E243" s="21"/>
      <c r="F243" s="26"/>
      <c r="G243" s="26"/>
      <c r="H243" s="22"/>
      <c r="I243" s="22"/>
      <c r="J243" s="26"/>
      <c r="K243" s="27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0"/>
      <c r="D244" s="21"/>
      <c r="E244" s="21"/>
      <c r="F244" s="26"/>
      <c r="G244" s="26"/>
      <c r="H244" s="22"/>
      <c r="I244" s="22"/>
      <c r="J244" s="26"/>
      <c r="K244" s="27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0"/>
      <c r="D245" s="21"/>
      <c r="E245" s="21"/>
      <c r="F245" s="26"/>
      <c r="G245" s="26"/>
      <c r="H245" s="22"/>
      <c r="I245" s="22"/>
      <c r="J245" s="26"/>
      <c r="K245" s="27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0"/>
      <c r="D246" s="21"/>
      <c r="E246" s="21"/>
      <c r="F246" s="26"/>
      <c r="G246" s="26"/>
      <c r="H246" s="22"/>
      <c r="I246" s="22"/>
      <c r="J246" s="26"/>
      <c r="K246" s="27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0"/>
      <c r="D247" s="21"/>
      <c r="E247" s="21"/>
      <c r="F247" s="26"/>
      <c r="G247" s="26"/>
      <c r="H247" s="22"/>
      <c r="I247" s="22"/>
      <c r="J247" s="26"/>
      <c r="K247" s="27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0"/>
      <c r="D248" s="21"/>
      <c r="E248" s="21"/>
      <c r="F248" s="26"/>
      <c r="G248" s="26"/>
      <c r="H248" s="22"/>
      <c r="I248" s="22"/>
      <c r="J248" s="26"/>
      <c r="K248" s="27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0"/>
      <c r="D249" s="21"/>
      <c r="E249" s="21"/>
      <c r="F249" s="26"/>
      <c r="G249" s="26"/>
      <c r="H249" s="22"/>
      <c r="I249" s="22"/>
      <c r="J249" s="26"/>
      <c r="K249" s="27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0"/>
      <c r="D250" s="21"/>
      <c r="E250" s="21"/>
      <c r="F250" s="26"/>
      <c r="G250" s="26"/>
      <c r="H250" s="22"/>
      <c r="I250" s="22"/>
      <c r="J250" s="26"/>
      <c r="K250" s="27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0"/>
      <c r="D251" s="21"/>
      <c r="E251" s="21"/>
      <c r="F251" s="26"/>
      <c r="G251" s="26"/>
      <c r="H251" s="22"/>
      <c r="I251" s="22"/>
      <c r="J251" s="26"/>
      <c r="K251" s="27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0"/>
      <c r="D252" s="21"/>
      <c r="E252" s="21"/>
      <c r="F252" s="26"/>
      <c r="G252" s="26"/>
      <c r="H252" s="22"/>
      <c r="I252" s="22"/>
      <c r="J252" s="26"/>
      <c r="K252" s="27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0"/>
      <c r="D253" s="21"/>
      <c r="E253" s="21"/>
      <c r="F253" s="26"/>
      <c r="G253" s="26"/>
      <c r="H253" s="22"/>
      <c r="I253" s="22"/>
      <c r="J253" s="26"/>
      <c r="K253" s="27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0"/>
      <c r="D254" s="21"/>
      <c r="E254" s="21"/>
      <c r="F254" s="26"/>
      <c r="G254" s="26"/>
      <c r="H254" s="22"/>
      <c r="I254" s="22"/>
      <c r="J254" s="26"/>
      <c r="K254" s="27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0"/>
      <c r="D255" s="21"/>
      <c r="E255" s="21"/>
      <c r="F255" s="26"/>
      <c r="G255" s="26"/>
      <c r="H255" s="22"/>
      <c r="I255" s="22"/>
      <c r="J255" s="26"/>
      <c r="K255" s="27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0"/>
      <c r="D256" s="21"/>
      <c r="E256" s="21"/>
      <c r="F256" s="26"/>
      <c r="G256" s="26"/>
      <c r="H256" s="22"/>
      <c r="I256" s="22"/>
      <c r="J256" s="26"/>
      <c r="K256" s="27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0"/>
      <c r="D257" s="21"/>
      <c r="E257" s="21"/>
      <c r="F257" s="26"/>
      <c r="G257" s="26"/>
      <c r="H257" s="22"/>
      <c r="I257" s="22"/>
      <c r="J257" s="26"/>
      <c r="K257" s="27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0"/>
      <c r="D258" s="21"/>
      <c r="E258" s="21"/>
      <c r="F258" s="26"/>
      <c r="G258" s="26"/>
      <c r="H258" s="22"/>
      <c r="I258" s="22"/>
      <c r="J258" s="26"/>
      <c r="K258" s="27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0"/>
      <c r="D259" s="21"/>
      <c r="E259" s="21"/>
      <c r="F259" s="26"/>
      <c r="G259" s="26"/>
      <c r="H259" s="22"/>
      <c r="I259" s="22"/>
      <c r="J259" s="26"/>
      <c r="K259" s="27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0"/>
      <c r="D260" s="21"/>
      <c r="E260" s="21"/>
      <c r="F260" s="26"/>
      <c r="G260" s="26"/>
      <c r="H260" s="22"/>
      <c r="I260" s="22"/>
      <c r="J260" s="26"/>
      <c r="K260" s="27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0"/>
      <c r="D261" s="21"/>
      <c r="E261" s="21"/>
      <c r="F261" s="26"/>
      <c r="G261" s="26"/>
      <c r="H261" s="22"/>
      <c r="I261" s="22"/>
      <c r="J261" s="26"/>
      <c r="K261" s="27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0"/>
      <c r="D262" s="21"/>
      <c r="E262" s="21"/>
      <c r="F262" s="26"/>
      <c r="G262" s="26"/>
      <c r="H262" s="22"/>
      <c r="I262" s="22"/>
      <c r="J262" s="26"/>
      <c r="K262" s="27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0"/>
      <c r="D263" s="21"/>
      <c r="E263" s="21"/>
      <c r="F263" s="26"/>
      <c r="G263" s="26"/>
      <c r="H263" s="22"/>
      <c r="I263" s="22"/>
      <c r="J263" s="26"/>
      <c r="K263" s="27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0"/>
      <c r="D264" s="21"/>
      <c r="E264" s="21"/>
      <c r="F264" s="26"/>
      <c r="G264" s="26"/>
      <c r="H264" s="22"/>
      <c r="I264" s="22"/>
      <c r="J264" s="26"/>
      <c r="K264" s="27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0"/>
      <c r="D265" s="21"/>
      <c r="E265" s="21"/>
      <c r="F265" s="26"/>
      <c r="G265" s="26"/>
      <c r="H265" s="22"/>
      <c r="I265" s="22"/>
      <c r="J265" s="26"/>
      <c r="K265" s="27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0"/>
      <c r="D266" s="21"/>
      <c r="E266" s="21"/>
      <c r="F266" s="26"/>
      <c r="G266" s="26"/>
      <c r="H266" s="22"/>
      <c r="I266" s="22"/>
      <c r="J266" s="26"/>
      <c r="K266" s="27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0"/>
      <c r="D267" s="21"/>
      <c r="E267" s="21"/>
      <c r="F267" s="26"/>
      <c r="G267" s="26"/>
      <c r="H267" s="22"/>
      <c r="I267" s="22"/>
      <c r="J267" s="26"/>
      <c r="K267" s="27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0"/>
      <c r="D268" s="21"/>
      <c r="E268" s="21"/>
      <c r="F268" s="26"/>
      <c r="G268" s="26"/>
      <c r="H268" s="22"/>
      <c r="I268" s="22"/>
      <c r="J268" s="26"/>
      <c r="K268" s="2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0"/>
      <c r="D269" s="21"/>
      <c r="E269" s="21"/>
      <c r="F269" s="26"/>
      <c r="G269" s="26"/>
      <c r="H269" s="22"/>
      <c r="I269" s="22"/>
      <c r="J269" s="26"/>
      <c r="K269" s="27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0"/>
      <c r="D270" s="21"/>
      <c r="E270" s="21"/>
      <c r="F270" s="26"/>
      <c r="G270" s="26"/>
      <c r="H270" s="22"/>
      <c r="I270" s="22"/>
      <c r="J270" s="26"/>
      <c r="K270" s="27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0"/>
      <c r="D271" s="21"/>
      <c r="E271" s="21"/>
      <c r="F271" s="26"/>
      <c r="G271" s="26"/>
      <c r="H271" s="22"/>
      <c r="I271" s="22"/>
      <c r="J271" s="26"/>
      <c r="K271" s="27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0"/>
      <c r="D272" s="21"/>
      <c r="E272" s="21"/>
      <c r="F272" s="26"/>
      <c r="G272" s="26"/>
      <c r="H272" s="22"/>
      <c r="I272" s="22"/>
      <c r="J272" s="26"/>
      <c r="K272" s="27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0"/>
      <c r="D273" s="21"/>
      <c r="E273" s="21"/>
      <c r="F273" s="26"/>
      <c r="G273" s="26"/>
      <c r="H273" s="22"/>
      <c r="I273" s="22"/>
      <c r="J273" s="26"/>
      <c r="K273" s="27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0"/>
      <c r="D274" s="21"/>
      <c r="E274" s="21"/>
      <c r="F274" s="26"/>
      <c r="G274" s="26"/>
      <c r="H274" s="22"/>
      <c r="I274" s="22"/>
      <c r="J274" s="26"/>
      <c r="K274" s="27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0"/>
      <c r="D275" s="21"/>
      <c r="E275" s="21"/>
      <c r="F275" s="26"/>
      <c r="G275" s="26"/>
      <c r="H275" s="22"/>
      <c r="I275" s="22"/>
      <c r="J275" s="26"/>
      <c r="K275" s="27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0"/>
      <c r="D276" s="21"/>
      <c r="E276" s="21"/>
      <c r="F276" s="26"/>
      <c r="G276" s="26"/>
      <c r="H276" s="22"/>
      <c r="I276" s="22"/>
      <c r="J276" s="26"/>
      <c r="K276" s="27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0"/>
      <c r="D277" s="21"/>
      <c r="E277" s="21"/>
      <c r="F277" s="26"/>
      <c r="G277" s="26"/>
      <c r="H277" s="22"/>
      <c r="I277" s="22"/>
      <c r="J277" s="26"/>
      <c r="K277" s="27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0"/>
      <c r="D278" s="21"/>
      <c r="E278" s="21"/>
      <c r="F278" s="26"/>
      <c r="G278" s="26"/>
      <c r="H278" s="22"/>
      <c r="I278" s="22"/>
      <c r="J278" s="26"/>
      <c r="K278" s="27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0"/>
      <c r="D279" s="21"/>
      <c r="E279" s="21"/>
      <c r="F279" s="26"/>
      <c r="G279" s="26"/>
      <c r="H279" s="22"/>
      <c r="I279" s="22"/>
      <c r="J279" s="26"/>
      <c r="K279" s="27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0"/>
      <c r="D280" s="21"/>
      <c r="E280" s="21"/>
      <c r="F280" s="26"/>
      <c r="G280" s="26"/>
      <c r="H280" s="22"/>
      <c r="I280" s="22"/>
      <c r="J280" s="26"/>
      <c r="K280" s="27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0"/>
      <c r="D281" s="21"/>
      <c r="E281" s="21"/>
      <c r="F281" s="26"/>
      <c r="G281" s="26"/>
      <c r="H281" s="22"/>
      <c r="I281" s="22"/>
      <c r="J281" s="26"/>
      <c r="K281" s="27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0"/>
      <c r="D282" s="21"/>
      <c r="E282" s="21"/>
      <c r="F282" s="26"/>
      <c r="G282" s="26"/>
      <c r="H282" s="22"/>
      <c r="I282" s="22"/>
      <c r="J282" s="26"/>
      <c r="K282" s="27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0"/>
      <c r="D283" s="21"/>
      <c r="E283" s="21"/>
      <c r="F283" s="26"/>
      <c r="G283" s="26"/>
      <c r="H283" s="22"/>
      <c r="I283" s="22"/>
      <c r="J283" s="26"/>
      <c r="K283" s="27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0"/>
      <c r="D284" s="21"/>
      <c r="E284" s="21"/>
      <c r="F284" s="26"/>
      <c r="G284" s="26"/>
      <c r="H284" s="22"/>
      <c r="I284" s="22"/>
      <c r="J284" s="26"/>
      <c r="K284" s="27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0"/>
      <c r="D285" s="21"/>
      <c r="E285" s="21"/>
      <c r="F285" s="26"/>
      <c r="G285" s="26"/>
      <c r="H285" s="22"/>
      <c r="I285" s="22"/>
      <c r="J285" s="26"/>
      <c r="K285" s="27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0"/>
      <c r="D286" s="21"/>
      <c r="E286" s="21"/>
      <c r="F286" s="26"/>
      <c r="G286" s="26"/>
      <c r="H286" s="22"/>
      <c r="I286" s="22"/>
      <c r="J286" s="26"/>
      <c r="K286" s="27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0"/>
      <c r="D287" s="21"/>
      <c r="E287" s="21"/>
      <c r="F287" s="26"/>
      <c r="G287" s="26"/>
      <c r="H287" s="22"/>
      <c r="I287" s="22"/>
      <c r="J287" s="26"/>
      <c r="K287" s="27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0"/>
      <c r="D288" s="21"/>
      <c r="E288" s="21"/>
      <c r="F288" s="26"/>
      <c r="G288" s="26"/>
      <c r="H288" s="22"/>
      <c r="I288" s="22"/>
      <c r="J288" s="26"/>
      <c r="K288" s="27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0"/>
      <c r="D289" s="21"/>
      <c r="E289" s="21"/>
      <c r="F289" s="26"/>
      <c r="G289" s="26"/>
      <c r="H289" s="22"/>
      <c r="I289" s="22"/>
      <c r="J289" s="26"/>
      <c r="K289" s="27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0"/>
      <c r="D290" s="21"/>
      <c r="E290" s="21"/>
      <c r="F290" s="26"/>
      <c r="G290" s="26"/>
      <c r="H290" s="22"/>
      <c r="I290" s="22"/>
      <c r="J290" s="26"/>
      <c r="K290" s="27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0"/>
      <c r="D291" s="21"/>
      <c r="E291" s="21"/>
      <c r="F291" s="26"/>
      <c r="G291" s="26"/>
      <c r="H291" s="22"/>
      <c r="I291" s="22"/>
      <c r="J291" s="26"/>
      <c r="K291" s="27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0"/>
      <c r="D292" s="21"/>
      <c r="E292" s="21"/>
      <c r="F292" s="26"/>
      <c r="G292" s="26"/>
      <c r="H292" s="22"/>
      <c r="I292" s="22"/>
      <c r="J292" s="26"/>
      <c r="K292" s="27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0"/>
      <c r="D293" s="21"/>
      <c r="E293" s="21"/>
      <c r="F293" s="26"/>
      <c r="G293" s="26"/>
      <c r="H293" s="22"/>
      <c r="I293" s="22"/>
      <c r="J293" s="26"/>
      <c r="K293" s="27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0"/>
      <c r="D294" s="21"/>
      <c r="E294" s="21"/>
      <c r="F294" s="26"/>
      <c r="G294" s="26"/>
      <c r="H294" s="22"/>
      <c r="I294" s="22"/>
      <c r="J294" s="26"/>
      <c r="K294" s="27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0"/>
      <c r="D295" s="21"/>
      <c r="E295" s="21"/>
      <c r="F295" s="26"/>
      <c r="G295" s="26"/>
      <c r="H295" s="22"/>
      <c r="I295" s="22"/>
      <c r="J295" s="26"/>
      <c r="K295" s="27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0"/>
      <c r="D296" s="21"/>
      <c r="E296" s="21"/>
      <c r="F296" s="26"/>
      <c r="G296" s="26"/>
      <c r="H296" s="22"/>
      <c r="I296" s="22"/>
      <c r="J296" s="26"/>
      <c r="K296" s="27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0"/>
      <c r="D297" s="21"/>
      <c r="E297" s="21"/>
      <c r="F297" s="26"/>
      <c r="G297" s="26"/>
      <c r="H297" s="22"/>
      <c r="I297" s="22"/>
      <c r="J297" s="26"/>
      <c r="K297" s="27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0"/>
      <c r="D298" s="21"/>
      <c r="E298" s="21"/>
      <c r="F298" s="26"/>
      <c r="G298" s="26"/>
      <c r="H298" s="22"/>
      <c r="I298" s="22"/>
      <c r="J298" s="26"/>
      <c r="K298" s="27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0"/>
      <c r="D299" s="21"/>
      <c r="E299" s="21"/>
      <c r="F299" s="26"/>
      <c r="G299" s="26"/>
      <c r="H299" s="22"/>
      <c r="I299" s="22"/>
      <c r="J299" s="26"/>
      <c r="K299" s="27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0"/>
      <c r="D300" s="21"/>
      <c r="E300" s="21"/>
      <c r="F300" s="26"/>
      <c r="G300" s="26"/>
      <c r="H300" s="22"/>
      <c r="I300" s="22"/>
      <c r="J300" s="26"/>
      <c r="K300" s="27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0"/>
      <c r="D301" s="21"/>
      <c r="E301" s="21"/>
      <c r="F301" s="26"/>
      <c r="G301" s="26"/>
      <c r="H301" s="22"/>
      <c r="I301" s="22"/>
      <c r="J301" s="26"/>
      <c r="K301" s="27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0"/>
      <c r="D302" s="21"/>
      <c r="E302" s="21"/>
      <c r="F302" s="26"/>
      <c r="G302" s="26"/>
      <c r="H302" s="22"/>
      <c r="I302" s="22"/>
      <c r="J302" s="26"/>
      <c r="K302" s="27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0"/>
      <c r="D303" s="21"/>
      <c r="E303" s="21"/>
      <c r="F303" s="26"/>
      <c r="G303" s="26"/>
      <c r="H303" s="22"/>
      <c r="I303" s="22"/>
      <c r="J303" s="26"/>
      <c r="K303" s="27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0"/>
      <c r="D304" s="21"/>
      <c r="E304" s="21"/>
      <c r="F304" s="26"/>
      <c r="G304" s="26"/>
      <c r="H304" s="22"/>
      <c r="I304" s="22"/>
      <c r="J304" s="26"/>
      <c r="K304" s="27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0"/>
      <c r="D305" s="21"/>
      <c r="E305" s="21"/>
      <c r="F305" s="26"/>
      <c r="G305" s="26"/>
      <c r="H305" s="22"/>
      <c r="I305" s="22"/>
      <c r="J305" s="26"/>
      <c r="K305" s="27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0"/>
      <c r="D306" s="21"/>
      <c r="E306" s="21"/>
      <c r="F306" s="26"/>
      <c r="G306" s="26"/>
      <c r="H306" s="22"/>
      <c r="I306" s="22"/>
      <c r="J306" s="26"/>
      <c r="K306" s="27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0"/>
      <c r="D307" s="21"/>
      <c r="E307" s="21"/>
      <c r="F307" s="26"/>
      <c r="G307" s="26"/>
      <c r="H307" s="22"/>
      <c r="I307" s="22"/>
      <c r="J307" s="26"/>
      <c r="K307" s="27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0"/>
      <c r="D308" s="21"/>
      <c r="E308" s="21"/>
      <c r="F308" s="26"/>
      <c r="G308" s="26"/>
      <c r="H308" s="22"/>
      <c r="I308" s="22"/>
      <c r="J308" s="26"/>
      <c r="K308" s="27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0"/>
      <c r="D309" s="21"/>
      <c r="E309" s="21"/>
      <c r="F309" s="26"/>
      <c r="G309" s="26"/>
      <c r="H309" s="22"/>
      <c r="I309" s="22"/>
      <c r="J309" s="26"/>
      <c r="K309" s="27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0"/>
      <c r="D310" s="21"/>
      <c r="E310" s="21"/>
      <c r="F310" s="26"/>
      <c r="G310" s="26"/>
      <c r="H310" s="22"/>
      <c r="I310" s="22"/>
      <c r="J310" s="26"/>
      <c r="K310" s="27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0"/>
      <c r="D311" s="21"/>
      <c r="E311" s="21"/>
      <c r="F311" s="26"/>
      <c r="G311" s="26"/>
      <c r="H311" s="22"/>
      <c r="I311" s="22"/>
      <c r="J311" s="26"/>
      <c r="K311" s="27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0"/>
      <c r="D312" s="21"/>
      <c r="E312" s="21"/>
      <c r="F312" s="26"/>
      <c r="G312" s="26"/>
      <c r="H312" s="22"/>
      <c r="I312" s="22"/>
      <c r="J312" s="26"/>
      <c r="K312" s="27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0"/>
      <c r="D313" s="21"/>
      <c r="E313" s="21"/>
      <c r="F313" s="26"/>
      <c r="G313" s="26"/>
      <c r="H313" s="22"/>
      <c r="I313" s="22"/>
      <c r="J313" s="26"/>
      <c r="K313" s="27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0"/>
      <c r="D314" s="21"/>
      <c r="E314" s="21"/>
      <c r="F314" s="26"/>
      <c r="G314" s="26"/>
      <c r="H314" s="22"/>
      <c r="I314" s="22"/>
      <c r="J314" s="26"/>
      <c r="K314" s="27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0"/>
      <c r="D315" s="21"/>
      <c r="E315" s="21"/>
      <c r="F315" s="26"/>
      <c r="G315" s="26"/>
      <c r="H315" s="22"/>
      <c r="I315" s="22"/>
      <c r="J315" s="26"/>
      <c r="K315" s="27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0"/>
      <c r="D316" s="21"/>
      <c r="E316" s="21"/>
      <c r="F316" s="26"/>
      <c r="G316" s="26"/>
      <c r="H316" s="22"/>
      <c r="I316" s="22"/>
      <c r="J316" s="26"/>
      <c r="K316" s="27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0"/>
      <c r="D317" s="21"/>
      <c r="E317" s="21"/>
      <c r="F317" s="26"/>
      <c r="G317" s="26"/>
      <c r="H317" s="22"/>
      <c r="I317" s="22"/>
      <c r="J317" s="26"/>
      <c r="K317" s="27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0"/>
      <c r="D318" s="21"/>
      <c r="E318" s="21"/>
      <c r="F318" s="26"/>
      <c r="G318" s="26"/>
      <c r="H318" s="22"/>
      <c r="I318" s="22"/>
      <c r="J318" s="26"/>
      <c r="K318" s="27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0"/>
      <c r="D319" s="21"/>
      <c r="E319" s="21"/>
      <c r="F319" s="26"/>
      <c r="G319" s="26"/>
      <c r="H319" s="22"/>
      <c r="I319" s="22"/>
      <c r="J319" s="26"/>
      <c r="K319" s="27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0"/>
      <c r="D320" s="21"/>
      <c r="E320" s="21"/>
      <c r="F320" s="26"/>
      <c r="G320" s="26"/>
      <c r="H320" s="22"/>
      <c r="I320" s="22"/>
      <c r="J320" s="26"/>
      <c r="K320" s="27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0"/>
      <c r="D321" s="21"/>
      <c r="E321" s="21"/>
      <c r="F321" s="26"/>
      <c r="G321" s="26"/>
      <c r="H321" s="22"/>
      <c r="I321" s="22"/>
      <c r="J321" s="26"/>
      <c r="K321" s="27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0"/>
      <c r="D322" s="21"/>
      <c r="E322" s="21"/>
      <c r="F322" s="26"/>
      <c r="G322" s="26"/>
      <c r="H322" s="22"/>
      <c r="I322" s="22"/>
      <c r="J322" s="26"/>
      <c r="K322" s="27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0"/>
      <c r="D323" s="21"/>
      <c r="E323" s="21"/>
      <c r="F323" s="26"/>
      <c r="G323" s="26"/>
      <c r="H323" s="22"/>
      <c r="I323" s="22"/>
      <c r="J323" s="26"/>
      <c r="K323" s="27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0"/>
      <c r="D324" s="21"/>
      <c r="E324" s="21"/>
      <c r="F324" s="26"/>
      <c r="G324" s="26"/>
      <c r="H324" s="22"/>
      <c r="I324" s="22"/>
      <c r="J324" s="26"/>
      <c r="K324" s="27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0"/>
      <c r="D325" s="21"/>
      <c r="E325" s="21"/>
      <c r="F325" s="26"/>
      <c r="G325" s="26"/>
      <c r="H325" s="22"/>
      <c r="I325" s="22"/>
      <c r="J325" s="26"/>
      <c r="K325" s="27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0"/>
      <c r="D326" s="21"/>
      <c r="E326" s="21"/>
      <c r="F326" s="26"/>
      <c r="G326" s="26"/>
      <c r="H326" s="22"/>
      <c r="I326" s="22"/>
      <c r="J326" s="26"/>
      <c r="K326" s="27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0"/>
      <c r="D327" s="21"/>
      <c r="E327" s="21"/>
      <c r="F327" s="26"/>
      <c r="G327" s="26"/>
      <c r="H327" s="22"/>
      <c r="I327" s="22"/>
      <c r="J327" s="26"/>
      <c r="K327" s="27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0"/>
      <c r="D328" s="21"/>
      <c r="E328" s="21"/>
      <c r="F328" s="26"/>
      <c r="G328" s="26"/>
      <c r="H328" s="22"/>
      <c r="I328" s="22"/>
      <c r="J328" s="26"/>
      <c r="K328" s="27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0"/>
      <c r="D329" s="21"/>
      <c r="E329" s="21"/>
      <c r="F329" s="26"/>
      <c r="G329" s="26"/>
      <c r="H329" s="22"/>
      <c r="I329" s="22"/>
      <c r="J329" s="26"/>
      <c r="K329" s="27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0"/>
      <c r="D330" s="21"/>
      <c r="E330" s="21"/>
      <c r="F330" s="26"/>
      <c r="G330" s="26"/>
      <c r="H330" s="22"/>
      <c r="I330" s="22"/>
      <c r="J330" s="26"/>
      <c r="K330" s="27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0"/>
      <c r="D331" s="21"/>
      <c r="E331" s="21"/>
      <c r="F331" s="26"/>
      <c r="G331" s="26"/>
      <c r="H331" s="22"/>
      <c r="I331" s="22"/>
      <c r="J331" s="26"/>
      <c r="K331" s="27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0"/>
      <c r="D332" s="21"/>
      <c r="E332" s="21"/>
      <c r="F332" s="26"/>
      <c r="G332" s="26"/>
      <c r="H332" s="22"/>
      <c r="I332" s="22"/>
      <c r="J332" s="26"/>
      <c r="K332" s="27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0"/>
      <c r="D333" s="21"/>
      <c r="E333" s="21"/>
      <c r="F333" s="26"/>
      <c r="G333" s="26"/>
      <c r="H333" s="22"/>
      <c r="I333" s="22"/>
      <c r="J333" s="26"/>
      <c r="K333" s="27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0"/>
      <c r="D334" s="21"/>
      <c r="E334" s="21"/>
      <c r="F334" s="26"/>
      <c r="G334" s="26"/>
      <c r="H334" s="22"/>
      <c r="I334" s="22"/>
      <c r="J334" s="26"/>
      <c r="K334" s="27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0"/>
      <c r="D335" s="21"/>
      <c r="E335" s="21"/>
      <c r="F335" s="26"/>
      <c r="G335" s="26"/>
      <c r="H335" s="22"/>
      <c r="I335" s="22"/>
      <c r="J335" s="26"/>
      <c r="K335" s="27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0"/>
      <c r="D336" s="21"/>
      <c r="E336" s="21"/>
      <c r="F336" s="26"/>
      <c r="G336" s="26"/>
      <c r="H336" s="22"/>
      <c r="I336" s="22"/>
      <c r="J336" s="26"/>
      <c r="K336" s="27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0"/>
      <c r="D337" s="21"/>
      <c r="E337" s="21"/>
      <c r="F337" s="26"/>
      <c r="G337" s="26"/>
      <c r="H337" s="22"/>
      <c r="I337" s="22"/>
      <c r="J337" s="26"/>
      <c r="K337" s="27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0"/>
      <c r="D338" s="21"/>
      <c r="E338" s="21"/>
      <c r="F338" s="26"/>
      <c r="G338" s="26"/>
      <c r="H338" s="22"/>
      <c r="I338" s="22"/>
      <c r="J338" s="26"/>
      <c r="K338" s="27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0"/>
      <c r="D339" s="21"/>
      <c r="E339" s="21"/>
      <c r="F339" s="26"/>
      <c r="G339" s="26"/>
      <c r="H339" s="22"/>
      <c r="I339" s="22"/>
      <c r="J339" s="26"/>
      <c r="K339" s="27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0"/>
      <c r="D340" s="21"/>
      <c r="E340" s="21"/>
      <c r="F340" s="26"/>
      <c r="G340" s="26"/>
      <c r="H340" s="22"/>
      <c r="I340" s="22"/>
      <c r="J340" s="26"/>
      <c r="K340" s="27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0"/>
      <c r="D341" s="21"/>
      <c r="E341" s="21"/>
      <c r="F341" s="26"/>
      <c r="G341" s="26"/>
      <c r="H341" s="22"/>
      <c r="I341" s="22"/>
      <c r="J341" s="26"/>
      <c r="K341" s="27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0"/>
      <c r="D342" s="21"/>
      <c r="E342" s="21"/>
      <c r="F342" s="26"/>
      <c r="G342" s="26"/>
      <c r="H342" s="22"/>
      <c r="I342" s="22"/>
      <c r="J342" s="26"/>
      <c r="K342" s="27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0"/>
      <c r="D343" s="21"/>
      <c r="E343" s="21"/>
      <c r="F343" s="26"/>
      <c r="G343" s="26"/>
      <c r="H343" s="22"/>
      <c r="I343" s="22"/>
      <c r="J343" s="26"/>
      <c r="K343" s="27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0"/>
      <c r="D344" s="21"/>
      <c r="E344" s="21"/>
      <c r="F344" s="26"/>
      <c r="G344" s="26"/>
      <c r="H344" s="22"/>
      <c r="I344" s="22"/>
      <c r="J344" s="26"/>
      <c r="K344" s="27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0"/>
      <c r="D345" s="21"/>
      <c r="E345" s="21"/>
      <c r="F345" s="26"/>
      <c r="G345" s="26"/>
      <c r="H345" s="22"/>
      <c r="I345" s="22"/>
      <c r="J345" s="26"/>
      <c r="K345" s="27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0"/>
      <c r="D346" s="21"/>
      <c r="E346" s="21"/>
      <c r="F346" s="26"/>
      <c r="G346" s="26"/>
      <c r="H346" s="22"/>
      <c r="I346" s="22"/>
      <c r="J346" s="26"/>
      <c r="K346" s="27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0"/>
      <c r="D347" s="21"/>
      <c r="E347" s="21"/>
      <c r="F347" s="26"/>
      <c r="G347" s="26"/>
      <c r="H347" s="22"/>
      <c r="I347" s="22"/>
      <c r="J347" s="26"/>
      <c r="K347" s="27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0"/>
      <c r="D348" s="21"/>
      <c r="E348" s="21"/>
      <c r="F348" s="26"/>
      <c r="G348" s="26"/>
      <c r="H348" s="22"/>
      <c r="I348" s="22"/>
      <c r="J348" s="26"/>
      <c r="K348" s="27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0"/>
      <c r="D349" s="21"/>
      <c r="E349" s="21"/>
      <c r="F349" s="26"/>
      <c r="G349" s="26"/>
      <c r="H349" s="22"/>
      <c r="I349" s="22"/>
      <c r="J349" s="26"/>
      <c r="K349" s="27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0"/>
      <c r="D350" s="21"/>
      <c r="E350" s="21"/>
      <c r="F350" s="26"/>
      <c r="G350" s="26"/>
      <c r="H350" s="22"/>
      <c r="I350" s="22"/>
      <c r="J350" s="26"/>
      <c r="K350" s="27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0"/>
      <c r="D351" s="21"/>
      <c r="E351" s="21"/>
      <c r="F351" s="26"/>
      <c r="G351" s="26"/>
      <c r="H351" s="22"/>
      <c r="I351" s="22"/>
      <c r="J351" s="26"/>
      <c r="K351" s="27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0"/>
      <c r="D352" s="21"/>
      <c r="E352" s="21"/>
      <c r="F352" s="26"/>
      <c r="G352" s="26"/>
      <c r="H352" s="22"/>
      <c r="I352" s="22"/>
      <c r="J352" s="26"/>
      <c r="K352" s="27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0"/>
      <c r="D353" s="21"/>
      <c r="E353" s="21"/>
      <c r="F353" s="26"/>
      <c r="G353" s="26"/>
      <c r="H353" s="22"/>
      <c r="I353" s="22"/>
      <c r="J353" s="26"/>
      <c r="K353" s="27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0"/>
      <c r="D354" s="21"/>
      <c r="E354" s="21"/>
      <c r="F354" s="26"/>
      <c r="G354" s="26"/>
      <c r="H354" s="22"/>
      <c r="I354" s="22"/>
      <c r="J354" s="26"/>
      <c r="K354" s="27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0"/>
      <c r="D355" s="21"/>
      <c r="E355" s="21"/>
      <c r="F355" s="26"/>
      <c r="G355" s="26"/>
      <c r="H355" s="22"/>
      <c r="I355" s="22"/>
      <c r="J355" s="26"/>
      <c r="K355" s="27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0"/>
      <c r="D356" s="21"/>
      <c r="E356" s="21"/>
      <c r="F356" s="26"/>
      <c r="G356" s="26"/>
      <c r="H356" s="22"/>
      <c r="I356" s="22"/>
      <c r="J356" s="26"/>
      <c r="K356" s="27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0"/>
      <c r="D357" s="21"/>
      <c r="E357" s="21"/>
      <c r="F357" s="26"/>
      <c r="G357" s="26"/>
      <c r="H357" s="22"/>
      <c r="I357" s="22"/>
      <c r="J357" s="26"/>
      <c r="K357" s="27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0"/>
      <c r="D358" s="21"/>
      <c r="E358" s="21"/>
      <c r="F358" s="26"/>
      <c r="G358" s="26"/>
      <c r="H358" s="22"/>
      <c r="I358" s="22"/>
      <c r="J358" s="26"/>
      <c r="K358" s="27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0"/>
      <c r="D359" s="21"/>
      <c r="E359" s="21"/>
      <c r="F359" s="26"/>
      <c r="G359" s="26"/>
      <c r="H359" s="22"/>
      <c r="I359" s="22"/>
      <c r="J359" s="26"/>
      <c r="K359" s="27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0"/>
      <c r="D360" s="21"/>
      <c r="E360" s="21"/>
      <c r="F360" s="26"/>
      <c r="G360" s="26"/>
      <c r="H360" s="22"/>
      <c r="I360" s="22"/>
      <c r="J360" s="26"/>
      <c r="K360" s="27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0"/>
      <c r="D361" s="21"/>
      <c r="E361" s="21"/>
      <c r="F361" s="26"/>
      <c r="G361" s="26"/>
      <c r="H361" s="22"/>
      <c r="I361" s="22"/>
      <c r="J361" s="26"/>
      <c r="K361" s="27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0"/>
      <c r="D362" s="21"/>
      <c r="E362" s="21"/>
      <c r="F362" s="26"/>
      <c r="G362" s="26"/>
      <c r="H362" s="22"/>
      <c r="I362" s="22"/>
      <c r="J362" s="26"/>
      <c r="K362" s="27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0"/>
      <c r="D363" s="21"/>
      <c r="E363" s="21"/>
      <c r="F363" s="26"/>
      <c r="G363" s="26"/>
      <c r="H363" s="22"/>
      <c r="I363" s="22"/>
      <c r="J363" s="26"/>
      <c r="K363" s="27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0"/>
      <c r="D364" s="21"/>
      <c r="E364" s="21"/>
      <c r="F364" s="26"/>
      <c r="G364" s="26"/>
      <c r="H364" s="22"/>
      <c r="I364" s="22"/>
      <c r="J364" s="26"/>
      <c r="K364" s="27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0"/>
      <c r="D365" s="21"/>
      <c r="E365" s="21"/>
      <c r="F365" s="26"/>
      <c r="G365" s="26"/>
      <c r="H365" s="22"/>
      <c r="I365" s="22"/>
      <c r="J365" s="26"/>
      <c r="K365" s="27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0"/>
      <c r="D366" s="21"/>
      <c r="E366" s="21"/>
      <c r="F366" s="26"/>
      <c r="G366" s="26"/>
      <c r="H366" s="22"/>
      <c r="I366" s="22"/>
      <c r="J366" s="26"/>
      <c r="K366" s="27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0"/>
      <c r="D367" s="21"/>
      <c r="E367" s="21"/>
      <c r="F367" s="26"/>
      <c r="G367" s="26"/>
      <c r="H367" s="22"/>
      <c r="I367" s="22"/>
      <c r="J367" s="26"/>
      <c r="K367" s="27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0"/>
      <c r="D368" s="21"/>
      <c r="E368" s="21"/>
      <c r="F368" s="26"/>
      <c r="G368" s="26"/>
      <c r="H368" s="22"/>
      <c r="I368" s="22"/>
      <c r="J368" s="26"/>
      <c r="K368" s="27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0"/>
      <c r="D369" s="21"/>
      <c r="E369" s="21"/>
      <c r="F369" s="26"/>
      <c r="G369" s="26"/>
      <c r="H369" s="22"/>
      <c r="I369" s="22"/>
      <c r="J369" s="26"/>
      <c r="K369" s="27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0"/>
      <c r="D370" s="21"/>
      <c r="E370" s="21"/>
      <c r="F370" s="26"/>
      <c r="G370" s="26"/>
      <c r="H370" s="22"/>
      <c r="I370" s="22"/>
      <c r="J370" s="26"/>
      <c r="K370" s="27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0"/>
      <c r="D371" s="21"/>
      <c r="E371" s="21"/>
      <c r="F371" s="26"/>
      <c r="G371" s="26"/>
      <c r="H371" s="22"/>
      <c r="I371" s="22"/>
      <c r="J371" s="26"/>
      <c r="K371" s="27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0"/>
      <c r="D372" s="21"/>
      <c r="E372" s="21"/>
      <c r="F372" s="26"/>
      <c r="G372" s="26"/>
      <c r="H372" s="22"/>
      <c r="I372" s="22"/>
      <c r="J372" s="26"/>
      <c r="K372" s="27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0"/>
      <c r="D373" s="21"/>
      <c r="E373" s="21"/>
      <c r="F373" s="26"/>
      <c r="G373" s="26"/>
      <c r="H373" s="22"/>
      <c r="I373" s="22"/>
      <c r="J373" s="26"/>
      <c r="K373" s="27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0"/>
      <c r="D374" s="21"/>
      <c r="E374" s="21"/>
      <c r="F374" s="26"/>
      <c r="G374" s="26"/>
      <c r="H374" s="22"/>
      <c r="I374" s="22"/>
      <c r="J374" s="26"/>
      <c r="K374" s="27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0"/>
      <c r="D375" s="21"/>
      <c r="E375" s="21"/>
      <c r="F375" s="26"/>
      <c r="G375" s="26"/>
      <c r="H375" s="22"/>
      <c r="I375" s="22"/>
      <c r="J375" s="26"/>
      <c r="K375" s="27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0"/>
      <c r="D376" s="21"/>
      <c r="E376" s="21"/>
      <c r="F376" s="26"/>
      <c r="G376" s="26"/>
      <c r="H376" s="22"/>
      <c r="I376" s="22"/>
      <c r="J376" s="26"/>
      <c r="K376" s="27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0"/>
      <c r="D377" s="21"/>
      <c r="E377" s="21"/>
      <c r="F377" s="26"/>
      <c r="G377" s="26"/>
      <c r="H377" s="22"/>
      <c r="I377" s="22"/>
      <c r="J377" s="26"/>
      <c r="K377" s="27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0"/>
      <c r="D378" s="21"/>
      <c r="E378" s="21"/>
      <c r="F378" s="26"/>
      <c r="G378" s="26"/>
      <c r="H378" s="22"/>
      <c r="I378" s="22"/>
      <c r="J378" s="26"/>
      <c r="K378" s="27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0"/>
      <c r="D379" s="21"/>
      <c r="E379" s="21"/>
      <c r="F379" s="26"/>
      <c r="G379" s="26"/>
      <c r="H379" s="22"/>
      <c r="I379" s="22"/>
      <c r="J379" s="26"/>
      <c r="K379" s="27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0"/>
      <c r="D380" s="21"/>
      <c r="E380" s="21"/>
      <c r="F380" s="26"/>
      <c r="G380" s="26"/>
      <c r="H380" s="22"/>
      <c r="I380" s="22"/>
      <c r="J380" s="26"/>
      <c r="K380" s="27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0"/>
      <c r="D381" s="21"/>
      <c r="E381" s="21"/>
      <c r="F381" s="26"/>
      <c r="G381" s="26"/>
      <c r="H381" s="22"/>
      <c r="I381" s="22"/>
      <c r="J381" s="26"/>
      <c r="K381" s="27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0"/>
      <c r="D382" s="21"/>
      <c r="E382" s="21"/>
      <c r="F382" s="26"/>
      <c r="G382" s="26"/>
      <c r="H382" s="22"/>
      <c r="I382" s="22"/>
      <c r="J382" s="26"/>
      <c r="K382" s="27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0"/>
      <c r="D383" s="21"/>
      <c r="E383" s="21"/>
      <c r="F383" s="26"/>
      <c r="G383" s="26"/>
      <c r="H383" s="22"/>
      <c r="I383" s="22"/>
      <c r="J383" s="26"/>
      <c r="K383" s="27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0"/>
      <c r="D384" s="21"/>
      <c r="E384" s="21"/>
      <c r="F384" s="26"/>
      <c r="G384" s="26"/>
      <c r="H384" s="22"/>
      <c r="I384" s="22"/>
      <c r="J384" s="26"/>
      <c r="K384" s="27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0"/>
      <c r="D385" s="21"/>
      <c r="E385" s="21"/>
      <c r="F385" s="26"/>
      <c r="G385" s="26"/>
      <c r="H385" s="22"/>
      <c r="I385" s="22"/>
      <c r="J385" s="26"/>
      <c r="K385" s="27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0"/>
      <c r="D386" s="21"/>
      <c r="E386" s="21"/>
      <c r="F386" s="26"/>
      <c r="G386" s="26"/>
      <c r="H386" s="22"/>
      <c r="I386" s="22"/>
      <c r="J386" s="26"/>
      <c r="K386" s="27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0"/>
      <c r="D387" s="21"/>
      <c r="E387" s="21"/>
      <c r="F387" s="26"/>
      <c r="G387" s="26"/>
      <c r="H387" s="22"/>
      <c r="I387" s="22"/>
      <c r="J387" s="26"/>
      <c r="K387" s="27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0"/>
      <c r="D388" s="21"/>
      <c r="E388" s="21"/>
      <c r="F388" s="26"/>
      <c r="G388" s="26"/>
      <c r="H388" s="22"/>
      <c r="I388" s="22"/>
      <c r="J388" s="26"/>
      <c r="K388" s="27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0"/>
      <c r="D389" s="21"/>
      <c r="E389" s="21"/>
      <c r="F389" s="26"/>
      <c r="G389" s="26"/>
      <c r="H389" s="22"/>
      <c r="I389" s="22"/>
      <c r="J389" s="26"/>
      <c r="K389" s="27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0"/>
      <c r="D390" s="21"/>
      <c r="E390" s="21"/>
      <c r="F390" s="26"/>
      <c r="G390" s="26"/>
      <c r="H390" s="22"/>
      <c r="I390" s="22"/>
      <c r="J390" s="26"/>
      <c r="K390" s="27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0"/>
      <c r="D391" s="21"/>
      <c r="E391" s="21"/>
      <c r="F391" s="26"/>
      <c r="G391" s="26"/>
      <c r="H391" s="22"/>
      <c r="I391" s="22"/>
      <c r="J391" s="26"/>
      <c r="K391" s="27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0"/>
      <c r="D392" s="21"/>
      <c r="E392" s="21"/>
      <c r="F392" s="26"/>
      <c r="G392" s="26"/>
      <c r="H392" s="22"/>
      <c r="I392" s="22"/>
      <c r="J392" s="26"/>
      <c r="K392" s="27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0"/>
      <c r="D393" s="21"/>
      <c r="E393" s="21"/>
      <c r="F393" s="26"/>
      <c r="G393" s="26"/>
      <c r="H393" s="22"/>
      <c r="I393" s="22"/>
      <c r="J393" s="26"/>
      <c r="K393" s="27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0"/>
      <c r="D394" s="21"/>
      <c r="E394" s="21"/>
      <c r="F394" s="26"/>
      <c r="G394" s="26"/>
      <c r="H394" s="22"/>
      <c r="I394" s="22"/>
      <c r="J394" s="26"/>
      <c r="K394" s="27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0"/>
      <c r="D395" s="21"/>
      <c r="E395" s="21"/>
      <c r="F395" s="26"/>
      <c r="G395" s="26"/>
      <c r="H395" s="22"/>
      <c r="I395" s="22"/>
      <c r="J395" s="26"/>
      <c r="K395" s="27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0"/>
      <c r="D396" s="21"/>
      <c r="E396" s="21"/>
      <c r="F396" s="26"/>
      <c r="G396" s="26"/>
      <c r="H396" s="22"/>
      <c r="I396" s="22"/>
      <c r="J396" s="26"/>
      <c r="K396" s="27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0"/>
      <c r="D397" s="21"/>
      <c r="E397" s="21"/>
      <c r="F397" s="26"/>
      <c r="G397" s="26"/>
      <c r="H397" s="22"/>
      <c r="I397" s="22"/>
      <c r="J397" s="26"/>
      <c r="K397" s="27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0"/>
      <c r="D398" s="21"/>
      <c r="E398" s="21"/>
      <c r="F398" s="26"/>
      <c r="G398" s="26"/>
      <c r="H398" s="22"/>
      <c r="I398" s="22"/>
      <c r="J398" s="26"/>
      <c r="K398" s="27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0"/>
      <c r="D399" s="21"/>
      <c r="E399" s="21"/>
      <c r="F399" s="26"/>
      <c r="G399" s="26"/>
      <c r="H399" s="22"/>
      <c r="I399" s="22"/>
      <c r="J399" s="26"/>
      <c r="K399" s="27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0"/>
      <c r="D400" s="21"/>
      <c r="E400" s="21"/>
      <c r="F400" s="26"/>
      <c r="G400" s="26"/>
      <c r="H400" s="22"/>
      <c r="I400" s="22"/>
      <c r="J400" s="26"/>
      <c r="K400" s="27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0"/>
      <c r="D401" s="21"/>
      <c r="E401" s="21"/>
      <c r="F401" s="26"/>
      <c r="G401" s="26"/>
      <c r="H401" s="22"/>
      <c r="I401" s="22"/>
      <c r="J401" s="26"/>
      <c r="K401" s="27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0"/>
      <c r="D402" s="21"/>
      <c r="E402" s="21"/>
      <c r="F402" s="26"/>
      <c r="G402" s="26"/>
      <c r="H402" s="22"/>
      <c r="I402" s="22"/>
      <c r="J402" s="26"/>
      <c r="K402" s="27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0"/>
      <c r="D403" s="21"/>
      <c r="E403" s="21"/>
      <c r="F403" s="26"/>
      <c r="G403" s="26"/>
      <c r="H403" s="22"/>
      <c r="I403" s="22"/>
      <c r="J403" s="26"/>
      <c r="K403" s="27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0"/>
      <c r="D404" s="21"/>
      <c r="E404" s="21"/>
      <c r="F404" s="26"/>
      <c r="G404" s="26"/>
      <c r="H404" s="22"/>
      <c r="I404" s="22"/>
      <c r="J404" s="26"/>
      <c r="K404" s="27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0"/>
      <c r="D405" s="21"/>
      <c r="E405" s="21"/>
      <c r="F405" s="26"/>
      <c r="G405" s="26"/>
      <c r="H405" s="22"/>
      <c r="I405" s="22"/>
      <c r="J405" s="26"/>
      <c r="K405" s="27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0"/>
      <c r="D406" s="21"/>
      <c r="E406" s="21"/>
      <c r="F406" s="26"/>
      <c r="G406" s="26"/>
      <c r="H406" s="22"/>
      <c r="I406" s="22"/>
      <c r="J406" s="26"/>
      <c r="K406" s="27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0"/>
      <c r="D407" s="21"/>
      <c r="E407" s="21"/>
      <c r="F407" s="26"/>
      <c r="G407" s="26"/>
      <c r="H407" s="22"/>
      <c r="I407" s="22"/>
      <c r="J407" s="26"/>
      <c r="K407" s="27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0"/>
      <c r="D408" s="21"/>
      <c r="E408" s="21"/>
      <c r="F408" s="26"/>
      <c r="G408" s="26"/>
      <c r="H408" s="22"/>
      <c r="I408" s="22"/>
      <c r="J408" s="26"/>
      <c r="K408" s="27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0"/>
      <c r="D409" s="21"/>
      <c r="E409" s="21"/>
      <c r="F409" s="26"/>
      <c r="G409" s="26"/>
      <c r="H409" s="22"/>
      <c r="I409" s="22"/>
      <c r="J409" s="26"/>
      <c r="K409" s="27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0"/>
      <c r="D410" s="21"/>
      <c r="E410" s="21"/>
      <c r="F410" s="26"/>
      <c r="G410" s="26"/>
      <c r="H410" s="22"/>
      <c r="I410" s="22"/>
      <c r="J410" s="26"/>
      <c r="K410" s="27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0"/>
      <c r="D411" s="21"/>
      <c r="E411" s="21"/>
      <c r="F411" s="26"/>
      <c r="G411" s="26"/>
      <c r="H411" s="22"/>
      <c r="I411" s="22"/>
      <c r="J411" s="26"/>
      <c r="K411" s="27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0"/>
      <c r="D412" s="21"/>
      <c r="E412" s="21"/>
      <c r="F412" s="26"/>
      <c r="G412" s="26"/>
      <c r="H412" s="22"/>
      <c r="I412" s="22"/>
      <c r="J412" s="26"/>
      <c r="K412" s="27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0"/>
      <c r="D413" s="21"/>
      <c r="E413" s="21"/>
      <c r="F413" s="26"/>
      <c r="G413" s="26"/>
      <c r="H413" s="22"/>
      <c r="I413" s="22"/>
      <c r="J413" s="26"/>
      <c r="K413" s="27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0"/>
      <c r="D414" s="21"/>
      <c r="E414" s="21"/>
      <c r="F414" s="26"/>
      <c r="G414" s="26"/>
      <c r="H414" s="22"/>
      <c r="I414" s="22"/>
      <c r="J414" s="26"/>
      <c r="K414" s="27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0"/>
      <c r="D415" s="21"/>
      <c r="E415" s="21"/>
      <c r="F415" s="26"/>
      <c r="G415" s="26"/>
      <c r="H415" s="22"/>
      <c r="I415" s="22"/>
      <c r="J415" s="26"/>
      <c r="K415" s="27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0"/>
      <c r="D416" s="21"/>
      <c r="E416" s="21"/>
      <c r="F416" s="26"/>
      <c r="G416" s="26"/>
      <c r="H416" s="22"/>
      <c r="I416" s="22"/>
      <c r="J416" s="26"/>
      <c r="K416" s="27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0"/>
      <c r="D417" s="21"/>
      <c r="E417" s="21"/>
      <c r="F417" s="26"/>
      <c r="G417" s="26"/>
      <c r="H417" s="22"/>
      <c r="I417" s="22"/>
      <c r="J417" s="26"/>
      <c r="K417" s="27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0"/>
      <c r="D418" s="21"/>
      <c r="E418" s="21"/>
      <c r="F418" s="26"/>
      <c r="G418" s="26"/>
      <c r="H418" s="22"/>
      <c r="I418" s="22"/>
      <c r="J418" s="26"/>
      <c r="K418" s="27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0"/>
      <c r="D419" s="21"/>
      <c r="E419" s="21"/>
      <c r="F419" s="26"/>
      <c r="G419" s="26"/>
      <c r="H419" s="22"/>
      <c r="I419" s="22"/>
      <c r="J419" s="26"/>
      <c r="K419" s="27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0"/>
      <c r="D420" s="21"/>
      <c r="E420" s="21"/>
      <c r="F420" s="26"/>
      <c r="G420" s="26"/>
      <c r="H420" s="22"/>
      <c r="I420" s="22"/>
      <c r="J420" s="26"/>
      <c r="K420" s="27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0"/>
      <c r="D421" s="21"/>
      <c r="E421" s="21"/>
      <c r="F421" s="26"/>
      <c r="G421" s="26"/>
      <c r="H421" s="22"/>
      <c r="I421" s="22"/>
      <c r="J421" s="26"/>
      <c r="K421" s="27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0"/>
      <c r="D422" s="21"/>
      <c r="E422" s="21"/>
      <c r="F422" s="26"/>
      <c r="G422" s="26"/>
      <c r="H422" s="22"/>
      <c r="I422" s="22"/>
      <c r="J422" s="26"/>
      <c r="K422" s="27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0"/>
      <c r="D423" s="21"/>
      <c r="E423" s="21"/>
      <c r="F423" s="26"/>
      <c r="G423" s="26"/>
      <c r="H423" s="22"/>
      <c r="I423" s="22"/>
      <c r="J423" s="26"/>
      <c r="K423" s="27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0"/>
      <c r="D424" s="21"/>
      <c r="E424" s="21"/>
      <c r="F424" s="26"/>
      <c r="G424" s="26"/>
      <c r="H424" s="22"/>
      <c r="I424" s="22"/>
      <c r="J424" s="26"/>
      <c r="K424" s="27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0"/>
      <c r="D425" s="21"/>
      <c r="E425" s="21"/>
      <c r="F425" s="26"/>
      <c r="G425" s="26"/>
      <c r="H425" s="22"/>
      <c r="I425" s="22"/>
      <c r="J425" s="26"/>
      <c r="K425" s="27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0"/>
      <c r="D426" s="21"/>
      <c r="E426" s="21"/>
      <c r="F426" s="26"/>
      <c r="G426" s="26"/>
      <c r="H426" s="22"/>
      <c r="I426" s="22"/>
      <c r="J426" s="26"/>
      <c r="K426" s="27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0"/>
      <c r="D427" s="21"/>
      <c r="E427" s="21"/>
      <c r="F427" s="26"/>
      <c r="G427" s="26"/>
      <c r="H427" s="22"/>
      <c r="I427" s="22"/>
      <c r="J427" s="26"/>
      <c r="K427" s="27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0"/>
      <c r="D428" s="21"/>
      <c r="E428" s="21"/>
      <c r="F428" s="26"/>
      <c r="G428" s="26"/>
      <c r="H428" s="22"/>
      <c r="I428" s="22"/>
      <c r="J428" s="26"/>
      <c r="K428" s="27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0"/>
      <c r="D429" s="21"/>
      <c r="E429" s="21"/>
      <c r="F429" s="26"/>
      <c r="G429" s="26"/>
      <c r="H429" s="22"/>
      <c r="I429" s="22"/>
      <c r="J429" s="26"/>
      <c r="K429" s="27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0"/>
      <c r="D430" s="21"/>
      <c r="E430" s="21"/>
      <c r="F430" s="26"/>
      <c r="G430" s="26"/>
      <c r="H430" s="22"/>
      <c r="I430" s="22"/>
      <c r="J430" s="26"/>
      <c r="K430" s="27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0"/>
      <c r="D431" s="21"/>
      <c r="E431" s="21"/>
      <c r="F431" s="26"/>
      <c r="G431" s="26"/>
      <c r="H431" s="22"/>
      <c r="I431" s="22"/>
      <c r="J431" s="26"/>
      <c r="K431" s="27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0"/>
      <c r="D432" s="21"/>
      <c r="E432" s="21"/>
      <c r="F432" s="26"/>
      <c r="G432" s="26"/>
      <c r="H432" s="22"/>
      <c r="I432" s="22"/>
      <c r="J432" s="26"/>
      <c r="K432" s="27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0"/>
      <c r="D433" s="21"/>
      <c r="E433" s="21"/>
      <c r="F433" s="26"/>
      <c r="G433" s="26"/>
      <c r="H433" s="22"/>
      <c r="I433" s="22"/>
      <c r="J433" s="26"/>
      <c r="K433" s="27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0"/>
      <c r="D434" s="21"/>
      <c r="E434" s="21"/>
      <c r="F434" s="26"/>
      <c r="G434" s="26"/>
      <c r="H434" s="22"/>
      <c r="I434" s="22"/>
      <c r="J434" s="26"/>
      <c r="K434" s="27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0"/>
      <c r="D435" s="21"/>
      <c r="E435" s="21"/>
      <c r="F435" s="26"/>
      <c r="G435" s="26"/>
      <c r="H435" s="22"/>
      <c r="I435" s="22"/>
      <c r="J435" s="26"/>
      <c r="K435" s="27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0"/>
      <c r="D436" s="21"/>
      <c r="E436" s="21"/>
      <c r="F436" s="26"/>
      <c r="G436" s="26"/>
      <c r="H436" s="22"/>
      <c r="I436" s="22"/>
      <c r="J436" s="26"/>
      <c r="K436" s="27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0"/>
      <c r="D437" s="21"/>
      <c r="E437" s="21"/>
      <c r="F437" s="26"/>
      <c r="G437" s="26"/>
      <c r="H437" s="22"/>
      <c r="I437" s="22"/>
      <c r="J437" s="26"/>
      <c r="K437" s="27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0"/>
      <c r="D438" s="21"/>
      <c r="E438" s="21"/>
      <c r="F438" s="26"/>
      <c r="G438" s="26"/>
      <c r="H438" s="22"/>
      <c r="I438" s="22"/>
      <c r="J438" s="26"/>
      <c r="K438" s="27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0"/>
      <c r="D439" s="21"/>
      <c r="E439" s="21"/>
      <c r="F439" s="26"/>
      <c r="G439" s="26"/>
      <c r="H439" s="22"/>
      <c r="I439" s="22"/>
      <c r="J439" s="26"/>
      <c r="K439" s="27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0"/>
      <c r="D440" s="21"/>
      <c r="E440" s="21"/>
      <c r="F440" s="26"/>
      <c r="G440" s="26"/>
      <c r="H440" s="22"/>
      <c r="I440" s="22"/>
      <c r="J440" s="26"/>
      <c r="K440" s="27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0"/>
      <c r="D441" s="21"/>
      <c r="E441" s="21"/>
      <c r="F441" s="26"/>
      <c r="G441" s="26"/>
      <c r="H441" s="22"/>
      <c r="I441" s="22"/>
      <c r="J441" s="26"/>
      <c r="K441" s="27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0"/>
      <c r="D442" s="21"/>
      <c r="E442" s="21"/>
      <c r="F442" s="26"/>
      <c r="G442" s="26"/>
      <c r="H442" s="22"/>
      <c r="I442" s="22"/>
      <c r="J442" s="26"/>
      <c r="K442" s="27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0"/>
      <c r="D443" s="21"/>
      <c r="E443" s="21"/>
      <c r="F443" s="26"/>
      <c r="G443" s="26"/>
      <c r="H443" s="22"/>
      <c r="I443" s="22"/>
      <c r="J443" s="26"/>
      <c r="K443" s="27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0"/>
      <c r="D444" s="21"/>
      <c r="E444" s="21"/>
      <c r="F444" s="26"/>
      <c r="G444" s="26"/>
      <c r="H444" s="22"/>
      <c r="I444" s="22"/>
      <c r="J444" s="26"/>
      <c r="K444" s="27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0"/>
      <c r="D445" s="21"/>
      <c r="E445" s="21"/>
      <c r="F445" s="26"/>
      <c r="G445" s="26"/>
      <c r="H445" s="22"/>
      <c r="I445" s="22"/>
      <c r="J445" s="26"/>
      <c r="K445" s="27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0"/>
      <c r="D446" s="21"/>
      <c r="E446" s="21"/>
      <c r="F446" s="26"/>
      <c r="G446" s="26"/>
      <c r="H446" s="22"/>
      <c r="I446" s="22"/>
      <c r="J446" s="26"/>
      <c r="K446" s="27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0"/>
      <c r="D447" s="21"/>
      <c r="E447" s="21"/>
      <c r="F447" s="26"/>
      <c r="G447" s="26"/>
      <c r="H447" s="22"/>
      <c r="I447" s="22"/>
      <c r="J447" s="26"/>
      <c r="K447" s="27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0"/>
      <c r="D448" s="21"/>
      <c r="E448" s="21"/>
      <c r="F448" s="26"/>
      <c r="G448" s="26"/>
      <c r="H448" s="22"/>
      <c r="I448" s="22"/>
      <c r="J448" s="26"/>
      <c r="K448" s="27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0"/>
      <c r="D449" s="21"/>
      <c r="E449" s="21"/>
      <c r="F449" s="26"/>
      <c r="G449" s="26"/>
      <c r="H449" s="22"/>
      <c r="I449" s="22"/>
      <c r="J449" s="26"/>
      <c r="K449" s="27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0"/>
      <c r="D450" s="21"/>
      <c r="E450" s="21"/>
      <c r="F450" s="26"/>
      <c r="G450" s="26"/>
      <c r="H450" s="22"/>
      <c r="I450" s="22"/>
      <c r="J450" s="26"/>
      <c r="K450" s="27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0"/>
      <c r="D451" s="21"/>
      <c r="E451" s="21"/>
      <c r="F451" s="26"/>
      <c r="G451" s="26"/>
      <c r="H451" s="22"/>
      <c r="I451" s="22"/>
      <c r="J451" s="26"/>
      <c r="K451" s="27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0"/>
      <c r="D452" s="21"/>
      <c r="E452" s="21"/>
      <c r="F452" s="26"/>
      <c r="G452" s="26"/>
      <c r="H452" s="22"/>
      <c r="I452" s="22"/>
      <c r="J452" s="26"/>
      <c r="K452" s="27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0"/>
      <c r="D453" s="21"/>
      <c r="E453" s="21"/>
      <c r="F453" s="26"/>
      <c r="G453" s="26"/>
      <c r="H453" s="22"/>
      <c r="I453" s="22"/>
      <c r="J453" s="26"/>
      <c r="K453" s="27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0"/>
      <c r="D454" s="21"/>
      <c r="E454" s="21"/>
      <c r="F454" s="26"/>
      <c r="G454" s="26"/>
      <c r="H454" s="22"/>
      <c r="I454" s="22"/>
      <c r="J454" s="26"/>
      <c r="K454" s="27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0"/>
      <c r="D455" s="21"/>
      <c r="E455" s="21"/>
      <c r="F455" s="26"/>
      <c r="G455" s="26"/>
      <c r="H455" s="22"/>
      <c r="I455" s="22"/>
      <c r="J455" s="26"/>
      <c r="K455" s="27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0"/>
      <c r="D456" s="21"/>
      <c r="E456" s="21"/>
      <c r="F456" s="26"/>
      <c r="G456" s="26"/>
      <c r="H456" s="22"/>
      <c r="I456" s="22"/>
      <c r="J456" s="26"/>
      <c r="K456" s="27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0"/>
      <c r="D457" s="21"/>
      <c r="E457" s="21"/>
      <c r="F457" s="26"/>
      <c r="G457" s="26"/>
      <c r="H457" s="22"/>
      <c r="I457" s="22"/>
      <c r="J457" s="26"/>
      <c r="K457" s="27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0"/>
      <c r="D458" s="21"/>
      <c r="E458" s="21"/>
      <c r="F458" s="26"/>
      <c r="G458" s="26"/>
      <c r="H458" s="22"/>
      <c r="I458" s="22"/>
      <c r="J458" s="26"/>
      <c r="K458" s="27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0"/>
      <c r="D459" s="21"/>
      <c r="E459" s="21"/>
      <c r="F459" s="26"/>
      <c r="G459" s="26"/>
      <c r="H459" s="22"/>
      <c r="I459" s="22"/>
      <c r="J459" s="26"/>
      <c r="K459" s="27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0"/>
      <c r="D460" s="21"/>
      <c r="E460" s="21"/>
      <c r="F460" s="26"/>
      <c r="G460" s="26"/>
      <c r="H460" s="22"/>
      <c r="I460" s="22"/>
      <c r="J460" s="26"/>
      <c r="K460" s="27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0"/>
      <c r="D461" s="21"/>
      <c r="E461" s="21"/>
      <c r="F461" s="26"/>
      <c r="G461" s="26"/>
      <c r="H461" s="22"/>
      <c r="I461" s="22"/>
      <c r="J461" s="26"/>
      <c r="K461" s="27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0"/>
      <c r="D462" s="21"/>
      <c r="E462" s="21"/>
      <c r="F462" s="26"/>
      <c r="G462" s="26"/>
      <c r="H462" s="22"/>
      <c r="I462" s="22"/>
      <c r="J462" s="26"/>
      <c r="K462" s="27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0"/>
      <c r="D463" s="21"/>
      <c r="E463" s="21"/>
      <c r="F463" s="26"/>
      <c r="G463" s="26"/>
      <c r="H463" s="22"/>
      <c r="I463" s="22"/>
      <c r="J463" s="26"/>
      <c r="K463" s="27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0"/>
      <c r="D464" s="21"/>
      <c r="E464" s="21"/>
      <c r="F464" s="26"/>
      <c r="G464" s="26"/>
      <c r="H464" s="22"/>
      <c r="I464" s="22"/>
      <c r="J464" s="26"/>
      <c r="K464" s="27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0"/>
      <c r="D465" s="21"/>
      <c r="E465" s="21"/>
      <c r="F465" s="26"/>
      <c r="G465" s="26"/>
      <c r="H465" s="22"/>
      <c r="I465" s="22"/>
      <c r="J465" s="26"/>
      <c r="K465" s="27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0"/>
      <c r="D466" s="21"/>
      <c r="E466" s="21"/>
      <c r="F466" s="26"/>
      <c r="G466" s="26"/>
      <c r="H466" s="22"/>
      <c r="I466" s="22"/>
      <c r="J466" s="26"/>
      <c r="K466" s="27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0"/>
      <c r="D467" s="21"/>
      <c r="E467" s="21"/>
      <c r="F467" s="26"/>
      <c r="G467" s="26"/>
      <c r="H467" s="22"/>
      <c r="I467" s="22"/>
      <c r="J467" s="26"/>
      <c r="K467" s="27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0"/>
      <c r="D468" s="21"/>
      <c r="E468" s="21"/>
      <c r="F468" s="26"/>
      <c r="G468" s="26"/>
      <c r="H468" s="22"/>
      <c r="I468" s="22"/>
      <c r="J468" s="26"/>
      <c r="K468" s="27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0"/>
      <c r="D469" s="21"/>
      <c r="E469" s="21"/>
      <c r="F469" s="26"/>
      <c r="G469" s="26"/>
      <c r="H469" s="22"/>
      <c r="I469" s="22"/>
      <c r="J469" s="26"/>
      <c r="K469" s="27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0"/>
      <c r="D470" s="21"/>
      <c r="E470" s="21"/>
      <c r="F470" s="26"/>
      <c r="G470" s="26"/>
      <c r="H470" s="22"/>
      <c r="I470" s="22"/>
      <c r="J470" s="26"/>
      <c r="K470" s="27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0"/>
      <c r="D471" s="21"/>
      <c r="E471" s="21"/>
      <c r="F471" s="26"/>
      <c r="G471" s="26"/>
      <c r="H471" s="22"/>
      <c r="I471" s="22"/>
      <c r="J471" s="26"/>
      <c r="K471" s="27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0"/>
      <c r="D472" s="21"/>
      <c r="E472" s="21"/>
      <c r="F472" s="26"/>
      <c r="G472" s="26"/>
      <c r="H472" s="22"/>
      <c r="I472" s="22"/>
      <c r="J472" s="26"/>
      <c r="K472" s="27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0"/>
      <c r="D473" s="21"/>
      <c r="E473" s="21"/>
      <c r="F473" s="26"/>
      <c r="G473" s="26"/>
      <c r="H473" s="22"/>
      <c r="I473" s="22"/>
      <c r="J473" s="26"/>
      <c r="K473" s="27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0"/>
      <c r="D474" s="21"/>
      <c r="E474" s="21"/>
      <c r="F474" s="26"/>
      <c r="G474" s="26"/>
      <c r="H474" s="22"/>
      <c r="I474" s="22"/>
      <c r="J474" s="26"/>
      <c r="K474" s="27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0"/>
      <c r="D475" s="21"/>
      <c r="E475" s="21"/>
      <c r="F475" s="26"/>
      <c r="G475" s="26"/>
      <c r="H475" s="22"/>
      <c r="I475" s="22"/>
      <c r="J475" s="26"/>
      <c r="K475" s="27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0"/>
      <c r="D476" s="21"/>
      <c r="E476" s="21"/>
      <c r="F476" s="26"/>
      <c r="G476" s="26"/>
      <c r="H476" s="22"/>
      <c r="I476" s="22"/>
      <c r="J476" s="26"/>
      <c r="K476" s="27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0"/>
      <c r="D477" s="21"/>
      <c r="E477" s="21"/>
      <c r="F477" s="26"/>
      <c r="G477" s="26"/>
      <c r="H477" s="22"/>
      <c r="I477" s="22"/>
      <c r="J477" s="26"/>
      <c r="K477" s="27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0"/>
      <c r="D478" s="21"/>
      <c r="E478" s="21"/>
      <c r="F478" s="26"/>
      <c r="G478" s="26"/>
      <c r="H478" s="22"/>
      <c r="I478" s="22"/>
      <c r="J478" s="26"/>
      <c r="K478" s="27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0"/>
      <c r="D479" s="21"/>
      <c r="E479" s="21"/>
      <c r="F479" s="26"/>
      <c r="G479" s="26"/>
      <c r="H479" s="22"/>
      <c r="I479" s="22"/>
      <c r="J479" s="26"/>
      <c r="K479" s="27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0"/>
      <c r="D480" s="21"/>
      <c r="E480" s="21"/>
      <c r="F480" s="26"/>
      <c r="G480" s="26"/>
      <c r="H480" s="22"/>
      <c r="I480" s="22"/>
      <c r="J480" s="26"/>
      <c r="K480" s="27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0"/>
      <c r="D481" s="21"/>
      <c r="E481" s="21"/>
      <c r="F481" s="26"/>
      <c r="G481" s="26"/>
      <c r="H481" s="22"/>
      <c r="I481" s="22"/>
      <c r="J481" s="26"/>
      <c r="K481" s="27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0"/>
      <c r="D482" s="21"/>
      <c r="E482" s="21"/>
      <c r="F482" s="26"/>
      <c r="G482" s="26"/>
      <c r="H482" s="22"/>
      <c r="I482" s="22"/>
      <c r="J482" s="26"/>
      <c r="K482" s="27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0"/>
      <c r="D483" s="21"/>
      <c r="E483" s="21"/>
      <c r="F483" s="26"/>
      <c r="G483" s="26"/>
      <c r="H483" s="22"/>
      <c r="I483" s="22"/>
      <c r="J483" s="26"/>
      <c r="K483" s="27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0"/>
      <c r="D484" s="21"/>
      <c r="E484" s="21"/>
      <c r="F484" s="26"/>
      <c r="G484" s="26"/>
      <c r="H484" s="22"/>
      <c r="I484" s="22"/>
      <c r="J484" s="26"/>
      <c r="K484" s="27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0"/>
      <c r="D485" s="21"/>
      <c r="E485" s="21"/>
      <c r="F485" s="26"/>
      <c r="G485" s="26"/>
      <c r="H485" s="22"/>
      <c r="I485" s="22"/>
      <c r="J485" s="26"/>
      <c r="K485" s="27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0"/>
      <c r="D486" s="21"/>
      <c r="E486" s="21"/>
      <c r="F486" s="26"/>
      <c r="G486" s="26"/>
      <c r="H486" s="22"/>
      <c r="I486" s="22"/>
      <c r="J486" s="26"/>
      <c r="K486" s="27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0"/>
      <c r="D487" s="21"/>
      <c r="E487" s="21"/>
      <c r="F487" s="26"/>
      <c r="G487" s="26"/>
      <c r="H487" s="22"/>
      <c r="I487" s="22"/>
      <c r="J487" s="26"/>
      <c r="K487" s="27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0"/>
      <c r="D488" s="21"/>
      <c r="E488" s="21"/>
      <c r="F488" s="26"/>
      <c r="G488" s="26"/>
      <c r="H488" s="22"/>
      <c r="I488" s="22"/>
      <c r="J488" s="26"/>
      <c r="K488" s="27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0"/>
      <c r="D489" s="21"/>
      <c r="E489" s="21"/>
      <c r="F489" s="26"/>
      <c r="G489" s="26"/>
      <c r="H489" s="22"/>
      <c r="I489" s="22"/>
      <c r="J489" s="26"/>
      <c r="K489" s="27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0"/>
      <c r="D490" s="21"/>
      <c r="E490" s="21"/>
      <c r="F490" s="26"/>
      <c r="G490" s="26"/>
      <c r="H490" s="22"/>
      <c r="I490" s="22"/>
      <c r="J490" s="26"/>
      <c r="K490" s="27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0"/>
      <c r="D491" s="21"/>
      <c r="E491" s="21"/>
      <c r="F491" s="26"/>
      <c r="G491" s="26"/>
      <c r="H491" s="22"/>
      <c r="I491" s="22"/>
      <c r="J491" s="26"/>
      <c r="K491" s="27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0"/>
      <c r="D492" s="21"/>
      <c r="E492" s="21"/>
      <c r="F492" s="26"/>
      <c r="G492" s="26"/>
      <c r="H492" s="22"/>
      <c r="I492" s="22"/>
      <c r="J492" s="26"/>
      <c r="K492" s="27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0"/>
      <c r="D493" s="21"/>
      <c r="E493" s="21"/>
      <c r="F493" s="26"/>
      <c r="G493" s="26"/>
      <c r="H493" s="22"/>
      <c r="I493" s="22"/>
      <c r="J493" s="26"/>
      <c r="K493" s="27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0"/>
      <c r="D494" s="21"/>
      <c r="E494" s="21"/>
      <c r="F494" s="26"/>
      <c r="G494" s="26"/>
      <c r="H494" s="22"/>
      <c r="I494" s="22"/>
      <c r="J494" s="26"/>
      <c r="K494" s="27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0"/>
      <c r="D495" s="21"/>
      <c r="E495" s="21"/>
      <c r="F495" s="26"/>
      <c r="G495" s="26"/>
      <c r="H495" s="22"/>
      <c r="I495" s="22"/>
      <c r="J495" s="26"/>
      <c r="K495" s="27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0"/>
      <c r="D496" s="21"/>
      <c r="E496" s="21"/>
      <c r="F496" s="26"/>
      <c r="G496" s="26"/>
      <c r="H496" s="22"/>
      <c r="I496" s="22"/>
      <c r="J496" s="26"/>
      <c r="K496" s="27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0"/>
      <c r="D497" s="21"/>
      <c r="E497" s="21"/>
      <c r="F497" s="26"/>
      <c r="G497" s="26"/>
      <c r="H497" s="22"/>
      <c r="I497" s="22"/>
      <c r="J497" s="26"/>
      <c r="K497" s="27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0"/>
      <c r="D498" s="21"/>
      <c r="E498" s="21"/>
      <c r="F498" s="26"/>
      <c r="G498" s="26"/>
      <c r="H498" s="22"/>
      <c r="I498" s="22"/>
      <c r="J498" s="26"/>
      <c r="K498" s="27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0"/>
      <c r="D499" s="21"/>
      <c r="E499" s="21"/>
      <c r="F499" s="26"/>
      <c r="G499" s="26"/>
      <c r="H499" s="22"/>
      <c r="I499" s="22"/>
      <c r="J499" s="26"/>
      <c r="K499" s="27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0"/>
      <c r="D500" s="21"/>
      <c r="E500" s="21"/>
      <c r="F500" s="26"/>
      <c r="G500" s="26"/>
      <c r="H500" s="22"/>
      <c r="I500" s="22"/>
      <c r="J500" s="26"/>
      <c r="K500" s="27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0"/>
      <c r="D501" s="21"/>
      <c r="E501" s="21"/>
      <c r="F501" s="26"/>
      <c r="G501" s="26"/>
      <c r="H501" s="22"/>
      <c r="I501" s="22"/>
      <c r="J501" s="26"/>
      <c r="K501" s="27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0"/>
      <c r="D502" s="21"/>
      <c r="E502" s="21"/>
      <c r="F502" s="26"/>
      <c r="G502" s="26"/>
      <c r="H502" s="22"/>
      <c r="I502" s="22"/>
      <c r="J502" s="26"/>
      <c r="K502" s="27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0"/>
      <c r="D503" s="21"/>
      <c r="E503" s="21"/>
      <c r="F503" s="26"/>
      <c r="G503" s="26"/>
      <c r="H503" s="22"/>
      <c r="I503" s="22"/>
      <c r="J503" s="26"/>
      <c r="K503" s="27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0"/>
      <c r="D504" s="21"/>
      <c r="E504" s="21"/>
      <c r="F504" s="26"/>
      <c r="G504" s="26"/>
      <c r="H504" s="22"/>
      <c r="I504" s="22"/>
      <c r="J504" s="26"/>
      <c r="K504" s="27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0"/>
      <c r="D505" s="21"/>
      <c r="E505" s="21"/>
      <c r="F505" s="26"/>
      <c r="G505" s="26"/>
      <c r="H505" s="22"/>
      <c r="I505" s="22"/>
      <c r="J505" s="26"/>
      <c r="K505" s="27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0"/>
      <c r="D506" s="21"/>
      <c r="E506" s="21"/>
      <c r="F506" s="26"/>
      <c r="G506" s="26"/>
      <c r="H506" s="22"/>
      <c r="I506" s="22"/>
      <c r="J506" s="26"/>
      <c r="K506" s="27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0"/>
      <c r="D507" s="21"/>
      <c r="E507" s="21"/>
      <c r="F507" s="26"/>
      <c r="G507" s="26"/>
      <c r="H507" s="22"/>
      <c r="I507" s="22"/>
      <c r="J507" s="26"/>
      <c r="K507" s="27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0"/>
      <c r="D508" s="21"/>
      <c r="E508" s="21"/>
      <c r="F508" s="26"/>
      <c r="G508" s="26"/>
      <c r="H508" s="22"/>
      <c r="I508" s="22"/>
      <c r="J508" s="26"/>
      <c r="K508" s="27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0"/>
      <c r="D509" s="21"/>
      <c r="E509" s="21"/>
      <c r="F509" s="26"/>
      <c r="G509" s="26"/>
      <c r="H509" s="22"/>
      <c r="I509" s="22"/>
      <c r="J509" s="26"/>
      <c r="K509" s="27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0"/>
      <c r="D510" s="21"/>
      <c r="E510" s="21"/>
      <c r="F510" s="26"/>
      <c r="G510" s="26"/>
      <c r="H510" s="22"/>
      <c r="I510" s="22"/>
      <c r="J510" s="26"/>
      <c r="K510" s="27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0"/>
      <c r="D511" s="21"/>
      <c r="E511" s="21"/>
      <c r="F511" s="26"/>
      <c r="G511" s="26"/>
      <c r="H511" s="22"/>
      <c r="I511" s="22"/>
      <c r="J511" s="26"/>
      <c r="K511" s="27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0"/>
      <c r="D512" s="21"/>
      <c r="E512" s="21"/>
      <c r="F512" s="26"/>
      <c r="G512" s="26"/>
      <c r="H512" s="22"/>
      <c r="I512" s="22"/>
      <c r="J512" s="26"/>
      <c r="K512" s="27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0"/>
      <c r="D513" s="21"/>
      <c r="E513" s="21"/>
      <c r="F513" s="26"/>
      <c r="G513" s="26"/>
      <c r="H513" s="22"/>
      <c r="I513" s="22"/>
      <c r="J513" s="26"/>
      <c r="K513" s="27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0"/>
      <c r="D514" s="21"/>
      <c r="E514" s="21"/>
      <c r="F514" s="26"/>
      <c r="G514" s="26"/>
      <c r="H514" s="22"/>
      <c r="I514" s="22"/>
      <c r="J514" s="26"/>
      <c r="K514" s="27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0"/>
      <c r="D515" s="21"/>
      <c r="E515" s="21"/>
      <c r="F515" s="26"/>
      <c r="G515" s="26"/>
      <c r="H515" s="22"/>
      <c r="I515" s="22"/>
      <c r="J515" s="26"/>
      <c r="K515" s="27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0"/>
      <c r="D516" s="21"/>
      <c r="E516" s="21"/>
      <c r="F516" s="26"/>
      <c r="G516" s="26"/>
      <c r="H516" s="22"/>
      <c r="I516" s="22"/>
      <c r="J516" s="26"/>
      <c r="K516" s="27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0"/>
      <c r="D517" s="21"/>
      <c r="E517" s="21"/>
      <c r="F517" s="26"/>
      <c r="G517" s="26"/>
      <c r="H517" s="22"/>
      <c r="I517" s="22"/>
      <c r="J517" s="26"/>
      <c r="K517" s="27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0"/>
      <c r="D518" s="21"/>
      <c r="E518" s="21"/>
      <c r="F518" s="26"/>
      <c r="G518" s="26"/>
      <c r="H518" s="22"/>
      <c r="I518" s="22"/>
      <c r="J518" s="26"/>
      <c r="K518" s="27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0"/>
      <c r="D519" s="21"/>
      <c r="E519" s="21"/>
      <c r="F519" s="26"/>
      <c r="G519" s="26"/>
      <c r="H519" s="22"/>
      <c r="I519" s="22"/>
      <c r="J519" s="26"/>
      <c r="K519" s="27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0"/>
      <c r="D520" s="21"/>
      <c r="E520" s="21"/>
      <c r="F520" s="26"/>
      <c r="G520" s="26"/>
      <c r="H520" s="22"/>
      <c r="I520" s="22"/>
      <c r="J520" s="26"/>
      <c r="K520" s="27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0"/>
      <c r="D521" s="21"/>
      <c r="E521" s="21"/>
      <c r="F521" s="26"/>
      <c r="G521" s="26"/>
      <c r="H521" s="22"/>
      <c r="I521" s="22"/>
      <c r="J521" s="26"/>
      <c r="K521" s="27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0"/>
      <c r="D522" s="21"/>
      <c r="E522" s="21"/>
      <c r="F522" s="26"/>
      <c r="G522" s="26"/>
      <c r="H522" s="22"/>
      <c r="I522" s="22"/>
      <c r="J522" s="26"/>
      <c r="K522" s="27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0"/>
      <c r="D523" s="21"/>
      <c r="E523" s="21"/>
      <c r="F523" s="26"/>
      <c r="G523" s="26"/>
      <c r="H523" s="22"/>
      <c r="I523" s="22"/>
      <c r="J523" s="26"/>
      <c r="K523" s="27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0"/>
      <c r="D524" s="21"/>
      <c r="E524" s="21"/>
      <c r="F524" s="26"/>
      <c r="G524" s="26"/>
      <c r="H524" s="22"/>
      <c r="I524" s="22"/>
      <c r="J524" s="26"/>
      <c r="K524" s="27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0"/>
      <c r="D525" s="21"/>
      <c r="E525" s="21"/>
      <c r="F525" s="26"/>
      <c r="G525" s="26"/>
      <c r="H525" s="22"/>
      <c r="I525" s="22"/>
      <c r="J525" s="26"/>
      <c r="K525" s="27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0"/>
      <c r="D526" s="21"/>
      <c r="E526" s="21"/>
      <c r="F526" s="26"/>
      <c r="G526" s="26"/>
      <c r="H526" s="22"/>
      <c r="I526" s="22"/>
      <c r="J526" s="26"/>
      <c r="K526" s="27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0"/>
      <c r="D527" s="21"/>
      <c r="E527" s="21"/>
      <c r="F527" s="26"/>
      <c r="G527" s="26"/>
      <c r="H527" s="22"/>
      <c r="I527" s="22"/>
      <c r="J527" s="26"/>
      <c r="K527" s="27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0"/>
      <c r="D528" s="21"/>
      <c r="E528" s="21"/>
      <c r="F528" s="26"/>
      <c r="G528" s="26"/>
      <c r="H528" s="22"/>
      <c r="I528" s="22"/>
      <c r="J528" s="26"/>
      <c r="K528" s="27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0"/>
      <c r="D529" s="21"/>
      <c r="E529" s="21"/>
      <c r="F529" s="26"/>
      <c r="G529" s="26"/>
      <c r="H529" s="22"/>
      <c r="I529" s="22"/>
      <c r="J529" s="26"/>
      <c r="K529" s="27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0"/>
      <c r="D530" s="21"/>
      <c r="E530" s="21"/>
      <c r="F530" s="26"/>
      <c r="G530" s="26"/>
      <c r="H530" s="22"/>
      <c r="I530" s="22"/>
      <c r="J530" s="26"/>
      <c r="K530" s="27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0"/>
      <c r="D531" s="21"/>
      <c r="E531" s="21"/>
      <c r="F531" s="26"/>
      <c r="G531" s="26"/>
      <c r="H531" s="22"/>
      <c r="I531" s="22"/>
      <c r="J531" s="26"/>
      <c r="K531" s="27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0"/>
      <c r="D532" s="21"/>
      <c r="E532" s="21"/>
      <c r="F532" s="26"/>
      <c r="G532" s="26"/>
      <c r="H532" s="22"/>
      <c r="I532" s="22"/>
      <c r="J532" s="26"/>
      <c r="K532" s="27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0"/>
      <c r="D533" s="21"/>
      <c r="E533" s="21"/>
      <c r="F533" s="26"/>
      <c r="G533" s="26"/>
      <c r="H533" s="22"/>
      <c r="I533" s="22"/>
      <c r="J533" s="26"/>
      <c r="K533" s="27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0"/>
      <c r="D534" s="21"/>
      <c r="E534" s="21"/>
      <c r="F534" s="26"/>
      <c r="G534" s="26"/>
      <c r="H534" s="22"/>
      <c r="I534" s="22"/>
      <c r="J534" s="26"/>
      <c r="K534" s="27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0"/>
      <c r="D535" s="21"/>
      <c r="E535" s="21"/>
      <c r="F535" s="26"/>
      <c r="G535" s="26"/>
      <c r="H535" s="22"/>
      <c r="I535" s="22"/>
      <c r="J535" s="26"/>
      <c r="K535" s="27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0"/>
      <c r="D536" s="21"/>
      <c r="E536" s="21"/>
      <c r="F536" s="26"/>
      <c r="G536" s="26"/>
      <c r="H536" s="22"/>
      <c r="I536" s="22"/>
      <c r="J536" s="26"/>
      <c r="K536" s="27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0"/>
      <c r="D537" s="21"/>
      <c r="E537" s="21"/>
      <c r="F537" s="26"/>
      <c r="G537" s="26"/>
      <c r="H537" s="22"/>
      <c r="I537" s="22"/>
      <c r="J537" s="26"/>
      <c r="K537" s="27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0"/>
      <c r="D538" s="21"/>
      <c r="E538" s="21"/>
      <c r="F538" s="26"/>
      <c r="G538" s="26"/>
      <c r="H538" s="22"/>
      <c r="I538" s="22"/>
      <c r="J538" s="26"/>
      <c r="K538" s="27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0"/>
      <c r="D539" s="21"/>
      <c r="E539" s="21"/>
      <c r="F539" s="26"/>
      <c r="G539" s="26"/>
      <c r="H539" s="22"/>
      <c r="I539" s="22"/>
      <c r="J539" s="26"/>
      <c r="K539" s="27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0"/>
      <c r="D540" s="21"/>
      <c r="E540" s="21"/>
      <c r="F540" s="26"/>
      <c r="G540" s="26"/>
      <c r="H540" s="22"/>
      <c r="I540" s="22"/>
      <c r="J540" s="26"/>
      <c r="K540" s="27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0"/>
      <c r="D541" s="21"/>
      <c r="E541" s="21"/>
      <c r="F541" s="26"/>
      <c r="G541" s="26"/>
      <c r="H541" s="22"/>
      <c r="I541" s="22"/>
      <c r="J541" s="26"/>
      <c r="K541" s="27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0"/>
      <c r="D542" s="21"/>
      <c r="E542" s="21"/>
      <c r="F542" s="26"/>
      <c r="G542" s="26"/>
      <c r="H542" s="22"/>
      <c r="I542" s="22"/>
      <c r="J542" s="26"/>
      <c r="K542" s="27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0"/>
      <c r="D543" s="21"/>
      <c r="E543" s="21"/>
      <c r="F543" s="26"/>
      <c r="G543" s="26"/>
      <c r="H543" s="22"/>
      <c r="I543" s="22"/>
      <c r="J543" s="26"/>
      <c r="K543" s="27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0"/>
      <c r="D544" s="21"/>
      <c r="E544" s="21"/>
      <c r="F544" s="26"/>
      <c r="G544" s="26"/>
      <c r="H544" s="22"/>
      <c r="I544" s="22"/>
      <c r="J544" s="26"/>
      <c r="K544" s="27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0"/>
      <c r="D545" s="21"/>
      <c r="E545" s="21"/>
      <c r="F545" s="26"/>
      <c r="G545" s="26"/>
      <c r="H545" s="22"/>
      <c r="I545" s="22"/>
      <c r="J545" s="26"/>
      <c r="K545" s="27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0"/>
      <c r="D546" s="21"/>
      <c r="E546" s="21"/>
      <c r="F546" s="26"/>
      <c r="G546" s="26"/>
      <c r="H546" s="22"/>
      <c r="I546" s="22"/>
      <c r="J546" s="26"/>
      <c r="K546" s="27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0"/>
      <c r="D547" s="21"/>
      <c r="E547" s="21"/>
      <c r="F547" s="26"/>
      <c r="G547" s="26"/>
      <c r="H547" s="22"/>
      <c r="I547" s="22"/>
      <c r="J547" s="26"/>
      <c r="K547" s="27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0"/>
      <c r="D548" s="21"/>
      <c r="E548" s="21"/>
      <c r="F548" s="26"/>
      <c r="G548" s="26"/>
      <c r="H548" s="22"/>
      <c r="I548" s="22"/>
      <c r="J548" s="26"/>
      <c r="K548" s="27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0"/>
      <c r="D549" s="21"/>
      <c r="E549" s="21"/>
      <c r="F549" s="26"/>
      <c r="G549" s="26"/>
      <c r="H549" s="22"/>
      <c r="I549" s="22"/>
      <c r="J549" s="26"/>
      <c r="K549" s="27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0"/>
      <c r="D550" s="21"/>
      <c r="E550" s="21"/>
      <c r="F550" s="26"/>
      <c r="G550" s="26"/>
      <c r="H550" s="22"/>
      <c r="I550" s="22"/>
      <c r="J550" s="26"/>
      <c r="K550" s="27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0"/>
      <c r="D551" s="21"/>
      <c r="E551" s="21"/>
      <c r="F551" s="26"/>
      <c r="G551" s="26"/>
      <c r="H551" s="22"/>
      <c r="I551" s="22"/>
      <c r="J551" s="26"/>
      <c r="K551" s="27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0"/>
      <c r="D552" s="21"/>
      <c r="E552" s="21"/>
      <c r="F552" s="26"/>
      <c r="G552" s="26"/>
      <c r="H552" s="22"/>
      <c r="I552" s="22"/>
      <c r="J552" s="26"/>
      <c r="K552" s="27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0"/>
      <c r="D553" s="21"/>
      <c r="E553" s="21"/>
      <c r="F553" s="26"/>
      <c r="G553" s="26"/>
      <c r="H553" s="22"/>
      <c r="I553" s="22"/>
      <c r="J553" s="26"/>
      <c r="K553" s="27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0"/>
      <c r="D554" s="21"/>
      <c r="E554" s="21"/>
      <c r="F554" s="26"/>
      <c r="G554" s="26"/>
      <c r="H554" s="22"/>
      <c r="I554" s="22"/>
      <c r="J554" s="26"/>
      <c r="K554" s="27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0"/>
      <c r="D555" s="21"/>
      <c r="E555" s="21"/>
      <c r="F555" s="26"/>
      <c r="G555" s="26"/>
      <c r="H555" s="22"/>
      <c r="I555" s="22"/>
      <c r="J555" s="26"/>
      <c r="K555" s="27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0"/>
      <c r="D556" s="21"/>
      <c r="E556" s="21"/>
      <c r="F556" s="26"/>
      <c r="G556" s="26"/>
      <c r="H556" s="22"/>
      <c r="I556" s="22"/>
      <c r="J556" s="26"/>
      <c r="K556" s="27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0"/>
      <c r="D557" s="21"/>
      <c r="E557" s="21"/>
      <c r="F557" s="26"/>
      <c r="G557" s="26"/>
      <c r="H557" s="22"/>
      <c r="I557" s="22"/>
      <c r="J557" s="26"/>
      <c r="K557" s="27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0"/>
      <c r="D558" s="21"/>
      <c r="E558" s="21"/>
      <c r="F558" s="26"/>
      <c r="G558" s="26"/>
      <c r="H558" s="22"/>
      <c r="I558" s="22"/>
      <c r="J558" s="26"/>
      <c r="K558" s="27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0"/>
      <c r="D559" s="21"/>
      <c r="E559" s="21"/>
      <c r="F559" s="26"/>
      <c r="G559" s="26"/>
      <c r="H559" s="22"/>
      <c r="I559" s="22"/>
      <c r="J559" s="26"/>
      <c r="K559" s="27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0"/>
      <c r="D560" s="21"/>
      <c r="E560" s="21"/>
      <c r="F560" s="26"/>
      <c r="G560" s="26"/>
      <c r="H560" s="22"/>
      <c r="I560" s="22"/>
      <c r="J560" s="26"/>
      <c r="K560" s="27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0"/>
      <c r="D561" s="21"/>
      <c r="E561" s="21"/>
      <c r="F561" s="26"/>
      <c r="G561" s="26"/>
      <c r="H561" s="22"/>
      <c r="I561" s="22"/>
      <c r="J561" s="26"/>
      <c r="K561" s="27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0"/>
      <c r="D562" s="21"/>
      <c r="E562" s="21"/>
      <c r="F562" s="26"/>
      <c r="G562" s="26"/>
      <c r="H562" s="22"/>
      <c r="I562" s="22"/>
      <c r="J562" s="26"/>
      <c r="K562" s="27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0"/>
      <c r="D563" s="21"/>
      <c r="E563" s="21"/>
      <c r="F563" s="26"/>
      <c r="G563" s="26"/>
      <c r="H563" s="22"/>
      <c r="I563" s="22"/>
      <c r="J563" s="26"/>
      <c r="K563" s="27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0"/>
      <c r="D564" s="21"/>
      <c r="E564" s="21"/>
      <c r="F564" s="26"/>
      <c r="G564" s="26"/>
      <c r="H564" s="22"/>
      <c r="I564" s="22"/>
      <c r="J564" s="26"/>
      <c r="K564" s="27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0"/>
      <c r="D565" s="21"/>
      <c r="E565" s="21"/>
      <c r="F565" s="26"/>
      <c r="G565" s="26"/>
      <c r="H565" s="22"/>
      <c r="I565" s="22"/>
      <c r="J565" s="26"/>
      <c r="K565" s="27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0"/>
      <c r="D566" s="21"/>
      <c r="E566" s="21"/>
      <c r="F566" s="26"/>
      <c r="G566" s="26"/>
      <c r="H566" s="22"/>
      <c r="I566" s="22"/>
      <c r="J566" s="26"/>
      <c r="K566" s="27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0"/>
      <c r="D567" s="21"/>
      <c r="E567" s="21"/>
      <c r="F567" s="26"/>
      <c r="G567" s="26"/>
      <c r="H567" s="22"/>
      <c r="I567" s="22"/>
      <c r="J567" s="26"/>
      <c r="K567" s="27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0"/>
      <c r="D568" s="21"/>
      <c r="E568" s="21"/>
      <c r="F568" s="26"/>
      <c r="G568" s="26"/>
      <c r="H568" s="22"/>
      <c r="I568" s="22"/>
      <c r="J568" s="26"/>
      <c r="K568" s="27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0"/>
      <c r="D569" s="21"/>
      <c r="E569" s="21"/>
      <c r="F569" s="26"/>
      <c r="G569" s="26"/>
      <c r="H569" s="22"/>
      <c r="I569" s="22"/>
      <c r="J569" s="26"/>
      <c r="K569" s="27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0"/>
      <c r="D570" s="21"/>
      <c r="E570" s="21"/>
      <c r="F570" s="26"/>
      <c r="G570" s="26"/>
      <c r="H570" s="22"/>
      <c r="I570" s="22"/>
      <c r="J570" s="26"/>
      <c r="K570" s="27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0"/>
      <c r="D571" s="21"/>
      <c r="E571" s="21"/>
      <c r="F571" s="26"/>
      <c r="G571" s="26"/>
      <c r="H571" s="22"/>
      <c r="I571" s="22"/>
      <c r="J571" s="26"/>
      <c r="K571" s="27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0"/>
      <c r="D572" s="21"/>
      <c r="E572" s="21"/>
      <c r="F572" s="26"/>
      <c r="G572" s="26"/>
      <c r="H572" s="22"/>
      <c r="I572" s="22"/>
      <c r="J572" s="26"/>
      <c r="K572" s="27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0"/>
      <c r="D573" s="21"/>
      <c r="E573" s="21"/>
      <c r="F573" s="26"/>
      <c r="G573" s="26"/>
      <c r="H573" s="22"/>
      <c r="I573" s="22"/>
      <c r="J573" s="26"/>
      <c r="K573" s="27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0"/>
      <c r="D574" s="21"/>
      <c r="E574" s="21"/>
      <c r="F574" s="26"/>
      <c r="G574" s="26"/>
      <c r="H574" s="22"/>
      <c r="I574" s="22"/>
      <c r="J574" s="26"/>
      <c r="K574" s="27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0"/>
      <c r="D575" s="21"/>
      <c r="E575" s="21"/>
      <c r="F575" s="26"/>
      <c r="G575" s="26"/>
      <c r="H575" s="22"/>
      <c r="I575" s="22"/>
      <c r="J575" s="26"/>
      <c r="K575" s="27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0"/>
      <c r="D576" s="21"/>
      <c r="E576" s="21"/>
      <c r="F576" s="26"/>
      <c r="G576" s="26"/>
      <c r="H576" s="22"/>
      <c r="I576" s="22"/>
      <c r="J576" s="26"/>
      <c r="K576" s="27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0"/>
      <c r="D577" s="21"/>
      <c r="E577" s="21"/>
      <c r="F577" s="26"/>
      <c r="G577" s="26"/>
      <c r="H577" s="22"/>
      <c r="I577" s="22"/>
      <c r="J577" s="26"/>
      <c r="K577" s="27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0"/>
      <c r="D578" s="21"/>
      <c r="E578" s="21"/>
      <c r="F578" s="26"/>
      <c r="G578" s="26"/>
      <c r="H578" s="22"/>
      <c r="I578" s="22"/>
      <c r="J578" s="26"/>
      <c r="K578" s="27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0"/>
      <c r="D579" s="21"/>
      <c r="E579" s="21"/>
      <c r="F579" s="26"/>
      <c r="G579" s="26"/>
      <c r="H579" s="22"/>
      <c r="I579" s="22"/>
      <c r="J579" s="26"/>
      <c r="K579" s="27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0"/>
      <c r="D580" s="21"/>
      <c r="E580" s="21"/>
      <c r="F580" s="26"/>
      <c r="G580" s="26"/>
      <c r="H580" s="22"/>
      <c r="I580" s="22"/>
      <c r="J580" s="26"/>
      <c r="K580" s="27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0"/>
      <c r="D581" s="21"/>
      <c r="E581" s="21"/>
      <c r="F581" s="26"/>
      <c r="G581" s="26"/>
      <c r="H581" s="22"/>
      <c r="I581" s="22"/>
      <c r="J581" s="26"/>
      <c r="K581" s="27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0"/>
      <c r="D582" s="21"/>
      <c r="E582" s="21"/>
      <c r="F582" s="26"/>
      <c r="G582" s="26"/>
      <c r="H582" s="22"/>
      <c r="I582" s="22"/>
      <c r="J582" s="26"/>
      <c r="K582" s="27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0"/>
      <c r="D583" s="21"/>
      <c r="E583" s="21"/>
      <c r="F583" s="26"/>
      <c r="G583" s="26"/>
      <c r="H583" s="22"/>
      <c r="I583" s="22"/>
      <c r="J583" s="26"/>
      <c r="K583" s="27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0"/>
      <c r="D584" s="21"/>
      <c r="E584" s="21"/>
      <c r="F584" s="26"/>
      <c r="G584" s="26"/>
      <c r="H584" s="22"/>
      <c r="I584" s="22"/>
      <c r="J584" s="26"/>
      <c r="K584" s="27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0"/>
      <c r="D585" s="21"/>
      <c r="E585" s="21"/>
      <c r="F585" s="26"/>
      <c r="G585" s="26"/>
      <c r="H585" s="22"/>
      <c r="I585" s="22"/>
      <c r="J585" s="26"/>
      <c r="K585" s="27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0"/>
      <c r="D586" s="21"/>
      <c r="E586" s="21"/>
      <c r="F586" s="26"/>
      <c r="G586" s="26"/>
      <c r="H586" s="22"/>
      <c r="I586" s="22"/>
      <c r="J586" s="26"/>
      <c r="K586" s="27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0"/>
      <c r="D587" s="21"/>
      <c r="E587" s="21"/>
      <c r="F587" s="26"/>
      <c r="G587" s="26"/>
      <c r="H587" s="22"/>
      <c r="I587" s="22"/>
      <c r="J587" s="26"/>
      <c r="K587" s="27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0"/>
      <c r="D588" s="21"/>
      <c r="E588" s="21"/>
      <c r="F588" s="26"/>
      <c r="G588" s="26"/>
      <c r="H588" s="22"/>
      <c r="I588" s="22"/>
      <c r="J588" s="26"/>
      <c r="K588" s="27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0"/>
      <c r="D589" s="21"/>
      <c r="E589" s="21"/>
      <c r="F589" s="26"/>
      <c r="G589" s="26"/>
      <c r="H589" s="22"/>
      <c r="I589" s="22"/>
      <c r="J589" s="26"/>
      <c r="K589" s="27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0"/>
      <c r="D590" s="21"/>
      <c r="E590" s="21"/>
      <c r="F590" s="26"/>
      <c r="G590" s="26"/>
      <c r="H590" s="22"/>
      <c r="I590" s="22"/>
      <c r="J590" s="26"/>
      <c r="K590" s="27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0"/>
      <c r="D591" s="21"/>
      <c r="E591" s="21"/>
      <c r="F591" s="26"/>
      <c r="G591" s="26"/>
      <c r="H591" s="22"/>
      <c r="I591" s="22"/>
      <c r="J591" s="26"/>
      <c r="K591" s="27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0"/>
      <c r="D592" s="21"/>
      <c r="E592" s="21"/>
      <c r="F592" s="26"/>
      <c r="G592" s="26"/>
      <c r="H592" s="22"/>
      <c r="I592" s="22"/>
      <c r="J592" s="26"/>
      <c r="K592" s="27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0"/>
      <c r="D593" s="21"/>
      <c r="E593" s="21"/>
      <c r="F593" s="26"/>
      <c r="G593" s="26"/>
      <c r="H593" s="22"/>
      <c r="I593" s="22"/>
      <c r="J593" s="26"/>
      <c r="K593" s="27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0"/>
      <c r="D594" s="21"/>
      <c r="E594" s="21"/>
      <c r="F594" s="26"/>
      <c r="G594" s="26"/>
      <c r="H594" s="22"/>
      <c r="I594" s="22"/>
      <c r="J594" s="26"/>
      <c r="K594" s="27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0"/>
      <c r="D595" s="21"/>
      <c r="E595" s="21"/>
      <c r="F595" s="26"/>
      <c r="G595" s="26"/>
      <c r="H595" s="22"/>
      <c r="I595" s="22"/>
      <c r="J595" s="26"/>
      <c r="K595" s="27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0"/>
      <c r="D596" s="21"/>
      <c r="E596" s="21"/>
      <c r="F596" s="26"/>
      <c r="G596" s="26"/>
      <c r="H596" s="22"/>
      <c r="I596" s="22"/>
      <c r="J596" s="26"/>
      <c r="K596" s="27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0"/>
      <c r="D597" s="21"/>
      <c r="E597" s="21"/>
      <c r="F597" s="26"/>
      <c r="G597" s="26"/>
      <c r="H597" s="22"/>
      <c r="I597" s="22"/>
      <c r="J597" s="26"/>
      <c r="K597" s="27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0"/>
      <c r="D598" s="21"/>
      <c r="E598" s="21"/>
      <c r="F598" s="26"/>
      <c r="G598" s="26"/>
      <c r="H598" s="22"/>
      <c r="I598" s="22"/>
      <c r="J598" s="26"/>
      <c r="K598" s="27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0"/>
      <c r="D599" s="21"/>
      <c r="E599" s="21"/>
      <c r="F599" s="26"/>
      <c r="G599" s="26"/>
      <c r="H599" s="22"/>
      <c r="I599" s="22"/>
      <c r="J599" s="26"/>
      <c r="K599" s="27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0"/>
      <c r="D600" s="21"/>
      <c r="E600" s="21"/>
      <c r="F600" s="26"/>
      <c r="G600" s="26"/>
      <c r="H600" s="22"/>
      <c r="I600" s="22"/>
      <c r="J600" s="26"/>
      <c r="K600" s="27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0"/>
      <c r="D601" s="21"/>
      <c r="E601" s="21"/>
      <c r="F601" s="26"/>
      <c r="G601" s="26"/>
      <c r="H601" s="22"/>
      <c r="I601" s="22"/>
      <c r="J601" s="26"/>
      <c r="K601" s="27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0"/>
      <c r="D602" s="21"/>
      <c r="E602" s="21"/>
      <c r="F602" s="26"/>
      <c r="G602" s="26"/>
      <c r="H602" s="22"/>
      <c r="I602" s="22"/>
      <c r="J602" s="26"/>
      <c r="K602" s="27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0"/>
      <c r="D603" s="21"/>
      <c r="E603" s="21"/>
      <c r="F603" s="26"/>
      <c r="G603" s="26"/>
      <c r="H603" s="22"/>
      <c r="I603" s="22"/>
      <c r="J603" s="26"/>
      <c r="K603" s="27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0"/>
      <c r="D604" s="21"/>
      <c r="E604" s="21"/>
      <c r="F604" s="26"/>
      <c r="G604" s="26"/>
      <c r="H604" s="22"/>
      <c r="I604" s="22"/>
      <c r="J604" s="26"/>
      <c r="K604" s="27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0"/>
      <c r="D605" s="21"/>
      <c r="E605" s="21"/>
      <c r="F605" s="26"/>
      <c r="G605" s="26"/>
      <c r="H605" s="22"/>
      <c r="I605" s="22"/>
      <c r="J605" s="26"/>
      <c r="K605" s="27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0"/>
      <c r="D606" s="21"/>
      <c r="E606" s="21"/>
      <c r="F606" s="26"/>
      <c r="G606" s="26"/>
      <c r="H606" s="22"/>
      <c r="I606" s="22"/>
      <c r="J606" s="26"/>
      <c r="K606" s="27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0"/>
      <c r="D607" s="21"/>
      <c r="E607" s="21"/>
      <c r="F607" s="26"/>
      <c r="G607" s="26"/>
      <c r="H607" s="22"/>
      <c r="I607" s="22"/>
      <c r="J607" s="26"/>
      <c r="K607" s="27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0"/>
      <c r="D608" s="21"/>
      <c r="E608" s="21"/>
      <c r="F608" s="26"/>
      <c r="G608" s="26"/>
      <c r="H608" s="22"/>
      <c r="I608" s="22"/>
      <c r="J608" s="26"/>
      <c r="K608" s="27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0"/>
      <c r="D609" s="21"/>
      <c r="E609" s="21"/>
      <c r="F609" s="26"/>
      <c r="G609" s="26"/>
      <c r="H609" s="22"/>
      <c r="I609" s="22"/>
      <c r="J609" s="26"/>
      <c r="K609" s="27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0"/>
      <c r="D610" s="21"/>
      <c r="E610" s="21"/>
      <c r="F610" s="26"/>
      <c r="G610" s="26"/>
      <c r="H610" s="22"/>
      <c r="I610" s="22"/>
      <c r="J610" s="26"/>
      <c r="K610" s="27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0"/>
      <c r="D611" s="21"/>
      <c r="E611" s="21"/>
      <c r="F611" s="26"/>
      <c r="G611" s="26"/>
      <c r="H611" s="22"/>
      <c r="I611" s="22"/>
      <c r="J611" s="26"/>
      <c r="K611" s="27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0"/>
      <c r="D612" s="21"/>
      <c r="E612" s="21"/>
      <c r="F612" s="26"/>
      <c r="G612" s="26"/>
      <c r="H612" s="22"/>
      <c r="I612" s="22"/>
      <c r="J612" s="26"/>
      <c r="K612" s="27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0"/>
      <c r="D613" s="21"/>
      <c r="E613" s="21"/>
      <c r="F613" s="26"/>
      <c r="G613" s="26"/>
      <c r="H613" s="22"/>
      <c r="I613" s="22"/>
      <c r="J613" s="26"/>
      <c r="K613" s="27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0"/>
      <c r="D614" s="21"/>
      <c r="E614" s="21"/>
      <c r="F614" s="26"/>
      <c r="G614" s="26"/>
      <c r="H614" s="22"/>
      <c r="I614" s="22"/>
      <c r="J614" s="26"/>
      <c r="K614" s="27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0"/>
      <c r="D615" s="21"/>
      <c r="E615" s="21"/>
      <c r="F615" s="26"/>
      <c r="G615" s="26"/>
      <c r="H615" s="22"/>
      <c r="I615" s="22"/>
      <c r="J615" s="26"/>
      <c r="K615" s="27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0"/>
      <c r="D616" s="21"/>
      <c r="E616" s="21"/>
      <c r="F616" s="26"/>
      <c r="G616" s="26"/>
      <c r="H616" s="22"/>
      <c r="I616" s="22"/>
      <c r="J616" s="26"/>
      <c r="K616" s="27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0"/>
      <c r="D617" s="21"/>
      <c r="E617" s="21"/>
      <c r="F617" s="26"/>
      <c r="G617" s="26"/>
      <c r="H617" s="22"/>
      <c r="I617" s="22"/>
      <c r="J617" s="26"/>
      <c r="K617" s="27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0"/>
      <c r="D618" s="21"/>
      <c r="E618" s="21"/>
      <c r="F618" s="26"/>
      <c r="G618" s="26"/>
      <c r="H618" s="22"/>
      <c r="I618" s="22"/>
      <c r="J618" s="26"/>
      <c r="K618" s="27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0"/>
      <c r="D619" s="21"/>
      <c r="E619" s="21"/>
      <c r="F619" s="26"/>
      <c r="G619" s="26"/>
      <c r="H619" s="22"/>
      <c r="I619" s="22"/>
      <c r="J619" s="26"/>
      <c r="K619" s="27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0"/>
      <c r="D620" s="21"/>
      <c r="E620" s="21"/>
      <c r="F620" s="26"/>
      <c r="G620" s="26"/>
      <c r="H620" s="22"/>
      <c r="I620" s="22"/>
      <c r="J620" s="26"/>
      <c r="K620" s="27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0"/>
      <c r="D621" s="21"/>
      <c r="E621" s="21"/>
      <c r="F621" s="26"/>
      <c r="G621" s="26"/>
      <c r="H621" s="22"/>
      <c r="I621" s="22"/>
      <c r="J621" s="26"/>
      <c r="K621" s="27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0"/>
      <c r="D622" s="21"/>
      <c r="E622" s="21"/>
      <c r="F622" s="26"/>
      <c r="G622" s="26"/>
      <c r="H622" s="22"/>
      <c r="I622" s="22"/>
      <c r="J622" s="26"/>
      <c r="K622" s="27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0"/>
      <c r="D623" s="21"/>
      <c r="E623" s="21"/>
      <c r="F623" s="26"/>
      <c r="G623" s="26"/>
      <c r="H623" s="22"/>
      <c r="I623" s="22"/>
      <c r="J623" s="26"/>
      <c r="K623" s="27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0"/>
      <c r="D624" s="21"/>
      <c r="E624" s="21"/>
      <c r="F624" s="26"/>
      <c r="G624" s="26"/>
      <c r="H624" s="22"/>
      <c r="I624" s="22"/>
      <c r="J624" s="26"/>
      <c r="K624" s="27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0"/>
      <c r="D625" s="21"/>
      <c r="E625" s="21"/>
      <c r="F625" s="26"/>
      <c r="G625" s="26"/>
      <c r="H625" s="22"/>
      <c r="I625" s="22"/>
      <c r="J625" s="26"/>
      <c r="K625" s="27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0"/>
      <c r="D626" s="21"/>
      <c r="E626" s="21"/>
      <c r="F626" s="26"/>
      <c r="G626" s="26"/>
      <c r="H626" s="22"/>
      <c r="I626" s="22"/>
      <c r="J626" s="26"/>
      <c r="K626" s="27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0"/>
      <c r="D627" s="21"/>
      <c r="E627" s="21"/>
      <c r="F627" s="26"/>
      <c r="G627" s="26"/>
      <c r="H627" s="22"/>
      <c r="I627" s="22"/>
      <c r="J627" s="26"/>
      <c r="K627" s="27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0"/>
      <c r="D628" s="21"/>
      <c r="E628" s="21"/>
      <c r="F628" s="26"/>
      <c r="G628" s="26"/>
      <c r="H628" s="22"/>
      <c r="I628" s="22"/>
      <c r="J628" s="26"/>
      <c r="K628" s="27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0"/>
      <c r="D629" s="21"/>
      <c r="E629" s="21"/>
      <c r="F629" s="26"/>
      <c r="G629" s="26"/>
      <c r="H629" s="22"/>
      <c r="I629" s="22"/>
      <c r="J629" s="26"/>
      <c r="K629" s="27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0"/>
      <c r="D630" s="21"/>
      <c r="E630" s="21"/>
      <c r="F630" s="26"/>
      <c r="G630" s="26"/>
      <c r="H630" s="22"/>
      <c r="I630" s="22"/>
      <c r="J630" s="26"/>
      <c r="K630" s="27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0"/>
      <c r="D631" s="21"/>
      <c r="E631" s="21"/>
      <c r="F631" s="26"/>
      <c r="G631" s="26"/>
      <c r="H631" s="22"/>
      <c r="I631" s="22"/>
      <c r="J631" s="26"/>
      <c r="K631" s="27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0"/>
      <c r="D632" s="21"/>
      <c r="E632" s="21"/>
      <c r="F632" s="26"/>
      <c r="G632" s="26"/>
      <c r="H632" s="22"/>
      <c r="I632" s="22"/>
      <c r="J632" s="26"/>
      <c r="K632" s="27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0"/>
      <c r="D633" s="21"/>
      <c r="E633" s="21"/>
      <c r="F633" s="26"/>
      <c r="G633" s="26"/>
      <c r="H633" s="22"/>
      <c r="I633" s="22"/>
      <c r="J633" s="26"/>
      <c r="K633" s="27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0"/>
      <c r="D634" s="21"/>
      <c r="E634" s="21"/>
      <c r="F634" s="26"/>
      <c r="G634" s="26"/>
      <c r="H634" s="22"/>
      <c r="I634" s="22"/>
      <c r="J634" s="26"/>
      <c r="K634" s="27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0"/>
      <c r="D635" s="21"/>
      <c r="E635" s="21"/>
      <c r="F635" s="26"/>
      <c r="G635" s="26"/>
      <c r="H635" s="22"/>
      <c r="I635" s="22"/>
      <c r="J635" s="26"/>
      <c r="K635" s="27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0"/>
      <c r="D636" s="21"/>
      <c r="E636" s="21"/>
      <c r="F636" s="26"/>
      <c r="G636" s="26"/>
      <c r="H636" s="22"/>
      <c r="I636" s="22"/>
      <c r="J636" s="26"/>
      <c r="K636" s="27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0"/>
      <c r="D637" s="21"/>
      <c r="E637" s="21"/>
      <c r="F637" s="26"/>
      <c r="G637" s="26"/>
      <c r="H637" s="22"/>
      <c r="I637" s="22"/>
      <c r="J637" s="26"/>
      <c r="K637" s="27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0"/>
      <c r="D638" s="21"/>
      <c r="E638" s="21"/>
      <c r="F638" s="26"/>
      <c r="G638" s="26"/>
      <c r="H638" s="22"/>
      <c r="I638" s="22"/>
      <c r="J638" s="26"/>
      <c r="K638" s="27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0"/>
      <c r="D639" s="21"/>
      <c r="E639" s="21"/>
      <c r="F639" s="26"/>
      <c r="G639" s="26"/>
      <c r="H639" s="22"/>
      <c r="I639" s="22"/>
      <c r="J639" s="26"/>
      <c r="K639" s="27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0"/>
      <c r="D640" s="21"/>
      <c r="E640" s="21"/>
      <c r="F640" s="26"/>
      <c r="G640" s="26"/>
      <c r="H640" s="22"/>
      <c r="I640" s="22"/>
      <c r="J640" s="26"/>
      <c r="K640" s="27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0"/>
      <c r="D641" s="21"/>
      <c r="E641" s="21"/>
      <c r="F641" s="26"/>
      <c r="G641" s="26"/>
      <c r="H641" s="22"/>
      <c r="I641" s="22"/>
      <c r="J641" s="26"/>
      <c r="K641" s="27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0"/>
      <c r="D642" s="21"/>
      <c r="E642" s="21"/>
      <c r="F642" s="26"/>
      <c r="G642" s="26"/>
      <c r="H642" s="22"/>
      <c r="I642" s="22"/>
      <c r="J642" s="26"/>
      <c r="K642" s="27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0"/>
      <c r="D643" s="21"/>
      <c r="E643" s="21"/>
      <c r="F643" s="26"/>
      <c r="G643" s="26"/>
      <c r="H643" s="22"/>
      <c r="I643" s="22"/>
      <c r="J643" s="26"/>
      <c r="K643" s="27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0"/>
      <c r="D644" s="21"/>
      <c r="E644" s="21"/>
      <c r="F644" s="26"/>
      <c r="G644" s="26"/>
      <c r="H644" s="22"/>
      <c r="I644" s="22"/>
      <c r="J644" s="26"/>
      <c r="K644" s="27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0"/>
      <c r="D645" s="21"/>
      <c r="E645" s="21"/>
      <c r="F645" s="26"/>
      <c r="G645" s="26"/>
      <c r="H645" s="22"/>
      <c r="I645" s="22"/>
      <c r="J645" s="26"/>
      <c r="K645" s="27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0"/>
      <c r="D646" s="21"/>
      <c r="E646" s="21"/>
      <c r="F646" s="26"/>
      <c r="G646" s="26"/>
      <c r="H646" s="22"/>
      <c r="I646" s="22"/>
      <c r="J646" s="26"/>
      <c r="K646" s="27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0"/>
      <c r="D647" s="21"/>
      <c r="E647" s="21"/>
      <c r="F647" s="26"/>
      <c r="G647" s="26"/>
      <c r="H647" s="22"/>
      <c r="I647" s="22"/>
      <c r="J647" s="26"/>
      <c r="K647" s="27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0"/>
      <c r="D648" s="21"/>
      <c r="E648" s="21"/>
      <c r="F648" s="26"/>
      <c r="G648" s="26"/>
      <c r="H648" s="22"/>
      <c r="I648" s="22"/>
      <c r="J648" s="26"/>
      <c r="K648" s="27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0"/>
      <c r="D649" s="21"/>
      <c r="E649" s="21"/>
      <c r="F649" s="26"/>
      <c r="G649" s="26"/>
      <c r="H649" s="22"/>
      <c r="I649" s="22"/>
      <c r="J649" s="26"/>
      <c r="K649" s="27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0"/>
      <c r="D650" s="21"/>
      <c r="E650" s="21"/>
      <c r="F650" s="26"/>
      <c r="G650" s="26"/>
      <c r="H650" s="22"/>
      <c r="I650" s="22"/>
      <c r="J650" s="26"/>
      <c r="K650" s="27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0"/>
      <c r="D651" s="21"/>
      <c r="E651" s="21"/>
      <c r="F651" s="26"/>
      <c r="G651" s="26"/>
      <c r="H651" s="22"/>
      <c r="I651" s="22"/>
      <c r="J651" s="26"/>
      <c r="K651" s="27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0"/>
      <c r="D652" s="21"/>
      <c r="E652" s="21"/>
      <c r="F652" s="26"/>
      <c r="G652" s="26"/>
      <c r="H652" s="22"/>
      <c r="I652" s="22"/>
      <c r="J652" s="26"/>
      <c r="K652" s="27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0"/>
      <c r="D653" s="21"/>
      <c r="E653" s="21"/>
      <c r="F653" s="26"/>
      <c r="G653" s="26"/>
      <c r="H653" s="22"/>
      <c r="I653" s="22"/>
      <c r="J653" s="26"/>
      <c r="K653" s="27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0"/>
      <c r="D654" s="21"/>
      <c r="E654" s="21"/>
      <c r="F654" s="26"/>
      <c r="G654" s="26"/>
      <c r="H654" s="22"/>
      <c r="I654" s="22"/>
      <c r="J654" s="26"/>
      <c r="K654" s="27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0"/>
      <c r="D655" s="21"/>
      <c r="E655" s="21"/>
      <c r="F655" s="26"/>
      <c r="G655" s="26"/>
      <c r="H655" s="22"/>
      <c r="I655" s="22"/>
      <c r="J655" s="26"/>
      <c r="K655" s="27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0"/>
      <c r="D656" s="21"/>
      <c r="E656" s="21"/>
      <c r="F656" s="26"/>
      <c r="G656" s="26"/>
      <c r="H656" s="22"/>
      <c r="I656" s="22"/>
      <c r="J656" s="26"/>
      <c r="K656" s="27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0"/>
      <c r="D657" s="21"/>
      <c r="E657" s="21"/>
      <c r="F657" s="26"/>
      <c r="G657" s="26"/>
      <c r="H657" s="22"/>
      <c r="I657" s="22"/>
      <c r="J657" s="26"/>
      <c r="K657" s="27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0"/>
      <c r="D658" s="21"/>
      <c r="E658" s="21"/>
      <c r="F658" s="26"/>
      <c r="G658" s="26"/>
      <c r="H658" s="22"/>
      <c r="I658" s="22"/>
      <c r="J658" s="26"/>
      <c r="K658" s="27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0"/>
      <c r="D659" s="21"/>
      <c r="E659" s="21"/>
      <c r="F659" s="26"/>
      <c r="G659" s="26"/>
      <c r="H659" s="22"/>
      <c r="I659" s="22"/>
      <c r="J659" s="26"/>
      <c r="K659" s="27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0"/>
      <c r="D660" s="21"/>
      <c r="E660" s="21"/>
      <c r="F660" s="26"/>
      <c r="G660" s="26"/>
      <c r="H660" s="22"/>
      <c r="I660" s="22"/>
      <c r="J660" s="26"/>
      <c r="K660" s="27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0"/>
      <c r="D661" s="21"/>
      <c r="E661" s="21"/>
      <c r="F661" s="26"/>
      <c r="G661" s="26"/>
      <c r="H661" s="22"/>
      <c r="I661" s="22"/>
      <c r="J661" s="26"/>
      <c r="K661" s="27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0"/>
      <c r="D662" s="21"/>
      <c r="E662" s="21"/>
      <c r="F662" s="26"/>
      <c r="G662" s="26"/>
      <c r="H662" s="22"/>
      <c r="I662" s="22"/>
      <c r="J662" s="26"/>
      <c r="K662" s="27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0"/>
      <c r="D663" s="21"/>
      <c r="E663" s="21"/>
      <c r="F663" s="26"/>
      <c r="G663" s="26"/>
      <c r="H663" s="22"/>
      <c r="I663" s="22"/>
      <c r="J663" s="26"/>
      <c r="K663" s="27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0"/>
      <c r="D664" s="21"/>
      <c r="E664" s="21"/>
      <c r="F664" s="26"/>
      <c r="G664" s="26"/>
      <c r="H664" s="22"/>
      <c r="I664" s="22"/>
      <c r="J664" s="26"/>
      <c r="K664" s="27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0"/>
      <c r="D665" s="21"/>
      <c r="E665" s="21"/>
      <c r="F665" s="26"/>
      <c r="G665" s="26"/>
      <c r="H665" s="22"/>
      <c r="I665" s="22"/>
      <c r="J665" s="26"/>
      <c r="K665" s="27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0"/>
      <c r="D666" s="21"/>
      <c r="E666" s="21"/>
      <c r="F666" s="26"/>
      <c r="G666" s="26"/>
      <c r="H666" s="22"/>
      <c r="I666" s="22"/>
      <c r="J666" s="26"/>
      <c r="K666" s="27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0"/>
      <c r="D667" s="21"/>
      <c r="E667" s="21"/>
      <c r="F667" s="26"/>
      <c r="G667" s="26"/>
      <c r="H667" s="22"/>
      <c r="I667" s="22"/>
      <c r="J667" s="26"/>
      <c r="K667" s="27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0"/>
      <c r="D668" s="21"/>
      <c r="E668" s="21"/>
      <c r="F668" s="26"/>
      <c r="G668" s="26"/>
      <c r="H668" s="22"/>
      <c r="I668" s="22"/>
      <c r="J668" s="26"/>
      <c r="K668" s="27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0"/>
      <c r="D669" s="21"/>
      <c r="E669" s="21"/>
      <c r="F669" s="26"/>
      <c r="G669" s="26"/>
      <c r="H669" s="22"/>
      <c r="I669" s="22"/>
      <c r="J669" s="26"/>
      <c r="K669" s="27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0"/>
      <c r="D670" s="21"/>
      <c r="E670" s="21"/>
      <c r="F670" s="26"/>
      <c r="G670" s="26"/>
      <c r="H670" s="22"/>
      <c r="I670" s="22"/>
      <c r="J670" s="26"/>
      <c r="K670" s="27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0"/>
      <c r="D671" s="21"/>
      <c r="E671" s="21"/>
      <c r="F671" s="26"/>
      <c r="G671" s="26"/>
      <c r="H671" s="22"/>
      <c r="I671" s="22"/>
      <c r="J671" s="26"/>
      <c r="K671" s="27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0"/>
      <c r="D672" s="21"/>
      <c r="E672" s="21"/>
      <c r="F672" s="26"/>
      <c r="G672" s="26"/>
      <c r="H672" s="22"/>
      <c r="I672" s="22"/>
      <c r="J672" s="26"/>
      <c r="K672" s="27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0"/>
      <c r="D673" s="21"/>
      <c r="E673" s="21"/>
      <c r="F673" s="26"/>
      <c r="G673" s="26"/>
      <c r="H673" s="22"/>
      <c r="I673" s="22"/>
      <c r="J673" s="26"/>
      <c r="K673" s="27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0"/>
      <c r="D674" s="21"/>
      <c r="E674" s="21"/>
      <c r="F674" s="26"/>
      <c r="G674" s="26"/>
      <c r="H674" s="22"/>
      <c r="I674" s="22"/>
      <c r="J674" s="26"/>
      <c r="K674" s="27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0"/>
      <c r="D675" s="21"/>
      <c r="E675" s="21"/>
      <c r="F675" s="26"/>
      <c r="G675" s="26"/>
      <c r="H675" s="22"/>
      <c r="I675" s="22"/>
      <c r="J675" s="26"/>
      <c r="K675" s="27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0"/>
      <c r="D676" s="21"/>
      <c r="E676" s="21"/>
      <c r="F676" s="26"/>
      <c r="G676" s="26"/>
      <c r="H676" s="22"/>
      <c r="I676" s="22"/>
      <c r="J676" s="26"/>
      <c r="K676" s="27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0"/>
      <c r="D677" s="21"/>
      <c r="E677" s="21"/>
      <c r="F677" s="26"/>
      <c r="G677" s="26"/>
      <c r="H677" s="22"/>
      <c r="I677" s="22"/>
      <c r="J677" s="26"/>
      <c r="K677" s="27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0"/>
      <c r="D678" s="21"/>
      <c r="E678" s="21"/>
      <c r="F678" s="26"/>
      <c r="G678" s="26"/>
      <c r="H678" s="22"/>
      <c r="I678" s="22"/>
      <c r="J678" s="26"/>
      <c r="K678" s="27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0"/>
      <c r="D679" s="21"/>
      <c r="E679" s="21"/>
      <c r="F679" s="26"/>
      <c r="G679" s="26"/>
      <c r="H679" s="22"/>
      <c r="I679" s="22"/>
      <c r="J679" s="26"/>
      <c r="K679" s="27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0"/>
      <c r="D680" s="21"/>
      <c r="E680" s="21"/>
      <c r="F680" s="26"/>
      <c r="G680" s="26"/>
      <c r="H680" s="22"/>
      <c r="I680" s="22"/>
      <c r="J680" s="26"/>
      <c r="K680" s="27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0"/>
      <c r="D681" s="21"/>
      <c r="E681" s="21"/>
      <c r="F681" s="26"/>
      <c r="G681" s="26"/>
      <c r="H681" s="22"/>
      <c r="I681" s="22"/>
      <c r="J681" s="26"/>
      <c r="K681" s="27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0"/>
      <c r="D682" s="21"/>
      <c r="E682" s="21"/>
      <c r="F682" s="26"/>
      <c r="G682" s="26"/>
      <c r="H682" s="22"/>
      <c r="I682" s="22"/>
      <c r="J682" s="26"/>
      <c r="K682" s="27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0"/>
      <c r="D683" s="21"/>
      <c r="E683" s="21"/>
      <c r="F683" s="26"/>
      <c r="G683" s="26"/>
      <c r="H683" s="22"/>
      <c r="I683" s="22"/>
      <c r="J683" s="26"/>
      <c r="K683" s="27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0"/>
      <c r="D684" s="21"/>
      <c r="E684" s="21"/>
      <c r="F684" s="26"/>
      <c r="G684" s="26"/>
      <c r="H684" s="22"/>
      <c r="I684" s="22"/>
      <c r="J684" s="26"/>
      <c r="K684" s="27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0"/>
      <c r="D685" s="21"/>
      <c r="E685" s="21"/>
      <c r="F685" s="26"/>
      <c r="G685" s="26"/>
      <c r="H685" s="22"/>
      <c r="I685" s="22"/>
      <c r="J685" s="26"/>
      <c r="K685" s="27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0"/>
      <c r="D686" s="21"/>
      <c r="E686" s="21"/>
      <c r="F686" s="26"/>
      <c r="G686" s="26"/>
      <c r="H686" s="22"/>
      <c r="I686" s="22"/>
      <c r="J686" s="26"/>
      <c r="K686" s="27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0"/>
      <c r="D687" s="21"/>
      <c r="E687" s="21"/>
      <c r="F687" s="26"/>
      <c r="G687" s="26"/>
      <c r="H687" s="22"/>
      <c r="I687" s="22"/>
      <c r="J687" s="26"/>
      <c r="K687" s="27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0"/>
      <c r="D688" s="21"/>
      <c r="E688" s="21"/>
      <c r="F688" s="26"/>
      <c r="G688" s="26"/>
      <c r="H688" s="22"/>
      <c r="I688" s="22"/>
      <c r="J688" s="26"/>
      <c r="K688" s="27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0"/>
      <c r="D689" s="21"/>
      <c r="E689" s="21"/>
      <c r="F689" s="26"/>
      <c r="G689" s="26"/>
      <c r="H689" s="22"/>
      <c r="I689" s="22"/>
      <c r="J689" s="26"/>
      <c r="K689" s="27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0"/>
      <c r="D690" s="21"/>
      <c r="E690" s="21"/>
      <c r="F690" s="26"/>
      <c r="G690" s="26"/>
      <c r="H690" s="22"/>
      <c r="I690" s="22"/>
      <c r="J690" s="26"/>
      <c r="K690" s="27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0"/>
      <c r="D691" s="21"/>
      <c r="E691" s="21"/>
      <c r="F691" s="26"/>
      <c r="G691" s="26"/>
      <c r="H691" s="22"/>
      <c r="I691" s="22"/>
      <c r="J691" s="26"/>
      <c r="K691" s="27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0"/>
      <c r="D692" s="21"/>
      <c r="E692" s="21"/>
      <c r="F692" s="26"/>
      <c r="G692" s="26"/>
      <c r="H692" s="22"/>
      <c r="I692" s="22"/>
      <c r="J692" s="26"/>
      <c r="K692" s="27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0"/>
      <c r="D693" s="21"/>
      <c r="E693" s="21"/>
      <c r="F693" s="26"/>
      <c r="G693" s="26"/>
      <c r="H693" s="22"/>
      <c r="I693" s="22"/>
      <c r="J693" s="26"/>
      <c r="K693" s="27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0"/>
      <c r="D694" s="21"/>
      <c r="E694" s="21"/>
      <c r="F694" s="26"/>
      <c r="G694" s="26"/>
      <c r="H694" s="22"/>
      <c r="I694" s="22"/>
      <c r="J694" s="26"/>
      <c r="K694" s="27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0"/>
      <c r="D695" s="21"/>
      <c r="E695" s="21"/>
      <c r="F695" s="26"/>
      <c r="G695" s="26"/>
      <c r="H695" s="22"/>
      <c r="I695" s="22"/>
      <c r="J695" s="26"/>
      <c r="K695" s="27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0"/>
      <c r="D696" s="21"/>
      <c r="E696" s="21"/>
      <c r="F696" s="26"/>
      <c r="G696" s="26"/>
      <c r="H696" s="22"/>
      <c r="I696" s="22"/>
      <c r="J696" s="26"/>
      <c r="K696" s="27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0"/>
      <c r="D697" s="21"/>
      <c r="E697" s="21"/>
      <c r="F697" s="26"/>
      <c r="G697" s="26"/>
      <c r="H697" s="22"/>
      <c r="I697" s="22"/>
      <c r="J697" s="26"/>
      <c r="K697" s="27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0"/>
      <c r="D698" s="21"/>
      <c r="E698" s="21"/>
      <c r="F698" s="26"/>
      <c r="G698" s="26"/>
      <c r="H698" s="22"/>
      <c r="I698" s="22"/>
      <c r="J698" s="26"/>
      <c r="K698" s="27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0"/>
      <c r="D699" s="21"/>
      <c r="E699" s="21"/>
      <c r="F699" s="26"/>
      <c r="G699" s="26"/>
      <c r="H699" s="22"/>
      <c r="I699" s="22"/>
      <c r="J699" s="26"/>
      <c r="K699" s="27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0"/>
      <c r="D700" s="21"/>
      <c r="E700" s="21"/>
      <c r="F700" s="26"/>
      <c r="G700" s="26"/>
      <c r="H700" s="22"/>
      <c r="I700" s="22"/>
      <c r="J700" s="26"/>
      <c r="K700" s="27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0"/>
      <c r="D701" s="21"/>
      <c r="E701" s="21"/>
      <c r="F701" s="26"/>
      <c r="G701" s="26"/>
      <c r="H701" s="22"/>
      <c r="I701" s="22"/>
      <c r="J701" s="26"/>
      <c r="K701" s="27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0"/>
      <c r="D702" s="21"/>
      <c r="E702" s="21"/>
      <c r="F702" s="26"/>
      <c r="G702" s="26"/>
      <c r="H702" s="22"/>
      <c r="I702" s="22"/>
      <c r="J702" s="26"/>
      <c r="K702" s="27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0"/>
      <c r="D703" s="21"/>
      <c r="E703" s="21"/>
      <c r="F703" s="26"/>
      <c r="G703" s="26"/>
      <c r="H703" s="22"/>
      <c r="I703" s="22"/>
      <c r="J703" s="26"/>
      <c r="K703" s="27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0"/>
      <c r="D704" s="21"/>
      <c r="E704" s="21"/>
      <c r="F704" s="26"/>
      <c r="G704" s="26"/>
      <c r="H704" s="22"/>
      <c r="I704" s="22"/>
      <c r="J704" s="26"/>
      <c r="K704" s="27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0"/>
      <c r="D705" s="21"/>
      <c r="E705" s="21"/>
      <c r="F705" s="26"/>
      <c r="G705" s="26"/>
      <c r="H705" s="22"/>
      <c r="I705" s="22"/>
      <c r="J705" s="26"/>
      <c r="K705" s="27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0"/>
      <c r="D706" s="21"/>
      <c r="E706" s="21"/>
      <c r="F706" s="26"/>
      <c r="G706" s="26"/>
      <c r="H706" s="22"/>
      <c r="I706" s="22"/>
      <c r="J706" s="26"/>
      <c r="K706" s="27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0"/>
      <c r="D707" s="21"/>
      <c r="E707" s="21"/>
      <c r="F707" s="26"/>
      <c r="G707" s="26"/>
      <c r="H707" s="22"/>
      <c r="I707" s="22"/>
      <c r="J707" s="26"/>
      <c r="K707" s="27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0"/>
      <c r="D708" s="21"/>
      <c r="E708" s="21"/>
      <c r="F708" s="26"/>
      <c r="G708" s="26"/>
      <c r="H708" s="22"/>
      <c r="I708" s="22"/>
      <c r="J708" s="26"/>
      <c r="K708" s="27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0"/>
      <c r="D709" s="21"/>
      <c r="E709" s="21"/>
      <c r="F709" s="26"/>
      <c r="G709" s="26"/>
      <c r="H709" s="22"/>
      <c r="I709" s="22"/>
      <c r="J709" s="26"/>
      <c r="K709" s="27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0"/>
      <c r="D710" s="21"/>
      <c r="E710" s="21"/>
      <c r="F710" s="26"/>
      <c r="G710" s="26"/>
      <c r="H710" s="22"/>
      <c r="I710" s="22"/>
      <c r="J710" s="26"/>
      <c r="K710" s="27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0"/>
      <c r="D711" s="21"/>
      <c r="E711" s="21"/>
      <c r="F711" s="26"/>
      <c r="G711" s="26"/>
      <c r="H711" s="22"/>
      <c r="I711" s="22"/>
      <c r="J711" s="26"/>
      <c r="K711" s="27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0"/>
      <c r="D712" s="21"/>
      <c r="E712" s="21"/>
      <c r="F712" s="26"/>
      <c r="G712" s="26"/>
      <c r="H712" s="22"/>
      <c r="I712" s="22"/>
      <c r="J712" s="26"/>
      <c r="K712" s="27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0"/>
      <c r="D713" s="21"/>
      <c r="E713" s="21"/>
      <c r="F713" s="26"/>
      <c r="G713" s="26"/>
      <c r="H713" s="22"/>
      <c r="I713" s="22"/>
      <c r="J713" s="26"/>
      <c r="K713" s="27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0"/>
      <c r="D714" s="21"/>
      <c r="E714" s="21"/>
      <c r="F714" s="26"/>
      <c r="G714" s="26"/>
      <c r="H714" s="22"/>
      <c r="I714" s="22"/>
      <c r="J714" s="26"/>
      <c r="K714" s="27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0"/>
      <c r="D715" s="21"/>
      <c r="E715" s="21"/>
      <c r="F715" s="26"/>
      <c r="G715" s="26"/>
      <c r="H715" s="22"/>
      <c r="I715" s="22"/>
      <c r="J715" s="26"/>
      <c r="K715" s="27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0"/>
      <c r="D716" s="21"/>
      <c r="E716" s="21"/>
      <c r="F716" s="26"/>
      <c r="G716" s="26"/>
      <c r="H716" s="22"/>
      <c r="I716" s="22"/>
      <c r="J716" s="26"/>
      <c r="K716" s="27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0"/>
      <c r="D717" s="21"/>
      <c r="E717" s="21"/>
      <c r="F717" s="26"/>
      <c r="G717" s="26"/>
      <c r="H717" s="22"/>
      <c r="I717" s="22"/>
      <c r="J717" s="26"/>
      <c r="K717" s="27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0"/>
      <c r="D718" s="21"/>
      <c r="E718" s="21"/>
      <c r="F718" s="26"/>
      <c r="G718" s="26"/>
      <c r="H718" s="22"/>
      <c r="I718" s="22"/>
      <c r="J718" s="26"/>
      <c r="K718" s="27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0"/>
      <c r="D719" s="21"/>
      <c r="E719" s="21"/>
      <c r="F719" s="26"/>
      <c r="G719" s="26"/>
      <c r="H719" s="22"/>
      <c r="I719" s="22"/>
      <c r="J719" s="26"/>
      <c r="K719" s="27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0"/>
      <c r="D720" s="21"/>
      <c r="E720" s="21"/>
      <c r="F720" s="26"/>
      <c r="G720" s="26"/>
      <c r="H720" s="22"/>
      <c r="I720" s="22"/>
      <c r="J720" s="26"/>
      <c r="K720" s="27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0"/>
      <c r="D721" s="21"/>
      <c r="E721" s="21"/>
      <c r="F721" s="26"/>
      <c r="G721" s="26"/>
      <c r="H721" s="22"/>
      <c r="I721" s="22"/>
      <c r="J721" s="26"/>
      <c r="K721" s="27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0"/>
      <c r="D722" s="21"/>
      <c r="E722" s="21"/>
      <c r="F722" s="26"/>
      <c r="G722" s="26"/>
      <c r="H722" s="22"/>
      <c r="I722" s="22"/>
      <c r="J722" s="26"/>
      <c r="K722" s="27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0"/>
      <c r="D723" s="21"/>
      <c r="E723" s="21"/>
      <c r="F723" s="26"/>
      <c r="G723" s="26"/>
      <c r="H723" s="22"/>
      <c r="I723" s="22"/>
      <c r="J723" s="26"/>
      <c r="K723" s="27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0"/>
      <c r="D724" s="21"/>
      <c r="E724" s="21"/>
      <c r="F724" s="26"/>
      <c r="G724" s="26"/>
      <c r="H724" s="22"/>
      <c r="I724" s="22"/>
      <c r="J724" s="26"/>
      <c r="K724" s="27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0"/>
      <c r="D725" s="21"/>
      <c r="E725" s="21"/>
      <c r="F725" s="26"/>
      <c r="G725" s="26"/>
      <c r="H725" s="22"/>
      <c r="I725" s="22"/>
      <c r="J725" s="26"/>
      <c r="K725" s="27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0"/>
      <c r="D726" s="21"/>
      <c r="E726" s="21"/>
      <c r="F726" s="26"/>
      <c r="G726" s="26"/>
      <c r="H726" s="22"/>
      <c r="I726" s="22"/>
      <c r="J726" s="26"/>
      <c r="K726" s="27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0"/>
      <c r="D727" s="21"/>
      <c r="E727" s="21"/>
      <c r="F727" s="26"/>
      <c r="G727" s="26"/>
      <c r="H727" s="22"/>
      <c r="I727" s="22"/>
      <c r="J727" s="26"/>
      <c r="K727" s="27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0"/>
      <c r="D728" s="21"/>
      <c r="E728" s="21"/>
      <c r="F728" s="26"/>
      <c r="G728" s="26"/>
      <c r="H728" s="22"/>
      <c r="I728" s="22"/>
      <c r="J728" s="26"/>
      <c r="K728" s="27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0"/>
      <c r="D729" s="21"/>
      <c r="E729" s="21"/>
      <c r="F729" s="26"/>
      <c r="G729" s="26"/>
      <c r="H729" s="22"/>
      <c r="I729" s="22"/>
      <c r="J729" s="26"/>
      <c r="K729" s="27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0"/>
      <c r="D730" s="21"/>
      <c r="E730" s="21"/>
      <c r="F730" s="26"/>
      <c r="G730" s="26"/>
      <c r="H730" s="22"/>
      <c r="I730" s="22"/>
      <c r="J730" s="26"/>
      <c r="K730" s="27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0"/>
      <c r="D731" s="21"/>
      <c r="E731" s="21"/>
      <c r="F731" s="26"/>
      <c r="G731" s="26"/>
      <c r="H731" s="22"/>
      <c r="I731" s="22"/>
      <c r="J731" s="26"/>
      <c r="K731" s="27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0"/>
      <c r="D732" s="21"/>
      <c r="E732" s="21"/>
      <c r="F732" s="26"/>
      <c r="G732" s="26"/>
      <c r="H732" s="22"/>
      <c r="I732" s="22"/>
      <c r="J732" s="26"/>
      <c r="K732" s="27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0"/>
      <c r="D733" s="21"/>
      <c r="E733" s="21"/>
      <c r="F733" s="26"/>
      <c r="G733" s="26"/>
      <c r="H733" s="22"/>
      <c r="I733" s="22"/>
      <c r="J733" s="26"/>
      <c r="K733" s="27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0"/>
      <c r="D734" s="21"/>
      <c r="E734" s="21"/>
      <c r="F734" s="26"/>
      <c r="G734" s="26"/>
      <c r="H734" s="22"/>
      <c r="I734" s="22"/>
      <c r="J734" s="26"/>
      <c r="K734" s="27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0"/>
      <c r="D735" s="21"/>
      <c r="E735" s="21"/>
      <c r="F735" s="26"/>
      <c r="G735" s="26"/>
      <c r="H735" s="22"/>
      <c r="I735" s="22"/>
      <c r="J735" s="26"/>
      <c r="K735" s="27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0"/>
      <c r="D736" s="21"/>
      <c r="E736" s="21"/>
      <c r="F736" s="26"/>
      <c r="G736" s="26"/>
      <c r="H736" s="22"/>
      <c r="I736" s="22"/>
      <c r="J736" s="26"/>
      <c r="K736" s="27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0"/>
      <c r="D737" s="21"/>
      <c r="E737" s="21"/>
      <c r="F737" s="26"/>
      <c r="G737" s="26"/>
      <c r="H737" s="22"/>
      <c r="I737" s="22"/>
      <c r="J737" s="26"/>
      <c r="K737" s="27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0"/>
      <c r="D738" s="21"/>
      <c r="E738" s="21"/>
      <c r="F738" s="26"/>
      <c r="G738" s="26"/>
      <c r="H738" s="22"/>
      <c r="I738" s="22"/>
      <c r="J738" s="26"/>
      <c r="K738" s="27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0"/>
      <c r="D739" s="21"/>
      <c r="E739" s="21"/>
      <c r="F739" s="26"/>
      <c r="G739" s="26"/>
      <c r="H739" s="22"/>
      <c r="I739" s="22"/>
      <c r="J739" s="26"/>
      <c r="K739" s="27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0"/>
      <c r="D740" s="21"/>
      <c r="E740" s="21"/>
      <c r="F740" s="26"/>
      <c r="G740" s="26"/>
      <c r="H740" s="22"/>
      <c r="I740" s="22"/>
      <c r="J740" s="26"/>
      <c r="K740" s="27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0"/>
      <c r="D741" s="21"/>
      <c r="E741" s="21"/>
      <c r="F741" s="26"/>
      <c r="G741" s="26"/>
      <c r="H741" s="22"/>
      <c r="I741" s="22"/>
      <c r="J741" s="26"/>
      <c r="K741" s="27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0"/>
      <c r="D742" s="21"/>
      <c r="E742" s="21"/>
      <c r="F742" s="26"/>
      <c r="G742" s="26"/>
      <c r="H742" s="22"/>
      <c r="I742" s="22"/>
      <c r="J742" s="26"/>
      <c r="K742" s="27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0"/>
      <c r="D743" s="21"/>
      <c r="E743" s="21"/>
      <c r="F743" s="26"/>
      <c r="G743" s="26"/>
      <c r="H743" s="22"/>
      <c r="I743" s="22"/>
      <c r="J743" s="26"/>
      <c r="K743" s="27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0"/>
      <c r="D744" s="21"/>
      <c r="E744" s="21"/>
      <c r="F744" s="26"/>
      <c r="G744" s="26"/>
      <c r="H744" s="22"/>
      <c r="I744" s="22"/>
      <c r="J744" s="26"/>
      <c r="K744" s="27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0"/>
      <c r="D745" s="21"/>
      <c r="E745" s="21"/>
      <c r="F745" s="26"/>
      <c r="G745" s="26"/>
      <c r="H745" s="22"/>
      <c r="I745" s="22"/>
      <c r="J745" s="26"/>
      <c r="K745" s="27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0"/>
      <c r="D746" s="21"/>
      <c r="E746" s="21"/>
      <c r="F746" s="26"/>
      <c r="G746" s="26"/>
      <c r="H746" s="22"/>
      <c r="I746" s="22"/>
      <c r="J746" s="26"/>
      <c r="K746" s="27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0"/>
      <c r="D747" s="21"/>
      <c r="E747" s="21"/>
      <c r="F747" s="26"/>
      <c r="G747" s="26"/>
      <c r="H747" s="22"/>
      <c r="I747" s="22"/>
      <c r="J747" s="26"/>
      <c r="K747" s="27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0"/>
      <c r="D748" s="21"/>
      <c r="E748" s="21"/>
      <c r="F748" s="26"/>
      <c r="G748" s="26"/>
      <c r="H748" s="22"/>
      <c r="I748" s="22"/>
      <c r="J748" s="26"/>
      <c r="K748" s="27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0"/>
      <c r="D749" s="21"/>
      <c r="E749" s="21"/>
      <c r="F749" s="26"/>
      <c r="G749" s="26"/>
      <c r="H749" s="22"/>
      <c r="I749" s="22"/>
      <c r="J749" s="26"/>
      <c r="K749" s="27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0"/>
      <c r="D750" s="21"/>
      <c r="E750" s="21"/>
      <c r="F750" s="26"/>
      <c r="G750" s="26"/>
      <c r="H750" s="22"/>
      <c r="I750" s="22"/>
      <c r="J750" s="26"/>
      <c r="K750" s="27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0"/>
      <c r="D751" s="21"/>
      <c r="E751" s="21"/>
      <c r="F751" s="26"/>
      <c r="G751" s="26"/>
      <c r="H751" s="22"/>
      <c r="I751" s="22"/>
      <c r="J751" s="26"/>
      <c r="K751" s="27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0"/>
      <c r="D752" s="21"/>
      <c r="E752" s="21"/>
      <c r="F752" s="26"/>
      <c r="G752" s="26"/>
      <c r="H752" s="22"/>
      <c r="I752" s="22"/>
      <c r="J752" s="26"/>
      <c r="K752" s="27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0"/>
      <c r="D753" s="21"/>
      <c r="E753" s="21"/>
      <c r="F753" s="26"/>
      <c r="G753" s="26"/>
      <c r="H753" s="22"/>
      <c r="I753" s="22"/>
      <c r="J753" s="26"/>
      <c r="K753" s="27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0"/>
      <c r="D754" s="21"/>
      <c r="E754" s="21"/>
      <c r="F754" s="26"/>
      <c r="G754" s="26"/>
      <c r="H754" s="22"/>
      <c r="I754" s="22"/>
      <c r="J754" s="26"/>
      <c r="K754" s="27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0"/>
      <c r="D755" s="21"/>
      <c r="E755" s="21"/>
      <c r="F755" s="26"/>
      <c r="G755" s="26"/>
      <c r="H755" s="22"/>
      <c r="I755" s="22"/>
      <c r="J755" s="26"/>
      <c r="K755" s="27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0"/>
      <c r="D756" s="21"/>
      <c r="E756" s="21"/>
      <c r="F756" s="26"/>
      <c r="G756" s="26"/>
      <c r="H756" s="22"/>
      <c r="I756" s="22"/>
      <c r="J756" s="26"/>
      <c r="K756" s="27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0"/>
      <c r="D757" s="21"/>
      <c r="E757" s="21"/>
      <c r="F757" s="26"/>
      <c r="G757" s="26"/>
      <c r="H757" s="22"/>
      <c r="I757" s="22"/>
      <c r="J757" s="26"/>
      <c r="K757" s="27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0"/>
      <c r="D758" s="21"/>
      <c r="E758" s="21"/>
      <c r="F758" s="26"/>
      <c r="G758" s="26"/>
      <c r="H758" s="22"/>
      <c r="I758" s="22"/>
      <c r="J758" s="26"/>
      <c r="K758" s="27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0"/>
      <c r="D759" s="21"/>
      <c r="E759" s="21"/>
      <c r="F759" s="26"/>
      <c r="G759" s="26"/>
      <c r="H759" s="22"/>
      <c r="I759" s="22"/>
      <c r="J759" s="26"/>
      <c r="K759" s="27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0"/>
      <c r="D760" s="21"/>
      <c r="E760" s="21"/>
      <c r="F760" s="26"/>
      <c r="G760" s="26"/>
      <c r="H760" s="22"/>
      <c r="I760" s="22"/>
      <c r="J760" s="26"/>
      <c r="K760" s="27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0"/>
      <c r="D761" s="21"/>
      <c r="E761" s="21"/>
      <c r="F761" s="26"/>
      <c r="G761" s="26"/>
      <c r="H761" s="22"/>
      <c r="I761" s="22"/>
      <c r="J761" s="26"/>
      <c r="K761" s="27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0"/>
      <c r="D762" s="21"/>
      <c r="E762" s="21"/>
      <c r="F762" s="26"/>
      <c r="G762" s="26"/>
      <c r="H762" s="22"/>
      <c r="I762" s="22"/>
      <c r="J762" s="26"/>
      <c r="K762" s="27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0"/>
      <c r="D763" s="21"/>
      <c r="E763" s="21"/>
      <c r="F763" s="26"/>
      <c r="G763" s="26"/>
      <c r="H763" s="22"/>
      <c r="I763" s="22"/>
      <c r="J763" s="26"/>
      <c r="K763" s="27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0"/>
      <c r="D764" s="21"/>
      <c r="E764" s="21"/>
      <c r="F764" s="26"/>
      <c r="G764" s="26"/>
      <c r="H764" s="22"/>
      <c r="I764" s="22"/>
      <c r="J764" s="26"/>
      <c r="K764" s="27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0"/>
      <c r="D765" s="21"/>
      <c r="E765" s="21"/>
      <c r="F765" s="26"/>
      <c r="G765" s="26"/>
      <c r="H765" s="22"/>
      <c r="I765" s="22"/>
      <c r="J765" s="26"/>
      <c r="K765" s="27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0"/>
      <c r="D766" s="21"/>
      <c r="E766" s="21"/>
      <c r="F766" s="26"/>
      <c r="G766" s="26"/>
      <c r="H766" s="22"/>
      <c r="I766" s="22"/>
      <c r="J766" s="26"/>
      <c r="K766" s="27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0"/>
      <c r="D767" s="21"/>
      <c r="E767" s="21"/>
      <c r="F767" s="26"/>
      <c r="G767" s="26"/>
      <c r="H767" s="22"/>
      <c r="I767" s="22"/>
      <c r="J767" s="26"/>
      <c r="K767" s="27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0"/>
      <c r="D768" s="21"/>
      <c r="E768" s="21"/>
      <c r="F768" s="26"/>
      <c r="G768" s="26"/>
      <c r="H768" s="22"/>
      <c r="I768" s="22"/>
      <c r="J768" s="26"/>
      <c r="K768" s="27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0"/>
      <c r="D769" s="21"/>
      <c r="E769" s="21"/>
      <c r="F769" s="26"/>
      <c r="G769" s="26"/>
      <c r="H769" s="22"/>
      <c r="I769" s="22"/>
      <c r="J769" s="26"/>
      <c r="K769" s="27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0"/>
      <c r="D770" s="21"/>
      <c r="E770" s="21"/>
      <c r="F770" s="26"/>
      <c r="G770" s="26"/>
      <c r="H770" s="22"/>
      <c r="I770" s="22"/>
      <c r="J770" s="26"/>
      <c r="K770" s="27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0"/>
      <c r="D771" s="21"/>
      <c r="E771" s="21"/>
      <c r="F771" s="26"/>
      <c r="G771" s="26"/>
      <c r="H771" s="22"/>
      <c r="I771" s="22"/>
      <c r="J771" s="26"/>
      <c r="K771" s="27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0"/>
      <c r="D772" s="21"/>
      <c r="E772" s="21"/>
      <c r="F772" s="26"/>
      <c r="G772" s="26"/>
      <c r="H772" s="22"/>
      <c r="I772" s="22"/>
      <c r="J772" s="26"/>
      <c r="K772" s="27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0"/>
      <c r="D773" s="21"/>
      <c r="E773" s="21"/>
      <c r="F773" s="26"/>
      <c r="G773" s="26"/>
      <c r="H773" s="22"/>
      <c r="I773" s="22"/>
      <c r="J773" s="26"/>
      <c r="K773" s="27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0"/>
      <c r="D774" s="21"/>
      <c r="E774" s="21"/>
      <c r="F774" s="26"/>
      <c r="G774" s="26"/>
      <c r="H774" s="22"/>
      <c r="I774" s="22"/>
      <c r="J774" s="26"/>
      <c r="K774" s="27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0"/>
      <c r="D775" s="21"/>
      <c r="E775" s="21"/>
      <c r="F775" s="26"/>
      <c r="G775" s="26"/>
      <c r="H775" s="22"/>
      <c r="I775" s="22"/>
      <c r="J775" s="26"/>
      <c r="K775" s="27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0"/>
      <c r="D776" s="21"/>
      <c r="E776" s="21"/>
      <c r="F776" s="26"/>
      <c r="G776" s="26"/>
      <c r="H776" s="22"/>
      <c r="I776" s="22"/>
      <c r="J776" s="26"/>
      <c r="K776" s="27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0"/>
      <c r="D777" s="21"/>
      <c r="E777" s="21"/>
      <c r="F777" s="26"/>
      <c r="G777" s="26"/>
      <c r="H777" s="22"/>
      <c r="I777" s="22"/>
      <c r="J777" s="26"/>
      <c r="K777" s="27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0"/>
      <c r="D778" s="21"/>
      <c r="E778" s="21"/>
      <c r="F778" s="26"/>
      <c r="G778" s="26"/>
      <c r="H778" s="22"/>
      <c r="I778" s="22"/>
      <c r="J778" s="26"/>
      <c r="K778" s="27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0"/>
      <c r="D779" s="21"/>
      <c r="E779" s="21"/>
      <c r="F779" s="26"/>
      <c r="G779" s="26"/>
      <c r="H779" s="22"/>
      <c r="I779" s="22"/>
      <c r="J779" s="26"/>
      <c r="K779" s="27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0"/>
      <c r="D780" s="21"/>
      <c r="E780" s="21"/>
      <c r="F780" s="26"/>
      <c r="G780" s="26"/>
      <c r="H780" s="22"/>
      <c r="I780" s="22"/>
      <c r="J780" s="26"/>
      <c r="K780" s="27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0"/>
      <c r="D781" s="21"/>
      <c r="E781" s="21"/>
      <c r="F781" s="26"/>
      <c r="G781" s="26"/>
      <c r="H781" s="22"/>
      <c r="I781" s="22"/>
      <c r="J781" s="26"/>
      <c r="K781" s="27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0"/>
      <c r="D782" s="21"/>
      <c r="E782" s="21"/>
      <c r="F782" s="26"/>
      <c r="G782" s="26"/>
      <c r="H782" s="22"/>
      <c r="I782" s="22"/>
      <c r="J782" s="26"/>
      <c r="K782" s="27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0"/>
      <c r="D783" s="21"/>
      <c r="E783" s="21"/>
      <c r="F783" s="26"/>
      <c r="G783" s="26"/>
      <c r="H783" s="22"/>
      <c r="I783" s="22"/>
      <c r="J783" s="26"/>
      <c r="K783" s="27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0"/>
      <c r="D784" s="21"/>
      <c r="E784" s="21"/>
      <c r="F784" s="26"/>
      <c r="G784" s="26"/>
      <c r="H784" s="22"/>
      <c r="I784" s="22"/>
      <c r="J784" s="26"/>
      <c r="K784" s="27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0"/>
      <c r="D785" s="21"/>
      <c r="E785" s="21"/>
      <c r="F785" s="26"/>
      <c r="G785" s="26"/>
      <c r="H785" s="22"/>
      <c r="I785" s="22"/>
      <c r="J785" s="26"/>
      <c r="K785" s="27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0"/>
      <c r="D786" s="21"/>
      <c r="E786" s="21"/>
      <c r="F786" s="26"/>
      <c r="G786" s="26"/>
      <c r="H786" s="22"/>
      <c r="I786" s="22"/>
      <c r="J786" s="26"/>
      <c r="K786" s="27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0"/>
      <c r="D787" s="21"/>
      <c r="E787" s="21"/>
      <c r="F787" s="26"/>
      <c r="G787" s="26"/>
      <c r="H787" s="22"/>
      <c r="I787" s="22"/>
      <c r="J787" s="26"/>
      <c r="K787" s="27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0"/>
      <c r="D788" s="21"/>
      <c r="E788" s="21"/>
      <c r="F788" s="26"/>
      <c r="G788" s="26"/>
      <c r="H788" s="22"/>
      <c r="I788" s="22"/>
      <c r="J788" s="26"/>
      <c r="K788" s="27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0"/>
      <c r="D789" s="21"/>
      <c r="E789" s="21"/>
      <c r="F789" s="26"/>
      <c r="G789" s="26"/>
      <c r="H789" s="22"/>
      <c r="I789" s="22"/>
      <c r="J789" s="26"/>
      <c r="K789" s="27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0"/>
      <c r="D790" s="21"/>
      <c r="E790" s="21"/>
      <c r="F790" s="26"/>
      <c r="G790" s="26"/>
      <c r="H790" s="22"/>
      <c r="I790" s="22"/>
      <c r="J790" s="26"/>
      <c r="K790" s="27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0"/>
      <c r="D791" s="21"/>
      <c r="E791" s="21"/>
      <c r="F791" s="26"/>
      <c r="G791" s="26"/>
      <c r="H791" s="22"/>
      <c r="I791" s="22"/>
      <c r="J791" s="26"/>
      <c r="K791" s="27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0"/>
      <c r="D792" s="21"/>
      <c r="E792" s="21"/>
      <c r="F792" s="26"/>
      <c r="G792" s="26"/>
      <c r="H792" s="22"/>
      <c r="I792" s="22"/>
      <c r="J792" s="26"/>
      <c r="K792" s="27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0"/>
      <c r="D793" s="21"/>
      <c r="E793" s="21"/>
      <c r="F793" s="26"/>
      <c r="G793" s="26"/>
      <c r="H793" s="22"/>
      <c r="I793" s="22"/>
      <c r="J793" s="26"/>
      <c r="K793" s="27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0"/>
      <c r="D794" s="21"/>
      <c r="E794" s="21"/>
      <c r="F794" s="26"/>
      <c r="G794" s="26"/>
      <c r="H794" s="22"/>
      <c r="I794" s="22"/>
      <c r="J794" s="26"/>
      <c r="K794" s="27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0"/>
      <c r="D795" s="21"/>
      <c r="E795" s="21"/>
      <c r="F795" s="26"/>
      <c r="G795" s="26"/>
      <c r="H795" s="22"/>
      <c r="I795" s="22"/>
      <c r="J795" s="26"/>
      <c r="K795" s="27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0"/>
      <c r="D796" s="21"/>
      <c r="E796" s="21"/>
      <c r="F796" s="26"/>
      <c r="G796" s="26"/>
      <c r="H796" s="22"/>
      <c r="I796" s="22"/>
      <c r="J796" s="26"/>
      <c r="K796" s="27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0"/>
      <c r="D797" s="21"/>
      <c r="E797" s="21"/>
      <c r="F797" s="26"/>
      <c r="G797" s="26"/>
      <c r="H797" s="22"/>
      <c r="I797" s="22"/>
      <c r="J797" s="26"/>
      <c r="K797" s="27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0"/>
      <c r="D798" s="21"/>
      <c r="E798" s="21"/>
      <c r="F798" s="26"/>
      <c r="G798" s="26"/>
      <c r="H798" s="22"/>
      <c r="I798" s="22"/>
      <c r="J798" s="26"/>
      <c r="K798" s="27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0"/>
      <c r="D799" s="21"/>
      <c r="E799" s="21"/>
      <c r="F799" s="26"/>
      <c r="G799" s="26"/>
      <c r="H799" s="22"/>
      <c r="I799" s="22"/>
      <c r="J799" s="26"/>
      <c r="K799" s="27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0"/>
      <c r="D800" s="21"/>
      <c r="E800" s="21"/>
      <c r="F800" s="26"/>
      <c r="G800" s="26"/>
      <c r="H800" s="22"/>
      <c r="I800" s="22"/>
      <c r="J800" s="26"/>
      <c r="K800" s="27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0"/>
      <c r="D801" s="21"/>
      <c r="E801" s="21"/>
      <c r="F801" s="26"/>
      <c r="G801" s="26"/>
      <c r="H801" s="22"/>
      <c r="I801" s="22"/>
      <c r="J801" s="26"/>
      <c r="K801" s="27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0"/>
      <c r="D802" s="21"/>
      <c r="E802" s="21"/>
      <c r="F802" s="26"/>
      <c r="G802" s="26"/>
      <c r="H802" s="22"/>
      <c r="I802" s="22"/>
      <c r="J802" s="26"/>
      <c r="K802" s="27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0"/>
      <c r="D803" s="21"/>
      <c r="E803" s="21"/>
      <c r="F803" s="26"/>
      <c r="G803" s="26"/>
      <c r="H803" s="22"/>
      <c r="I803" s="22"/>
      <c r="J803" s="26"/>
      <c r="K803" s="27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0"/>
      <c r="D804" s="21"/>
      <c r="E804" s="21"/>
      <c r="F804" s="26"/>
      <c r="G804" s="26"/>
      <c r="H804" s="22"/>
      <c r="I804" s="22"/>
      <c r="J804" s="26"/>
      <c r="K804" s="27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0"/>
      <c r="D805" s="21"/>
      <c r="E805" s="21"/>
      <c r="F805" s="26"/>
      <c r="G805" s="26"/>
      <c r="H805" s="22"/>
      <c r="I805" s="22"/>
      <c r="J805" s="26"/>
      <c r="K805" s="27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0"/>
      <c r="D806" s="21"/>
      <c r="E806" s="21"/>
      <c r="F806" s="26"/>
      <c r="G806" s="26"/>
      <c r="H806" s="22"/>
      <c r="I806" s="22"/>
      <c r="J806" s="26"/>
      <c r="K806" s="27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0"/>
      <c r="D807" s="21"/>
      <c r="E807" s="21"/>
      <c r="F807" s="26"/>
      <c r="G807" s="26"/>
      <c r="H807" s="22"/>
      <c r="I807" s="22"/>
      <c r="J807" s="26"/>
      <c r="K807" s="27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0"/>
      <c r="D808" s="21"/>
      <c r="E808" s="21"/>
      <c r="F808" s="26"/>
      <c r="G808" s="26"/>
      <c r="H808" s="22"/>
      <c r="I808" s="22"/>
      <c r="J808" s="26"/>
      <c r="K808" s="27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0"/>
      <c r="D809" s="21"/>
      <c r="E809" s="21"/>
      <c r="F809" s="26"/>
      <c r="G809" s="26"/>
      <c r="H809" s="22"/>
      <c r="I809" s="22"/>
      <c r="J809" s="26"/>
      <c r="K809" s="27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0"/>
      <c r="D810" s="21"/>
      <c r="E810" s="21"/>
      <c r="F810" s="26"/>
      <c r="G810" s="26"/>
      <c r="H810" s="22"/>
      <c r="I810" s="22"/>
      <c r="J810" s="26"/>
      <c r="K810" s="27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0"/>
      <c r="D811" s="21"/>
      <c r="E811" s="21"/>
      <c r="F811" s="26"/>
      <c r="G811" s="26"/>
      <c r="H811" s="22"/>
      <c r="I811" s="22"/>
      <c r="J811" s="26"/>
      <c r="K811" s="27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0"/>
      <c r="D812" s="21"/>
      <c r="E812" s="21"/>
      <c r="F812" s="26"/>
      <c r="G812" s="26"/>
      <c r="H812" s="22"/>
      <c r="I812" s="22"/>
      <c r="J812" s="26"/>
      <c r="K812" s="27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0"/>
      <c r="D813" s="21"/>
      <c r="E813" s="21"/>
      <c r="F813" s="26"/>
      <c r="G813" s="26"/>
      <c r="H813" s="22"/>
      <c r="I813" s="22"/>
      <c r="J813" s="26"/>
      <c r="K813" s="27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0"/>
      <c r="D814" s="21"/>
      <c r="E814" s="21"/>
      <c r="F814" s="26"/>
      <c r="G814" s="26"/>
      <c r="H814" s="22"/>
      <c r="I814" s="22"/>
      <c r="J814" s="26"/>
      <c r="K814" s="27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0"/>
      <c r="D815" s="21"/>
      <c r="E815" s="21"/>
      <c r="F815" s="26"/>
      <c r="G815" s="26"/>
      <c r="H815" s="22"/>
      <c r="I815" s="22"/>
      <c r="J815" s="26"/>
      <c r="K815" s="27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0"/>
      <c r="D816" s="21"/>
      <c r="E816" s="21"/>
      <c r="F816" s="26"/>
      <c r="G816" s="26"/>
      <c r="H816" s="22"/>
      <c r="I816" s="22"/>
      <c r="J816" s="26"/>
      <c r="K816" s="27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0"/>
      <c r="D817" s="21"/>
      <c r="E817" s="21"/>
      <c r="F817" s="26"/>
      <c r="G817" s="26"/>
      <c r="H817" s="22"/>
      <c r="I817" s="22"/>
      <c r="J817" s="26"/>
      <c r="K817" s="27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0"/>
      <c r="D818" s="21"/>
      <c r="E818" s="21"/>
      <c r="F818" s="26"/>
      <c r="G818" s="26"/>
      <c r="H818" s="22"/>
      <c r="I818" s="22"/>
      <c r="J818" s="26"/>
      <c r="K818" s="27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0"/>
      <c r="D819" s="21"/>
      <c r="E819" s="21"/>
      <c r="F819" s="26"/>
      <c r="G819" s="26"/>
      <c r="H819" s="22"/>
      <c r="I819" s="22"/>
      <c r="J819" s="26"/>
      <c r="K819" s="27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0"/>
      <c r="D820" s="21"/>
      <c r="E820" s="21"/>
      <c r="F820" s="26"/>
      <c r="G820" s="26"/>
      <c r="H820" s="22"/>
      <c r="I820" s="22"/>
      <c r="J820" s="26"/>
      <c r="K820" s="27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0"/>
      <c r="D821" s="21"/>
      <c r="E821" s="21"/>
      <c r="F821" s="26"/>
      <c r="G821" s="26"/>
      <c r="H821" s="22"/>
      <c r="I821" s="22"/>
      <c r="J821" s="26"/>
      <c r="K821" s="27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0"/>
      <c r="D822" s="21"/>
      <c r="E822" s="21"/>
      <c r="F822" s="26"/>
      <c r="G822" s="26"/>
      <c r="H822" s="22"/>
      <c r="I822" s="22"/>
      <c r="J822" s="26"/>
      <c r="K822" s="27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0"/>
      <c r="D823" s="21"/>
      <c r="E823" s="21"/>
      <c r="F823" s="26"/>
      <c r="G823" s="26"/>
      <c r="H823" s="22"/>
      <c r="I823" s="22"/>
      <c r="J823" s="26"/>
      <c r="K823" s="27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0"/>
      <c r="D824" s="21"/>
      <c r="E824" s="21"/>
      <c r="F824" s="26"/>
      <c r="G824" s="26"/>
      <c r="H824" s="22"/>
      <c r="I824" s="22"/>
      <c r="J824" s="26"/>
      <c r="K824" s="27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0"/>
      <c r="D825" s="21"/>
      <c r="E825" s="21"/>
      <c r="F825" s="26"/>
      <c r="G825" s="26"/>
      <c r="H825" s="22"/>
      <c r="I825" s="22"/>
      <c r="J825" s="26"/>
      <c r="K825" s="27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0"/>
      <c r="D826" s="21"/>
      <c r="E826" s="21"/>
      <c r="F826" s="26"/>
      <c r="G826" s="26"/>
      <c r="H826" s="22"/>
      <c r="I826" s="22"/>
      <c r="J826" s="26"/>
      <c r="K826" s="27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0"/>
      <c r="D827" s="21"/>
      <c r="E827" s="21"/>
      <c r="F827" s="26"/>
      <c r="G827" s="26"/>
      <c r="H827" s="22"/>
      <c r="I827" s="22"/>
      <c r="J827" s="26"/>
      <c r="K827" s="27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0"/>
      <c r="D828" s="21"/>
      <c r="E828" s="21"/>
      <c r="F828" s="26"/>
      <c r="G828" s="26"/>
      <c r="H828" s="22"/>
      <c r="I828" s="22"/>
      <c r="J828" s="26"/>
      <c r="K828" s="27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0"/>
      <c r="D829" s="21"/>
      <c r="E829" s="21"/>
      <c r="F829" s="26"/>
      <c r="G829" s="26"/>
      <c r="H829" s="22"/>
      <c r="I829" s="22"/>
      <c r="J829" s="26"/>
      <c r="K829" s="27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0"/>
      <c r="D830" s="21"/>
      <c r="E830" s="21"/>
      <c r="F830" s="26"/>
      <c r="G830" s="26"/>
      <c r="H830" s="22"/>
      <c r="I830" s="22"/>
      <c r="J830" s="26"/>
      <c r="K830" s="27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0"/>
      <c r="D831" s="21"/>
      <c r="E831" s="21"/>
      <c r="F831" s="26"/>
      <c r="G831" s="26"/>
      <c r="H831" s="22"/>
      <c r="I831" s="22"/>
      <c r="J831" s="26"/>
      <c r="K831" s="27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0"/>
      <c r="D832" s="21"/>
      <c r="E832" s="21"/>
      <c r="F832" s="26"/>
      <c r="G832" s="26"/>
      <c r="H832" s="22"/>
      <c r="I832" s="22"/>
      <c r="J832" s="26"/>
      <c r="K832" s="27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0"/>
      <c r="D833" s="21"/>
      <c r="E833" s="21"/>
      <c r="F833" s="26"/>
      <c r="G833" s="26"/>
      <c r="H833" s="22"/>
      <c r="I833" s="22"/>
      <c r="J833" s="26"/>
      <c r="K833" s="27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0"/>
      <c r="D834" s="21"/>
      <c r="E834" s="21"/>
      <c r="F834" s="26"/>
      <c r="G834" s="26"/>
      <c r="H834" s="22"/>
      <c r="I834" s="22"/>
      <c r="J834" s="26"/>
      <c r="K834" s="27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0"/>
      <c r="D835" s="21"/>
      <c r="E835" s="21"/>
      <c r="F835" s="26"/>
      <c r="G835" s="26"/>
      <c r="H835" s="22"/>
      <c r="I835" s="22"/>
      <c r="J835" s="26"/>
      <c r="K835" s="27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0"/>
      <c r="D836" s="21"/>
      <c r="E836" s="21"/>
      <c r="F836" s="26"/>
      <c r="G836" s="26"/>
      <c r="H836" s="22"/>
      <c r="I836" s="22"/>
      <c r="J836" s="26"/>
      <c r="K836" s="27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0"/>
      <c r="D837" s="21"/>
      <c r="E837" s="21"/>
      <c r="F837" s="26"/>
      <c r="G837" s="26"/>
      <c r="H837" s="22"/>
      <c r="I837" s="22"/>
      <c r="J837" s="26"/>
      <c r="K837" s="27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0"/>
      <c r="D838" s="21"/>
      <c r="E838" s="21"/>
      <c r="F838" s="26"/>
      <c r="G838" s="26"/>
      <c r="H838" s="22"/>
      <c r="I838" s="22"/>
      <c r="J838" s="26"/>
      <c r="K838" s="27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0"/>
      <c r="D839" s="21"/>
      <c r="E839" s="21"/>
      <c r="F839" s="26"/>
      <c r="G839" s="26"/>
      <c r="H839" s="22"/>
      <c r="I839" s="22"/>
      <c r="J839" s="26"/>
      <c r="K839" s="27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0"/>
      <c r="D840" s="21"/>
      <c r="E840" s="21"/>
      <c r="F840" s="26"/>
      <c r="G840" s="26"/>
      <c r="H840" s="22"/>
      <c r="I840" s="22"/>
      <c r="J840" s="26"/>
      <c r="K840" s="27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0"/>
      <c r="D841" s="21"/>
      <c r="E841" s="21"/>
      <c r="F841" s="26"/>
      <c r="G841" s="26"/>
      <c r="H841" s="22"/>
      <c r="I841" s="22"/>
      <c r="J841" s="26"/>
      <c r="K841" s="27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0"/>
      <c r="D842" s="21"/>
      <c r="E842" s="21"/>
      <c r="F842" s="26"/>
      <c r="G842" s="26"/>
      <c r="H842" s="22"/>
      <c r="I842" s="22"/>
      <c r="J842" s="26"/>
      <c r="K842" s="27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0"/>
      <c r="D843" s="21"/>
      <c r="E843" s="21"/>
      <c r="F843" s="26"/>
      <c r="G843" s="26"/>
      <c r="H843" s="22"/>
      <c r="I843" s="22"/>
      <c r="J843" s="26"/>
      <c r="K843" s="27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0"/>
      <c r="D844" s="21"/>
      <c r="E844" s="21"/>
      <c r="F844" s="26"/>
      <c r="G844" s="26"/>
      <c r="H844" s="22"/>
      <c r="I844" s="22"/>
      <c r="J844" s="26"/>
      <c r="K844" s="27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0"/>
      <c r="D845" s="21"/>
      <c r="E845" s="21"/>
      <c r="F845" s="26"/>
      <c r="G845" s="26"/>
      <c r="H845" s="22"/>
      <c r="I845" s="22"/>
      <c r="J845" s="26"/>
      <c r="K845" s="27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0"/>
      <c r="D846" s="21"/>
      <c r="E846" s="21"/>
      <c r="F846" s="26"/>
      <c r="G846" s="26"/>
      <c r="H846" s="22"/>
      <c r="I846" s="22"/>
      <c r="J846" s="26"/>
      <c r="K846" s="27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0"/>
      <c r="D847" s="21"/>
      <c r="E847" s="21"/>
      <c r="F847" s="26"/>
      <c r="G847" s="26"/>
      <c r="H847" s="22"/>
      <c r="I847" s="22"/>
      <c r="J847" s="26"/>
      <c r="K847" s="27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0"/>
      <c r="D848" s="21"/>
      <c r="E848" s="21"/>
      <c r="F848" s="26"/>
      <c r="G848" s="26"/>
      <c r="H848" s="22"/>
      <c r="I848" s="22"/>
      <c r="J848" s="26"/>
      <c r="K848" s="27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0"/>
      <c r="D849" s="21"/>
      <c r="E849" s="21"/>
      <c r="F849" s="26"/>
      <c r="G849" s="26"/>
      <c r="H849" s="22"/>
      <c r="I849" s="22"/>
      <c r="J849" s="26"/>
      <c r="K849" s="27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0"/>
      <c r="D850" s="21"/>
      <c r="E850" s="21"/>
      <c r="F850" s="26"/>
      <c r="G850" s="26"/>
      <c r="H850" s="22"/>
      <c r="I850" s="22"/>
      <c r="J850" s="26"/>
      <c r="K850" s="27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0"/>
      <c r="D851" s="21"/>
      <c r="E851" s="21"/>
      <c r="F851" s="26"/>
      <c r="G851" s="26"/>
      <c r="H851" s="22"/>
      <c r="I851" s="22"/>
      <c r="J851" s="26"/>
      <c r="K851" s="27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0"/>
      <c r="D852" s="21"/>
      <c r="E852" s="21"/>
      <c r="F852" s="26"/>
      <c r="G852" s="26"/>
      <c r="H852" s="22"/>
      <c r="I852" s="22"/>
      <c r="J852" s="26"/>
      <c r="K852" s="27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0"/>
      <c r="D853" s="21"/>
      <c r="E853" s="21"/>
      <c r="F853" s="26"/>
      <c r="G853" s="26"/>
      <c r="H853" s="22"/>
      <c r="I853" s="22"/>
      <c r="J853" s="26"/>
      <c r="K853" s="27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0"/>
      <c r="D854" s="21"/>
      <c r="E854" s="21"/>
      <c r="F854" s="26"/>
      <c r="G854" s="26"/>
      <c r="H854" s="22"/>
      <c r="I854" s="22"/>
      <c r="J854" s="26"/>
      <c r="K854" s="27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0"/>
      <c r="D855" s="21"/>
      <c r="E855" s="21"/>
      <c r="F855" s="26"/>
      <c r="G855" s="26"/>
      <c r="H855" s="22"/>
      <c r="I855" s="22"/>
      <c r="J855" s="26"/>
      <c r="K855" s="27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0"/>
      <c r="D856" s="21"/>
      <c r="E856" s="21"/>
      <c r="F856" s="26"/>
      <c r="G856" s="26"/>
      <c r="H856" s="22"/>
      <c r="I856" s="22"/>
      <c r="J856" s="26"/>
      <c r="K856" s="27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0"/>
      <c r="D857" s="21"/>
      <c r="E857" s="21"/>
      <c r="F857" s="26"/>
      <c r="G857" s="26"/>
      <c r="H857" s="22"/>
      <c r="I857" s="22"/>
      <c r="J857" s="26"/>
      <c r="K857" s="27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0"/>
      <c r="D858" s="21"/>
      <c r="E858" s="21"/>
      <c r="F858" s="26"/>
      <c r="G858" s="26"/>
      <c r="H858" s="22"/>
      <c r="I858" s="22"/>
      <c r="J858" s="26"/>
      <c r="K858" s="27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0"/>
      <c r="D859" s="21"/>
      <c r="E859" s="21"/>
      <c r="F859" s="26"/>
      <c r="G859" s="26"/>
      <c r="H859" s="22"/>
      <c r="I859" s="22"/>
      <c r="J859" s="26"/>
      <c r="K859" s="27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0"/>
      <c r="D860" s="21"/>
      <c r="E860" s="21"/>
      <c r="F860" s="26"/>
      <c r="G860" s="26"/>
      <c r="H860" s="22"/>
      <c r="I860" s="22"/>
      <c r="J860" s="26"/>
      <c r="K860" s="27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0"/>
      <c r="D861" s="21"/>
      <c r="E861" s="21"/>
      <c r="F861" s="26"/>
      <c r="G861" s="26"/>
      <c r="H861" s="22"/>
      <c r="I861" s="22"/>
      <c r="J861" s="26"/>
      <c r="K861" s="27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0"/>
      <c r="D862" s="21"/>
      <c r="E862" s="21"/>
      <c r="F862" s="26"/>
      <c r="G862" s="26"/>
      <c r="H862" s="22"/>
      <c r="I862" s="22"/>
      <c r="J862" s="26"/>
      <c r="K862" s="27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0"/>
      <c r="D863" s="21"/>
      <c r="E863" s="21"/>
      <c r="F863" s="26"/>
      <c r="G863" s="26"/>
      <c r="H863" s="22"/>
      <c r="I863" s="22"/>
      <c r="J863" s="26"/>
      <c r="K863" s="27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0"/>
      <c r="D864" s="21"/>
      <c r="E864" s="21"/>
      <c r="F864" s="26"/>
      <c r="G864" s="26"/>
      <c r="H864" s="22"/>
      <c r="I864" s="22"/>
      <c r="J864" s="26"/>
      <c r="K864" s="27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0"/>
      <c r="D865" s="21"/>
      <c r="E865" s="21"/>
      <c r="F865" s="26"/>
      <c r="G865" s="26"/>
      <c r="H865" s="22"/>
      <c r="I865" s="22"/>
      <c r="J865" s="26"/>
      <c r="K865" s="27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0"/>
      <c r="D866" s="21"/>
      <c r="E866" s="21"/>
      <c r="F866" s="26"/>
      <c r="G866" s="26"/>
      <c r="H866" s="22"/>
      <c r="I866" s="22"/>
      <c r="J866" s="26"/>
      <c r="K866" s="27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0"/>
      <c r="D867" s="21"/>
      <c r="E867" s="21"/>
      <c r="F867" s="26"/>
      <c r="G867" s="26"/>
      <c r="H867" s="22"/>
      <c r="I867" s="22"/>
      <c r="J867" s="26"/>
      <c r="K867" s="27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0"/>
      <c r="D868" s="21"/>
      <c r="E868" s="21"/>
      <c r="F868" s="26"/>
      <c r="G868" s="26"/>
      <c r="H868" s="22"/>
      <c r="I868" s="22"/>
      <c r="J868" s="26"/>
      <c r="K868" s="27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0"/>
      <c r="D869" s="21"/>
      <c r="E869" s="21"/>
      <c r="F869" s="26"/>
      <c r="G869" s="26"/>
      <c r="H869" s="22"/>
      <c r="I869" s="22"/>
      <c r="J869" s="26"/>
      <c r="K869" s="27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0"/>
      <c r="D870" s="21"/>
      <c r="E870" s="21"/>
      <c r="F870" s="26"/>
      <c r="G870" s="26"/>
      <c r="H870" s="22"/>
      <c r="I870" s="22"/>
      <c r="J870" s="26"/>
      <c r="K870" s="27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0"/>
      <c r="D871" s="21"/>
      <c r="E871" s="21"/>
      <c r="F871" s="26"/>
      <c r="G871" s="26"/>
      <c r="H871" s="22"/>
      <c r="I871" s="22"/>
      <c r="J871" s="26"/>
      <c r="K871" s="27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0"/>
      <c r="D872" s="21"/>
      <c r="E872" s="21"/>
      <c r="F872" s="26"/>
      <c r="G872" s="26"/>
      <c r="H872" s="22"/>
      <c r="I872" s="22"/>
      <c r="J872" s="26"/>
      <c r="K872" s="27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0"/>
      <c r="D873" s="21"/>
      <c r="E873" s="21"/>
      <c r="F873" s="26"/>
      <c r="G873" s="26"/>
      <c r="H873" s="22"/>
      <c r="I873" s="22"/>
      <c r="J873" s="26"/>
      <c r="K873" s="27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0"/>
      <c r="D874" s="21"/>
      <c r="E874" s="21"/>
      <c r="F874" s="26"/>
      <c r="G874" s="26"/>
      <c r="H874" s="22"/>
      <c r="I874" s="22"/>
      <c r="J874" s="26"/>
      <c r="K874" s="27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0"/>
      <c r="D875" s="21"/>
      <c r="E875" s="21"/>
      <c r="F875" s="26"/>
      <c r="G875" s="26"/>
      <c r="H875" s="22"/>
      <c r="I875" s="22"/>
      <c r="J875" s="26"/>
      <c r="K875" s="27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0"/>
      <c r="D876" s="21"/>
      <c r="E876" s="21"/>
      <c r="F876" s="26"/>
      <c r="G876" s="26"/>
      <c r="H876" s="22"/>
      <c r="I876" s="22"/>
      <c r="J876" s="26"/>
      <c r="K876" s="27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0"/>
      <c r="D877" s="21"/>
      <c r="E877" s="21"/>
      <c r="F877" s="26"/>
      <c r="G877" s="26"/>
      <c r="H877" s="22"/>
      <c r="I877" s="22"/>
      <c r="J877" s="26"/>
      <c r="K877" s="27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0"/>
      <c r="D878" s="21"/>
      <c r="E878" s="21"/>
      <c r="F878" s="26"/>
      <c r="G878" s="26"/>
      <c r="H878" s="22"/>
      <c r="I878" s="22"/>
      <c r="J878" s="26"/>
      <c r="K878" s="27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0"/>
      <c r="D879" s="21"/>
      <c r="E879" s="21"/>
      <c r="F879" s="26"/>
      <c r="G879" s="26"/>
      <c r="H879" s="22"/>
      <c r="I879" s="22"/>
      <c r="J879" s="26"/>
      <c r="K879" s="27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0"/>
      <c r="D880" s="21"/>
      <c r="E880" s="21"/>
      <c r="F880" s="26"/>
      <c r="G880" s="26"/>
      <c r="H880" s="22"/>
      <c r="I880" s="22"/>
      <c r="J880" s="26"/>
      <c r="K880" s="27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0"/>
      <c r="D881" s="21"/>
      <c r="E881" s="21"/>
      <c r="F881" s="26"/>
      <c r="G881" s="26"/>
      <c r="H881" s="22"/>
      <c r="I881" s="22"/>
      <c r="J881" s="26"/>
      <c r="K881" s="27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0"/>
      <c r="D882" s="21"/>
      <c r="E882" s="21"/>
      <c r="F882" s="26"/>
      <c r="G882" s="26"/>
      <c r="H882" s="22"/>
      <c r="I882" s="22"/>
      <c r="J882" s="26"/>
      <c r="K882" s="27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0"/>
      <c r="D883" s="21"/>
      <c r="E883" s="21"/>
      <c r="F883" s="26"/>
      <c r="G883" s="26"/>
      <c r="H883" s="22"/>
      <c r="I883" s="22"/>
      <c r="J883" s="26"/>
      <c r="K883" s="27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0"/>
      <c r="D884" s="21"/>
      <c r="E884" s="21"/>
      <c r="F884" s="26"/>
      <c r="G884" s="26"/>
      <c r="H884" s="22"/>
      <c r="I884" s="22"/>
      <c r="J884" s="26"/>
      <c r="K884" s="27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0"/>
      <c r="D885" s="21"/>
      <c r="E885" s="21"/>
      <c r="F885" s="26"/>
      <c r="G885" s="26"/>
      <c r="H885" s="22"/>
      <c r="I885" s="22"/>
      <c r="J885" s="26"/>
      <c r="K885" s="27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0"/>
      <c r="D886" s="21"/>
      <c r="E886" s="21"/>
      <c r="F886" s="26"/>
      <c r="G886" s="26"/>
      <c r="H886" s="22"/>
      <c r="I886" s="22"/>
      <c r="J886" s="26"/>
      <c r="K886" s="27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0"/>
      <c r="D887" s="21"/>
      <c r="E887" s="21"/>
      <c r="F887" s="26"/>
      <c r="G887" s="26"/>
      <c r="H887" s="22"/>
      <c r="I887" s="22"/>
      <c r="J887" s="26"/>
      <c r="K887" s="27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0"/>
      <c r="D888" s="21"/>
      <c r="E888" s="21"/>
      <c r="F888" s="26"/>
      <c r="G888" s="26"/>
      <c r="H888" s="22"/>
      <c r="I888" s="22"/>
      <c r="J888" s="26"/>
      <c r="K888" s="27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0"/>
      <c r="D889" s="21"/>
      <c r="E889" s="21"/>
      <c r="F889" s="26"/>
      <c r="G889" s="26"/>
      <c r="H889" s="22"/>
      <c r="I889" s="22"/>
      <c r="J889" s="26"/>
      <c r="K889" s="27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0"/>
      <c r="D890" s="21"/>
      <c r="E890" s="21"/>
      <c r="F890" s="26"/>
      <c r="G890" s="26"/>
      <c r="H890" s="22"/>
      <c r="I890" s="22"/>
      <c r="J890" s="26"/>
      <c r="K890" s="27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0"/>
      <c r="D891" s="21"/>
      <c r="E891" s="21"/>
      <c r="F891" s="26"/>
      <c r="G891" s="26"/>
      <c r="H891" s="22"/>
      <c r="I891" s="22"/>
      <c r="J891" s="26"/>
      <c r="K891" s="27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0"/>
      <c r="D892" s="21"/>
      <c r="E892" s="21"/>
      <c r="F892" s="26"/>
      <c r="G892" s="26"/>
      <c r="H892" s="22"/>
      <c r="I892" s="22"/>
      <c r="J892" s="26"/>
      <c r="K892" s="27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0"/>
      <c r="D893" s="21"/>
      <c r="E893" s="21"/>
      <c r="F893" s="26"/>
      <c r="G893" s="26"/>
      <c r="H893" s="22"/>
      <c r="I893" s="22"/>
      <c r="J893" s="26"/>
      <c r="K893" s="27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0"/>
      <c r="D894" s="21"/>
      <c r="E894" s="21"/>
      <c r="F894" s="26"/>
      <c r="G894" s="26"/>
      <c r="H894" s="22"/>
      <c r="I894" s="22"/>
      <c r="J894" s="26"/>
      <c r="K894" s="27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0"/>
      <c r="D895" s="21"/>
      <c r="E895" s="21"/>
      <c r="F895" s="26"/>
      <c r="G895" s="26"/>
      <c r="H895" s="22"/>
      <c r="I895" s="22"/>
      <c r="J895" s="26"/>
      <c r="K895" s="27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0"/>
      <c r="D896" s="21"/>
      <c r="E896" s="21"/>
      <c r="F896" s="26"/>
      <c r="G896" s="26"/>
      <c r="H896" s="22"/>
      <c r="I896" s="22"/>
      <c r="J896" s="26"/>
      <c r="K896" s="27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0"/>
      <c r="D897" s="21"/>
      <c r="E897" s="21"/>
      <c r="F897" s="26"/>
      <c r="G897" s="26"/>
      <c r="H897" s="22"/>
      <c r="I897" s="22"/>
      <c r="J897" s="26"/>
      <c r="K897" s="27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0"/>
      <c r="D898" s="21"/>
      <c r="E898" s="21"/>
      <c r="F898" s="26"/>
      <c r="G898" s="26"/>
      <c r="H898" s="22"/>
      <c r="I898" s="22"/>
      <c r="J898" s="26"/>
      <c r="K898" s="27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0"/>
      <c r="D899" s="21"/>
      <c r="E899" s="21"/>
      <c r="F899" s="26"/>
      <c r="G899" s="26"/>
      <c r="H899" s="22"/>
      <c r="I899" s="22"/>
      <c r="J899" s="26"/>
      <c r="K899" s="27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0"/>
      <c r="D900" s="21"/>
      <c r="E900" s="21"/>
      <c r="F900" s="26"/>
      <c r="G900" s="26"/>
      <c r="H900" s="22"/>
      <c r="I900" s="22"/>
      <c r="J900" s="26"/>
      <c r="K900" s="27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0"/>
      <c r="D901" s="21"/>
      <c r="E901" s="21"/>
      <c r="F901" s="26"/>
      <c r="G901" s="26"/>
      <c r="H901" s="22"/>
      <c r="I901" s="22"/>
      <c r="J901" s="26"/>
      <c r="K901" s="27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0"/>
      <c r="D902" s="21"/>
      <c r="E902" s="21"/>
      <c r="F902" s="26"/>
      <c r="G902" s="26"/>
      <c r="H902" s="22"/>
      <c r="I902" s="22"/>
      <c r="J902" s="26"/>
      <c r="K902" s="27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0"/>
      <c r="D903" s="21"/>
      <c r="E903" s="21"/>
      <c r="F903" s="26"/>
      <c r="G903" s="26"/>
      <c r="H903" s="22"/>
      <c r="I903" s="22"/>
      <c r="J903" s="26"/>
      <c r="K903" s="27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0"/>
      <c r="D904" s="21"/>
      <c r="E904" s="21"/>
      <c r="F904" s="26"/>
      <c r="G904" s="26"/>
      <c r="H904" s="22"/>
      <c r="I904" s="22"/>
      <c r="J904" s="26"/>
      <c r="K904" s="27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0"/>
      <c r="D905" s="21"/>
      <c r="E905" s="21"/>
      <c r="F905" s="26"/>
      <c r="G905" s="26"/>
      <c r="H905" s="22"/>
      <c r="I905" s="22"/>
      <c r="J905" s="26"/>
      <c r="K905" s="27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0"/>
      <c r="D906" s="21"/>
      <c r="E906" s="21"/>
      <c r="F906" s="26"/>
      <c r="G906" s="26"/>
      <c r="H906" s="22"/>
      <c r="I906" s="22"/>
      <c r="J906" s="26"/>
      <c r="K906" s="27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0"/>
      <c r="D907" s="21"/>
      <c r="E907" s="21"/>
      <c r="F907" s="26"/>
      <c r="G907" s="26"/>
      <c r="H907" s="22"/>
      <c r="I907" s="22"/>
      <c r="J907" s="26"/>
      <c r="K907" s="27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0"/>
      <c r="D908" s="21"/>
      <c r="E908" s="21"/>
      <c r="F908" s="26"/>
      <c r="G908" s="26"/>
      <c r="H908" s="22"/>
      <c r="I908" s="22"/>
      <c r="J908" s="26"/>
      <c r="K908" s="27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0"/>
      <c r="D909" s="21"/>
      <c r="E909" s="21"/>
      <c r="F909" s="26"/>
      <c r="G909" s="26"/>
      <c r="H909" s="22"/>
      <c r="I909" s="22"/>
      <c r="J909" s="26"/>
      <c r="K909" s="27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0"/>
      <c r="D910" s="21"/>
      <c r="E910" s="21"/>
      <c r="F910" s="26"/>
      <c r="G910" s="26"/>
      <c r="H910" s="22"/>
      <c r="I910" s="22"/>
      <c r="J910" s="26"/>
      <c r="K910" s="27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0"/>
      <c r="D911" s="21"/>
      <c r="E911" s="21"/>
      <c r="F911" s="26"/>
      <c r="G911" s="26"/>
      <c r="H911" s="22"/>
      <c r="I911" s="22"/>
      <c r="J911" s="26"/>
      <c r="K911" s="27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0"/>
      <c r="D912" s="21"/>
      <c r="E912" s="21"/>
      <c r="F912" s="26"/>
      <c r="G912" s="26"/>
      <c r="H912" s="22"/>
      <c r="I912" s="22"/>
      <c r="J912" s="26"/>
      <c r="K912" s="27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0"/>
      <c r="D913" s="21"/>
      <c r="E913" s="21"/>
      <c r="F913" s="26"/>
      <c r="G913" s="26"/>
      <c r="H913" s="22"/>
      <c r="I913" s="22"/>
      <c r="J913" s="26"/>
      <c r="K913" s="27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0"/>
      <c r="D914" s="21"/>
      <c r="E914" s="21"/>
      <c r="F914" s="26"/>
      <c r="G914" s="26"/>
      <c r="H914" s="22"/>
      <c r="I914" s="22"/>
      <c r="J914" s="26"/>
      <c r="K914" s="27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0"/>
      <c r="D915" s="21"/>
      <c r="E915" s="21"/>
      <c r="F915" s="26"/>
      <c r="G915" s="26"/>
      <c r="H915" s="22"/>
      <c r="I915" s="22"/>
      <c r="J915" s="26"/>
      <c r="K915" s="27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0"/>
      <c r="D916" s="21"/>
      <c r="E916" s="21"/>
      <c r="F916" s="26"/>
      <c r="G916" s="26"/>
      <c r="H916" s="22"/>
      <c r="I916" s="22"/>
      <c r="J916" s="26"/>
      <c r="K916" s="27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0"/>
      <c r="D917" s="21"/>
      <c r="E917" s="21"/>
      <c r="F917" s="26"/>
      <c r="G917" s="26"/>
      <c r="H917" s="22"/>
      <c r="I917" s="22"/>
      <c r="J917" s="26"/>
      <c r="K917" s="27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0"/>
      <c r="D918" s="21"/>
      <c r="E918" s="21"/>
      <c r="F918" s="26"/>
      <c r="G918" s="26"/>
      <c r="H918" s="22"/>
      <c r="I918" s="22"/>
      <c r="J918" s="26"/>
      <c r="K918" s="27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0"/>
      <c r="D919" s="21"/>
      <c r="E919" s="21"/>
      <c r="F919" s="26"/>
      <c r="G919" s="26"/>
      <c r="H919" s="22"/>
      <c r="I919" s="22"/>
      <c r="J919" s="26"/>
      <c r="K919" s="27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0"/>
      <c r="D920" s="21"/>
      <c r="E920" s="21"/>
      <c r="F920" s="26"/>
      <c r="G920" s="26"/>
      <c r="H920" s="22"/>
      <c r="I920" s="22"/>
      <c r="J920" s="26"/>
      <c r="K920" s="27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0"/>
      <c r="D921" s="21"/>
      <c r="E921" s="21"/>
      <c r="F921" s="26"/>
      <c r="G921" s="26"/>
      <c r="H921" s="22"/>
      <c r="I921" s="22"/>
      <c r="J921" s="26"/>
      <c r="K921" s="27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0"/>
      <c r="D922" s="21"/>
      <c r="E922" s="21"/>
      <c r="F922" s="26"/>
      <c r="G922" s="26"/>
      <c r="H922" s="22"/>
      <c r="I922" s="22"/>
      <c r="J922" s="26"/>
      <c r="K922" s="27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0"/>
      <c r="D923" s="21"/>
      <c r="E923" s="21"/>
      <c r="F923" s="26"/>
      <c r="G923" s="26"/>
      <c r="H923" s="22"/>
      <c r="I923" s="22"/>
      <c r="J923" s="26"/>
      <c r="K923" s="27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0"/>
      <c r="D924" s="21"/>
      <c r="E924" s="21"/>
      <c r="F924" s="26"/>
      <c r="G924" s="26"/>
      <c r="H924" s="22"/>
      <c r="I924" s="22"/>
      <c r="J924" s="26"/>
      <c r="K924" s="27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0"/>
      <c r="D925" s="21"/>
      <c r="E925" s="21"/>
      <c r="F925" s="26"/>
      <c r="G925" s="26"/>
      <c r="H925" s="22"/>
      <c r="I925" s="22"/>
      <c r="J925" s="26"/>
      <c r="K925" s="27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0"/>
      <c r="D926" s="21"/>
      <c r="E926" s="21"/>
      <c r="F926" s="26"/>
      <c r="G926" s="26"/>
      <c r="H926" s="22"/>
      <c r="I926" s="22"/>
      <c r="J926" s="26"/>
      <c r="K926" s="27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0"/>
      <c r="D927" s="21"/>
      <c r="E927" s="21"/>
      <c r="F927" s="26"/>
      <c r="G927" s="26"/>
      <c r="H927" s="22"/>
      <c r="I927" s="22"/>
      <c r="J927" s="26"/>
      <c r="K927" s="27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0"/>
      <c r="D928" s="21"/>
      <c r="E928" s="21"/>
      <c r="F928" s="26"/>
      <c r="G928" s="26"/>
      <c r="H928" s="22"/>
      <c r="I928" s="22"/>
      <c r="J928" s="26"/>
      <c r="K928" s="27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0"/>
      <c r="D929" s="21"/>
      <c r="E929" s="21"/>
      <c r="F929" s="26"/>
      <c r="G929" s="26"/>
      <c r="H929" s="22"/>
      <c r="I929" s="22"/>
      <c r="J929" s="26"/>
      <c r="K929" s="27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0"/>
      <c r="D930" s="21"/>
      <c r="E930" s="21"/>
      <c r="F930" s="26"/>
      <c r="G930" s="26"/>
      <c r="H930" s="22"/>
      <c r="I930" s="22"/>
      <c r="J930" s="26"/>
      <c r="K930" s="27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0"/>
      <c r="D931" s="21"/>
      <c r="E931" s="21"/>
      <c r="F931" s="26"/>
      <c r="G931" s="26"/>
      <c r="H931" s="22"/>
      <c r="I931" s="22"/>
      <c r="J931" s="26"/>
      <c r="K931" s="27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0"/>
      <c r="D932" s="21"/>
      <c r="E932" s="21"/>
      <c r="F932" s="26"/>
      <c r="G932" s="26"/>
      <c r="H932" s="22"/>
      <c r="I932" s="22"/>
      <c r="J932" s="26"/>
      <c r="K932" s="27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0"/>
      <c r="D933" s="21"/>
      <c r="E933" s="21"/>
      <c r="F933" s="26"/>
      <c r="G933" s="26"/>
      <c r="H933" s="22"/>
      <c r="I933" s="22"/>
      <c r="J933" s="26"/>
      <c r="K933" s="27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0"/>
      <c r="D934" s="21"/>
      <c r="E934" s="21"/>
      <c r="F934" s="26"/>
      <c r="G934" s="26"/>
      <c r="H934" s="22"/>
      <c r="I934" s="22"/>
      <c r="J934" s="26"/>
      <c r="K934" s="27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0"/>
      <c r="D935" s="21"/>
      <c r="E935" s="21"/>
      <c r="F935" s="26"/>
      <c r="G935" s="26"/>
      <c r="H935" s="22"/>
      <c r="I935" s="22"/>
      <c r="J935" s="26"/>
      <c r="K935" s="27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0"/>
      <c r="D936" s="21"/>
      <c r="E936" s="21"/>
      <c r="F936" s="26"/>
      <c r="G936" s="26"/>
      <c r="H936" s="22"/>
      <c r="I936" s="22"/>
      <c r="J936" s="26"/>
      <c r="K936" s="27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0"/>
      <c r="D937" s="21"/>
      <c r="E937" s="21"/>
      <c r="F937" s="26"/>
      <c r="G937" s="26"/>
      <c r="H937" s="22"/>
      <c r="I937" s="22"/>
      <c r="J937" s="26"/>
      <c r="K937" s="27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0"/>
      <c r="D938" s="21"/>
      <c r="E938" s="21"/>
      <c r="F938" s="26"/>
      <c r="G938" s="26"/>
      <c r="H938" s="22"/>
      <c r="I938" s="22"/>
      <c r="J938" s="26"/>
      <c r="K938" s="27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0"/>
      <c r="D939" s="21"/>
      <c r="E939" s="21"/>
      <c r="F939" s="26"/>
      <c r="G939" s="26"/>
      <c r="H939" s="22"/>
      <c r="I939" s="22"/>
      <c r="J939" s="26"/>
      <c r="K939" s="27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0"/>
      <c r="D940" s="21"/>
      <c r="E940" s="21"/>
      <c r="F940" s="26"/>
      <c r="G940" s="26"/>
      <c r="H940" s="22"/>
      <c r="I940" s="22"/>
      <c r="J940" s="26"/>
      <c r="K940" s="27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0"/>
      <c r="D941" s="21"/>
      <c r="E941" s="21"/>
      <c r="F941" s="26"/>
      <c r="G941" s="26"/>
      <c r="H941" s="22"/>
      <c r="I941" s="22"/>
      <c r="J941" s="26"/>
      <c r="K941" s="27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0"/>
      <c r="D942" s="21"/>
      <c r="E942" s="21"/>
      <c r="F942" s="26"/>
      <c r="G942" s="26"/>
      <c r="H942" s="22"/>
      <c r="I942" s="22"/>
      <c r="J942" s="26"/>
      <c r="K942" s="27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0"/>
      <c r="D943" s="21"/>
      <c r="E943" s="21"/>
      <c r="F943" s="26"/>
      <c r="G943" s="26"/>
      <c r="H943" s="22"/>
      <c r="I943" s="22"/>
      <c r="J943" s="26"/>
      <c r="K943" s="27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0"/>
      <c r="D944" s="21"/>
      <c r="E944" s="21"/>
      <c r="F944" s="26"/>
      <c r="G944" s="26"/>
      <c r="H944" s="22"/>
      <c r="I944" s="22"/>
      <c r="J944" s="26"/>
      <c r="K944" s="27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0"/>
      <c r="D945" s="21"/>
      <c r="E945" s="21"/>
      <c r="F945" s="26"/>
      <c r="G945" s="26"/>
      <c r="H945" s="22"/>
      <c r="I945" s="22"/>
      <c r="J945" s="26"/>
      <c r="K945" s="27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0"/>
      <c r="D946" s="21"/>
      <c r="E946" s="21"/>
      <c r="F946" s="26"/>
      <c r="G946" s="26"/>
      <c r="H946" s="22"/>
      <c r="I946" s="22"/>
      <c r="J946" s="26"/>
      <c r="K946" s="27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0"/>
      <c r="D947" s="21"/>
      <c r="E947" s="21"/>
      <c r="F947" s="26"/>
      <c r="G947" s="26"/>
      <c r="H947" s="22"/>
      <c r="I947" s="22"/>
      <c r="J947" s="26"/>
      <c r="K947" s="27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0"/>
      <c r="D948" s="21"/>
      <c r="E948" s="21"/>
      <c r="F948" s="26"/>
      <c r="G948" s="26"/>
      <c r="H948" s="22"/>
      <c r="I948" s="22"/>
      <c r="J948" s="26"/>
      <c r="K948" s="27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0"/>
      <c r="D949" s="21"/>
      <c r="E949" s="21"/>
      <c r="F949" s="26"/>
      <c r="G949" s="26"/>
      <c r="H949" s="22"/>
      <c r="I949" s="22"/>
      <c r="J949" s="26"/>
      <c r="K949" s="27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0"/>
      <c r="D950" s="21"/>
      <c r="E950" s="21"/>
      <c r="F950" s="26"/>
      <c r="G950" s="26"/>
      <c r="H950" s="22"/>
      <c r="I950" s="22"/>
      <c r="J950" s="26"/>
      <c r="K950" s="27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0"/>
      <c r="D951" s="21"/>
      <c r="E951" s="21"/>
      <c r="F951" s="26"/>
      <c r="G951" s="26"/>
      <c r="H951" s="22"/>
      <c r="I951" s="22"/>
      <c r="J951" s="26"/>
      <c r="K951" s="27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0"/>
      <c r="D952" s="21"/>
      <c r="E952" s="21"/>
      <c r="F952" s="26"/>
      <c r="G952" s="26"/>
      <c r="H952" s="22"/>
      <c r="I952" s="22"/>
      <c r="J952" s="26"/>
      <c r="K952" s="27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0"/>
      <c r="D953" s="21"/>
      <c r="E953" s="21"/>
      <c r="F953" s="26"/>
      <c r="G953" s="26"/>
      <c r="H953" s="22"/>
      <c r="I953" s="22"/>
      <c r="J953" s="26"/>
      <c r="K953" s="27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0"/>
      <c r="D954" s="21"/>
      <c r="E954" s="21"/>
      <c r="F954" s="26"/>
      <c r="G954" s="26"/>
      <c r="H954" s="22"/>
      <c r="I954" s="22"/>
      <c r="J954" s="26"/>
      <c r="K954" s="27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0"/>
      <c r="D955" s="21"/>
      <c r="E955" s="21"/>
      <c r="F955" s="26"/>
      <c r="G955" s="26"/>
      <c r="H955" s="22"/>
      <c r="I955" s="22"/>
      <c r="J955" s="26"/>
      <c r="K955" s="27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0"/>
      <c r="D956" s="21"/>
      <c r="E956" s="21"/>
      <c r="F956" s="26"/>
      <c r="G956" s="26"/>
      <c r="H956" s="22"/>
      <c r="I956" s="22"/>
      <c r="J956" s="26"/>
      <c r="K956" s="27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0"/>
      <c r="D957" s="21"/>
      <c r="E957" s="21"/>
      <c r="F957" s="26"/>
      <c r="G957" s="26"/>
      <c r="H957" s="22"/>
      <c r="I957" s="22"/>
      <c r="J957" s="26"/>
      <c r="K957" s="27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0"/>
      <c r="D958" s="21"/>
      <c r="E958" s="21"/>
      <c r="F958" s="26"/>
      <c r="G958" s="26"/>
      <c r="H958" s="22"/>
      <c r="I958" s="22"/>
      <c r="J958" s="26"/>
      <c r="K958" s="27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0"/>
      <c r="D959" s="21"/>
      <c r="E959" s="21"/>
      <c r="F959" s="26"/>
      <c r="G959" s="26"/>
      <c r="H959" s="22"/>
      <c r="I959" s="22"/>
      <c r="J959" s="26"/>
      <c r="K959" s="27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0"/>
      <c r="D960" s="21"/>
      <c r="E960" s="21"/>
      <c r="F960" s="26"/>
      <c r="G960" s="26"/>
      <c r="H960" s="22"/>
      <c r="I960" s="22"/>
      <c r="J960" s="26"/>
      <c r="K960" s="27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0"/>
      <c r="D961" s="21"/>
      <c r="E961" s="21"/>
      <c r="F961" s="26"/>
      <c r="G961" s="26"/>
      <c r="H961" s="22"/>
      <c r="I961" s="22"/>
      <c r="J961" s="26"/>
      <c r="K961" s="27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0"/>
      <c r="D962" s="21"/>
      <c r="E962" s="21"/>
      <c r="F962" s="26"/>
      <c r="G962" s="26"/>
      <c r="H962" s="22"/>
      <c r="I962" s="22"/>
      <c r="J962" s="26"/>
      <c r="K962" s="27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0"/>
      <c r="D963" s="21"/>
      <c r="E963" s="21"/>
      <c r="F963" s="26"/>
      <c r="G963" s="26"/>
      <c r="H963" s="22"/>
      <c r="I963" s="22"/>
      <c r="J963" s="26"/>
      <c r="K963" s="27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0"/>
      <c r="D964" s="21"/>
      <c r="E964" s="21"/>
      <c r="F964" s="26"/>
      <c r="G964" s="26"/>
      <c r="H964" s="22"/>
      <c r="I964" s="22"/>
      <c r="J964" s="26"/>
      <c r="K964" s="27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0"/>
      <c r="D965" s="21"/>
      <c r="E965" s="21"/>
      <c r="F965" s="26"/>
      <c r="G965" s="26"/>
      <c r="H965" s="22"/>
      <c r="I965" s="22"/>
      <c r="J965" s="26"/>
      <c r="K965" s="27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0"/>
      <c r="D966" s="21"/>
      <c r="E966" s="21"/>
      <c r="F966" s="26"/>
      <c r="G966" s="26"/>
      <c r="H966" s="22"/>
      <c r="I966" s="22"/>
      <c r="J966" s="26"/>
      <c r="K966" s="27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0"/>
      <c r="D967" s="21"/>
      <c r="E967" s="21"/>
      <c r="F967" s="26"/>
      <c r="G967" s="26"/>
      <c r="H967" s="22"/>
      <c r="I967" s="22"/>
      <c r="J967" s="26"/>
      <c r="K967" s="27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0"/>
      <c r="D968" s="21"/>
      <c r="E968" s="21"/>
      <c r="F968" s="26"/>
      <c r="G968" s="26"/>
      <c r="H968" s="22"/>
      <c r="I968" s="22"/>
      <c r="J968" s="26"/>
      <c r="K968" s="27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0"/>
      <c r="D969" s="21"/>
      <c r="E969" s="21"/>
      <c r="F969" s="26"/>
      <c r="G969" s="26"/>
      <c r="H969" s="22"/>
      <c r="I969" s="22"/>
      <c r="J969" s="26"/>
      <c r="K969" s="27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0"/>
      <c r="D970" s="21"/>
      <c r="E970" s="21"/>
      <c r="F970" s="26"/>
      <c r="G970" s="26"/>
      <c r="H970" s="22"/>
      <c r="I970" s="22"/>
      <c r="J970" s="26"/>
      <c r="K970" s="27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0"/>
      <c r="D971" s="21"/>
      <c r="E971" s="21"/>
      <c r="F971" s="26"/>
      <c r="G971" s="26"/>
      <c r="H971" s="22"/>
      <c r="I971" s="22"/>
      <c r="J971" s="26"/>
      <c r="K971" s="27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0"/>
      <c r="D972" s="21"/>
      <c r="E972" s="21"/>
      <c r="F972" s="26"/>
      <c r="G972" s="26"/>
      <c r="H972" s="22"/>
      <c r="I972" s="22"/>
      <c r="J972" s="26"/>
      <c r="K972" s="27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0"/>
      <c r="D973" s="21"/>
      <c r="E973" s="21"/>
      <c r="F973" s="26"/>
      <c r="G973" s="26"/>
      <c r="H973" s="22"/>
      <c r="I973" s="22"/>
      <c r="J973" s="26"/>
      <c r="K973" s="27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0"/>
      <c r="D974" s="21"/>
      <c r="E974" s="21"/>
      <c r="F974" s="26"/>
      <c r="G974" s="26"/>
      <c r="H974" s="22"/>
      <c r="I974" s="22"/>
      <c r="J974" s="26"/>
      <c r="K974" s="27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0"/>
      <c r="D975" s="21"/>
      <c r="E975" s="21"/>
      <c r="F975" s="26"/>
      <c r="G975" s="26"/>
      <c r="H975" s="22"/>
      <c r="I975" s="22"/>
      <c r="J975" s="26"/>
      <c r="K975" s="27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0"/>
      <c r="D976" s="21"/>
      <c r="E976" s="21"/>
      <c r="F976" s="26"/>
      <c r="G976" s="26"/>
      <c r="H976" s="22"/>
      <c r="I976" s="22"/>
      <c r="J976" s="26"/>
      <c r="K976" s="27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0"/>
      <c r="D977" s="21"/>
      <c r="E977" s="21"/>
      <c r="F977" s="26"/>
      <c r="G977" s="26"/>
      <c r="H977" s="22"/>
      <c r="I977" s="22"/>
      <c r="J977" s="26"/>
      <c r="K977" s="27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0"/>
      <c r="D978" s="21"/>
      <c r="E978" s="21"/>
      <c r="F978" s="26"/>
      <c r="G978" s="26"/>
      <c r="H978" s="22"/>
      <c r="I978" s="22"/>
      <c r="J978" s="26"/>
      <c r="K978" s="27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0"/>
      <c r="D979" s="21"/>
      <c r="E979" s="21"/>
      <c r="F979" s="26"/>
      <c r="G979" s="26"/>
      <c r="H979" s="22"/>
      <c r="I979" s="22"/>
      <c r="J979" s="26"/>
      <c r="K979" s="27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0"/>
      <c r="D980" s="21"/>
      <c r="E980" s="21"/>
      <c r="F980" s="26"/>
      <c r="G980" s="26"/>
      <c r="H980" s="22"/>
      <c r="I980" s="22"/>
      <c r="J980" s="26"/>
      <c r="K980" s="27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0"/>
      <c r="D981" s="21"/>
      <c r="E981" s="21"/>
      <c r="F981" s="26"/>
      <c r="G981" s="26"/>
      <c r="H981" s="22"/>
      <c r="I981" s="22"/>
      <c r="J981" s="26"/>
      <c r="K981" s="27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0"/>
      <c r="D982" s="21"/>
      <c r="E982" s="21"/>
      <c r="F982" s="26"/>
      <c r="G982" s="26"/>
      <c r="H982" s="22"/>
      <c r="I982" s="22"/>
      <c r="J982" s="26"/>
      <c r="K982" s="27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0"/>
      <c r="D983" s="21"/>
      <c r="E983" s="21"/>
      <c r="F983" s="26"/>
      <c r="G983" s="26"/>
      <c r="H983" s="22"/>
      <c r="I983" s="22"/>
      <c r="J983" s="26"/>
      <c r="K983" s="27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0"/>
      <c r="D984" s="21"/>
      <c r="E984" s="21"/>
      <c r="F984" s="26"/>
      <c r="G984" s="26"/>
      <c r="H984" s="22"/>
      <c r="I984" s="22"/>
      <c r="J984" s="26"/>
      <c r="K984" s="27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0"/>
      <c r="D985" s="21"/>
      <c r="E985" s="21"/>
      <c r="F985" s="26"/>
      <c r="G985" s="26"/>
      <c r="H985" s="22"/>
      <c r="I985" s="22"/>
      <c r="J985" s="26"/>
      <c r="K985" s="27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0"/>
      <c r="D986" s="21"/>
      <c r="E986" s="21"/>
      <c r="F986" s="26"/>
      <c r="G986" s="26"/>
      <c r="H986" s="22"/>
      <c r="I986" s="22"/>
      <c r="J986" s="26"/>
      <c r="K986" s="27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0"/>
      <c r="D987" s="21"/>
      <c r="E987" s="21"/>
      <c r="F987" s="26"/>
      <c r="G987" s="26"/>
      <c r="H987" s="22"/>
      <c r="I987" s="22"/>
      <c r="J987" s="26"/>
      <c r="K987" s="27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0"/>
      <c r="D988" s="21"/>
      <c r="E988" s="21"/>
      <c r="F988" s="26"/>
      <c r="G988" s="26"/>
      <c r="H988" s="22"/>
      <c r="I988" s="22"/>
      <c r="J988" s="26"/>
      <c r="K988" s="27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0"/>
      <c r="D989" s="21"/>
      <c r="E989" s="21"/>
      <c r="F989" s="26"/>
      <c r="G989" s="26"/>
      <c r="H989" s="22"/>
      <c r="I989" s="22"/>
      <c r="J989" s="26"/>
      <c r="K989" s="27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0"/>
      <c r="D990" s="21"/>
      <c r="E990" s="21"/>
      <c r="F990" s="26"/>
      <c r="G990" s="26"/>
      <c r="H990" s="22"/>
      <c r="I990" s="22"/>
      <c r="J990" s="26"/>
      <c r="K990" s="27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0"/>
      <c r="D991" s="21"/>
      <c r="E991" s="21"/>
      <c r="F991" s="26"/>
      <c r="G991" s="26"/>
      <c r="H991" s="22"/>
      <c r="I991" s="22"/>
      <c r="J991" s="26"/>
      <c r="K991" s="27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0"/>
      <c r="D992" s="21"/>
      <c r="E992" s="21"/>
      <c r="F992" s="26"/>
      <c r="G992" s="26"/>
      <c r="H992" s="22"/>
      <c r="I992" s="22"/>
      <c r="J992" s="26"/>
      <c r="K992" s="27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0"/>
      <c r="D993" s="21"/>
      <c r="E993" s="21"/>
      <c r="F993" s="26"/>
      <c r="G993" s="26"/>
      <c r="H993" s="22"/>
      <c r="I993" s="22"/>
      <c r="J993" s="26"/>
      <c r="K993" s="27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0"/>
      <c r="D994" s="21"/>
      <c r="E994" s="21"/>
      <c r="F994" s="26"/>
      <c r="G994" s="26"/>
      <c r="H994" s="22"/>
      <c r="I994" s="22"/>
      <c r="J994" s="26"/>
      <c r="K994" s="27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0"/>
      <c r="D995" s="21"/>
      <c r="E995" s="21"/>
      <c r="F995" s="26"/>
      <c r="G995" s="26"/>
      <c r="H995" s="22"/>
      <c r="I995" s="22"/>
      <c r="J995" s="26"/>
      <c r="K995" s="27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0"/>
      <c r="D996" s="21"/>
      <c r="E996" s="21"/>
      <c r="F996" s="26"/>
      <c r="G996" s="26"/>
      <c r="H996" s="22"/>
      <c r="I996" s="22"/>
      <c r="J996" s="26"/>
      <c r="K996" s="27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0"/>
      <c r="D997" s="21"/>
      <c r="E997" s="21"/>
      <c r="F997" s="26"/>
      <c r="G997" s="26"/>
      <c r="H997" s="22"/>
      <c r="I997" s="22"/>
      <c r="J997" s="26"/>
      <c r="K997" s="27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0"/>
      <c r="D998" s="21"/>
      <c r="E998" s="21"/>
      <c r="F998" s="26"/>
      <c r="G998" s="26"/>
      <c r="H998" s="22"/>
      <c r="I998" s="22"/>
      <c r="J998" s="26"/>
      <c r="K998" s="27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0"/>
      <c r="D999" s="21"/>
      <c r="E999" s="21"/>
      <c r="F999" s="26"/>
      <c r="G999" s="26"/>
      <c r="H999" s="22"/>
      <c r="I999" s="22"/>
      <c r="J999" s="26"/>
      <c r="K999" s="27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0"/>
      <c r="D1000" s="21"/>
      <c r="E1000" s="21"/>
      <c r="F1000" s="26"/>
      <c r="G1000" s="26"/>
      <c r="H1000" s="22"/>
      <c r="I1000" s="22"/>
      <c r="J1000" s="26"/>
      <c r="K1000" s="27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0"/>
      <c r="D1001" s="21"/>
      <c r="E1001" s="21"/>
      <c r="F1001" s="26"/>
      <c r="G1001" s="26"/>
      <c r="H1001" s="22"/>
      <c r="I1001" s="22"/>
      <c r="J1001" s="26"/>
      <c r="K1001" s="27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0"/>
      <c r="D1002" s="21"/>
      <c r="E1002" s="21"/>
      <c r="F1002" s="26"/>
      <c r="G1002" s="26"/>
      <c r="H1002" s="22"/>
      <c r="I1002" s="22"/>
      <c r="J1002" s="26"/>
      <c r="K1002" s="27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0"/>
      <c r="D1003" s="21"/>
      <c r="E1003" s="21"/>
      <c r="F1003" s="26"/>
      <c r="G1003" s="26"/>
      <c r="H1003" s="22"/>
      <c r="I1003" s="22"/>
      <c r="J1003" s="26"/>
      <c r="K1003" s="27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0"/>
      <c r="D1004" s="21"/>
      <c r="E1004" s="21"/>
      <c r="F1004" s="26"/>
      <c r="G1004" s="26"/>
      <c r="H1004" s="22"/>
      <c r="I1004" s="22"/>
      <c r="J1004" s="26"/>
      <c r="K1004" s="27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0"/>
      <c r="D1005" s="21"/>
      <c r="E1005" s="21"/>
      <c r="F1005" s="26"/>
      <c r="G1005" s="26"/>
      <c r="H1005" s="22"/>
      <c r="I1005" s="22"/>
      <c r="J1005" s="26"/>
      <c r="K1005" s="27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0"/>
      <c r="D1006" s="21"/>
      <c r="E1006" s="21"/>
      <c r="F1006" s="26"/>
      <c r="G1006" s="26"/>
      <c r="H1006" s="22"/>
      <c r="I1006" s="22"/>
      <c r="J1006" s="26"/>
      <c r="K1006" s="27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</sheetData>
  <mergeCells count="6">
    <mergeCell ref="B4:B5"/>
    <mergeCell ref="C4:E4"/>
    <mergeCell ref="F4:G4"/>
    <mergeCell ref="H4:L4"/>
    <mergeCell ref="M4:Q4"/>
    <mergeCell ref="C11:Q11"/>
  </mergeCells>
  <dataValidations>
    <dataValidation type="list" allowBlank="1" showErrorMessage="1" sqref="H6:I10">
      <formula1>"Yes,No"</formula1>
    </dataValidation>
    <dataValidation type="list" allowBlank="1" showErrorMessage="1" sqref="D6:D10 G6:G10 D12:D16 G12:G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0x010100BE65A64FDF742641B732382C366B1DDB</vt:lpwstr>
  </property>
</Properties>
</file>