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okha\Monash University\Year 2 - sem 1\FIT2179\Project 2\Datasets - wrangled\"/>
    </mc:Choice>
  </mc:AlternateContent>
  <xr:revisionPtr revIDLastSave="0" documentId="8_{E88BB4A1-86CD-4950-8452-2E9D0BBFFABE}" xr6:coauthVersionLast="47" xr6:coauthVersionMax="47" xr10:uidLastSave="{00000000-0000-0000-0000-000000000000}"/>
  <bookViews>
    <workbookView xWindow="-110" yWindow="-110" windowWidth="25820" windowHeight="15500" activeTab="1" xr2:uid="{30D06B47-90A7-4BC4-AD1C-7CFAF1AE2636}"/>
  </bookViews>
  <sheets>
    <sheet name="Sheet1" sheetId="1" r:id="rId1"/>
    <sheet name="Sheet5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5" l="1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C8" i="5"/>
  <c r="D3" i="5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DB3" i="5" s="1"/>
  <c r="DC3" i="5" s="1"/>
  <c r="DD3" i="5" s="1"/>
  <c r="DE3" i="5" s="1"/>
  <c r="DF3" i="5" s="1"/>
  <c r="DG3" i="5" s="1"/>
  <c r="DH3" i="5" s="1"/>
  <c r="DI3" i="5" s="1"/>
  <c r="DJ3" i="5" s="1"/>
  <c r="DK3" i="5" s="1"/>
  <c r="DL3" i="5" s="1"/>
  <c r="DM3" i="5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</calcChain>
</file>

<file path=xl/sharedStrings.xml><?xml version="1.0" encoding="utf-8"?>
<sst xmlns="http://schemas.openxmlformats.org/spreadsheetml/2006/main" count="11" uniqueCount="6">
  <si>
    <t>CAPE OTWAY LIGHTHOUSE</t>
  </si>
  <si>
    <t>LAVERTON RAAF</t>
  </si>
  <si>
    <t>MELBOURNE (OLYMPIC PARK)</t>
  </si>
  <si>
    <t>WILSONS PROMONTORY LIGHTHOUSE</t>
  </si>
  <si>
    <t>Year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</si>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</sst>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E86E-C326-4101-819D-A0435F2B3A6E}">
  <dimension ref="B3:F118"/>
  <sheetViews>
    <sheetView topLeftCell="A82" workbookViewId="0">
      <selection activeCell="B3" sqref="B3:F118"/>
    </sheetView>
  </sheetViews>
  <sheetFormatPr defaultRowHeight="14.5" x14ac:dyDescent="0.35"/>
  <cols>
    <col min="3" max="3" width="23" bestFit="1" customWidth="1"/>
    <col min="4" max="4" width="14.26953125" bestFit="1" customWidth="1"/>
    <col min="5" max="5" width="25.453125" bestFit="1" customWidth="1"/>
    <col min="6" max="6" width="32.36328125" bestFit="1" customWidth="1"/>
  </cols>
  <sheetData>
    <row r="3" spans="2:6" x14ac:dyDescent="0.35">
      <c r="B3" t="s">
        <v>4</v>
      </c>
      <c r="C3" t="s">
        <v>0</v>
      </c>
      <c r="D3" t="s">
        <v>1</v>
      </c>
      <c r="E3" t="s">
        <v>2</v>
      </c>
      <c r="F3" t="s">
        <v>3</v>
      </c>
    </row>
    <row r="4" spans="2:6" x14ac:dyDescent="0.35">
      <c r="B4">
        <v>1910</v>
      </c>
      <c r="C4">
        <v>36.6</v>
      </c>
      <c r="E4">
        <v>40.6</v>
      </c>
      <c r="F4">
        <v>32.6</v>
      </c>
    </row>
    <row r="5" spans="2:6" x14ac:dyDescent="0.35">
      <c r="B5">
        <f>B4+1</f>
        <v>1911</v>
      </c>
      <c r="C5">
        <v>35.1</v>
      </c>
      <c r="E5">
        <v>39.799999999999997</v>
      </c>
      <c r="F5">
        <v>29.4</v>
      </c>
    </row>
    <row r="6" spans="2:6" x14ac:dyDescent="0.35">
      <c r="B6">
        <f t="shared" ref="B6:B69" si="0">B5+1</f>
        <v>1912</v>
      </c>
      <c r="C6">
        <v>37.299999999999997</v>
      </c>
      <c r="E6">
        <v>41.4</v>
      </c>
      <c r="F6">
        <v>36.4</v>
      </c>
    </row>
    <row r="7" spans="2:6" x14ac:dyDescent="0.35">
      <c r="B7">
        <f t="shared" si="0"/>
        <v>1913</v>
      </c>
      <c r="C7">
        <v>38.200000000000003</v>
      </c>
      <c r="E7">
        <v>40.799999999999997</v>
      </c>
      <c r="F7">
        <v>36.5</v>
      </c>
    </row>
    <row r="8" spans="2:6" x14ac:dyDescent="0.35">
      <c r="B8">
        <f t="shared" si="0"/>
        <v>1914</v>
      </c>
      <c r="C8">
        <v>38.6</v>
      </c>
      <c r="E8">
        <v>41.2</v>
      </c>
      <c r="F8">
        <v>37.6</v>
      </c>
    </row>
    <row r="9" spans="2:6" x14ac:dyDescent="0.35">
      <c r="B9">
        <f t="shared" si="0"/>
        <v>1915</v>
      </c>
      <c r="C9">
        <v>35.799999999999997</v>
      </c>
      <c r="E9">
        <v>40.200000000000003</v>
      </c>
      <c r="F9">
        <v>35.799999999999997</v>
      </c>
    </row>
    <row r="10" spans="2:6" x14ac:dyDescent="0.35">
      <c r="B10">
        <f t="shared" si="0"/>
        <v>1916</v>
      </c>
      <c r="C10">
        <v>37.4</v>
      </c>
      <c r="E10">
        <v>40.5</v>
      </c>
      <c r="F10">
        <v>36.5</v>
      </c>
    </row>
    <row r="11" spans="2:6" x14ac:dyDescent="0.35">
      <c r="B11">
        <f t="shared" si="0"/>
        <v>1917</v>
      </c>
      <c r="C11">
        <v>38.200000000000003</v>
      </c>
      <c r="E11">
        <v>38.200000000000003</v>
      </c>
      <c r="F11">
        <v>31.8</v>
      </c>
    </row>
    <row r="12" spans="2:6" x14ac:dyDescent="0.35">
      <c r="B12">
        <f t="shared" si="0"/>
        <v>1918</v>
      </c>
      <c r="C12">
        <v>37.6</v>
      </c>
      <c r="E12">
        <v>38.200000000000003</v>
      </c>
      <c r="F12">
        <v>36.5</v>
      </c>
    </row>
    <row r="13" spans="2:6" x14ac:dyDescent="0.35">
      <c r="B13">
        <f t="shared" si="0"/>
        <v>1919</v>
      </c>
      <c r="C13">
        <v>40.700000000000003</v>
      </c>
      <c r="E13">
        <v>41.5</v>
      </c>
      <c r="F13">
        <v>32.299999999999997</v>
      </c>
    </row>
    <row r="14" spans="2:6" x14ac:dyDescent="0.35">
      <c r="B14">
        <f t="shared" si="0"/>
        <v>1920</v>
      </c>
      <c r="C14">
        <v>40.700000000000003</v>
      </c>
      <c r="E14">
        <v>40.9</v>
      </c>
      <c r="F14">
        <v>38.4</v>
      </c>
    </row>
    <row r="15" spans="2:6" x14ac:dyDescent="0.35">
      <c r="B15">
        <f t="shared" si="0"/>
        <v>1921</v>
      </c>
      <c r="C15">
        <v>39.299999999999997</v>
      </c>
      <c r="E15">
        <v>42.3</v>
      </c>
      <c r="F15">
        <v>38.299999999999997</v>
      </c>
    </row>
    <row r="16" spans="2:6" x14ac:dyDescent="0.35">
      <c r="B16">
        <f t="shared" si="0"/>
        <v>1922</v>
      </c>
      <c r="C16">
        <v>36.200000000000003</v>
      </c>
      <c r="E16">
        <v>40.4</v>
      </c>
      <c r="F16">
        <v>38.200000000000003</v>
      </c>
    </row>
    <row r="17" spans="2:6" x14ac:dyDescent="0.35">
      <c r="B17">
        <f t="shared" si="0"/>
        <v>1923</v>
      </c>
      <c r="C17">
        <v>38.200000000000003</v>
      </c>
      <c r="E17">
        <v>41.2</v>
      </c>
      <c r="F17">
        <v>34.5</v>
      </c>
    </row>
    <row r="18" spans="2:6" x14ac:dyDescent="0.35">
      <c r="B18">
        <f t="shared" si="0"/>
        <v>1924</v>
      </c>
      <c r="C18">
        <v>30.5</v>
      </c>
      <c r="E18">
        <v>40.5</v>
      </c>
      <c r="F18">
        <v>37.6</v>
      </c>
    </row>
    <row r="19" spans="2:6" x14ac:dyDescent="0.35">
      <c r="B19">
        <f t="shared" si="0"/>
        <v>1925</v>
      </c>
      <c r="C19">
        <v>38.700000000000003</v>
      </c>
      <c r="E19">
        <v>38.200000000000003</v>
      </c>
      <c r="F19">
        <v>34.4</v>
      </c>
    </row>
    <row r="20" spans="2:6" x14ac:dyDescent="0.35">
      <c r="B20">
        <f t="shared" si="0"/>
        <v>1926</v>
      </c>
      <c r="C20">
        <v>36.6</v>
      </c>
      <c r="E20">
        <v>40.1</v>
      </c>
      <c r="F20">
        <v>34.5</v>
      </c>
    </row>
    <row r="21" spans="2:6" x14ac:dyDescent="0.35">
      <c r="B21">
        <f t="shared" si="0"/>
        <v>1927</v>
      </c>
      <c r="C21">
        <v>38.5</v>
      </c>
      <c r="E21">
        <v>41.1</v>
      </c>
      <c r="F21">
        <v>34.799999999999997</v>
      </c>
    </row>
    <row r="22" spans="2:6" x14ac:dyDescent="0.35">
      <c r="B22">
        <f t="shared" si="0"/>
        <v>1928</v>
      </c>
      <c r="C22">
        <v>38.200000000000003</v>
      </c>
      <c r="E22">
        <v>40.1</v>
      </c>
      <c r="F22">
        <v>33.799999999999997</v>
      </c>
    </row>
    <row r="23" spans="2:6" x14ac:dyDescent="0.35">
      <c r="B23">
        <f t="shared" si="0"/>
        <v>1929</v>
      </c>
      <c r="C23">
        <v>34.799999999999997</v>
      </c>
      <c r="E23">
        <v>38.200000000000003</v>
      </c>
      <c r="F23">
        <v>32.6</v>
      </c>
    </row>
    <row r="24" spans="2:6" x14ac:dyDescent="0.35">
      <c r="B24">
        <f t="shared" si="0"/>
        <v>1930</v>
      </c>
      <c r="C24">
        <v>37.700000000000003</v>
      </c>
      <c r="E24">
        <v>39.299999999999997</v>
      </c>
      <c r="F24">
        <v>33.700000000000003</v>
      </c>
    </row>
    <row r="25" spans="2:6" x14ac:dyDescent="0.35">
      <c r="B25">
        <f t="shared" si="0"/>
        <v>1931</v>
      </c>
      <c r="C25">
        <v>33.5</v>
      </c>
      <c r="E25">
        <v>39.799999999999997</v>
      </c>
      <c r="F25">
        <v>32.799999999999997</v>
      </c>
    </row>
    <row r="26" spans="2:6" x14ac:dyDescent="0.35">
      <c r="B26">
        <f t="shared" si="0"/>
        <v>1932</v>
      </c>
      <c r="C26">
        <v>36.200000000000003</v>
      </c>
      <c r="E26">
        <v>42.9</v>
      </c>
      <c r="F26">
        <v>34.9</v>
      </c>
    </row>
    <row r="27" spans="2:6" x14ac:dyDescent="0.35">
      <c r="B27">
        <f t="shared" si="0"/>
        <v>1933</v>
      </c>
      <c r="C27">
        <v>36.799999999999997</v>
      </c>
      <c r="E27">
        <v>36.200000000000003</v>
      </c>
      <c r="F27">
        <v>33.200000000000003</v>
      </c>
    </row>
    <row r="28" spans="2:6" x14ac:dyDescent="0.35">
      <c r="B28">
        <f t="shared" si="0"/>
        <v>1934</v>
      </c>
      <c r="C28">
        <v>37.9</v>
      </c>
      <c r="E28">
        <v>39.1</v>
      </c>
      <c r="F28">
        <v>37.1</v>
      </c>
    </row>
    <row r="29" spans="2:6" x14ac:dyDescent="0.35">
      <c r="B29">
        <f t="shared" si="0"/>
        <v>1935</v>
      </c>
      <c r="C29">
        <v>35.9</v>
      </c>
      <c r="E29">
        <v>39.9</v>
      </c>
      <c r="F29">
        <v>31.8</v>
      </c>
    </row>
    <row r="30" spans="2:6" x14ac:dyDescent="0.35">
      <c r="B30">
        <f t="shared" si="0"/>
        <v>1936</v>
      </c>
      <c r="C30">
        <v>34.299999999999997</v>
      </c>
      <c r="E30">
        <v>41.1</v>
      </c>
      <c r="F30">
        <v>31.1</v>
      </c>
    </row>
    <row r="31" spans="2:6" x14ac:dyDescent="0.35">
      <c r="B31">
        <f t="shared" si="0"/>
        <v>1937</v>
      </c>
      <c r="C31">
        <v>36.799999999999997</v>
      </c>
      <c r="E31">
        <v>36.6</v>
      </c>
      <c r="F31">
        <v>32.9</v>
      </c>
    </row>
    <row r="32" spans="2:6" x14ac:dyDescent="0.35">
      <c r="B32">
        <f t="shared" si="0"/>
        <v>1938</v>
      </c>
      <c r="C32">
        <v>34.9</v>
      </c>
      <c r="E32">
        <v>39.4</v>
      </c>
      <c r="F32">
        <v>31.9</v>
      </c>
    </row>
    <row r="33" spans="2:6" x14ac:dyDescent="0.35">
      <c r="B33">
        <f t="shared" si="0"/>
        <v>1939</v>
      </c>
      <c r="C33">
        <v>40.5</v>
      </c>
      <c r="E33">
        <v>45.8</v>
      </c>
      <c r="F33">
        <v>32.9</v>
      </c>
    </row>
    <row r="34" spans="2:6" x14ac:dyDescent="0.35">
      <c r="B34">
        <f t="shared" si="0"/>
        <v>1940</v>
      </c>
      <c r="C34">
        <v>36.1</v>
      </c>
      <c r="E34">
        <v>40.5</v>
      </c>
      <c r="F34">
        <v>37.9</v>
      </c>
    </row>
    <row r="35" spans="2:6" x14ac:dyDescent="0.35">
      <c r="B35">
        <f t="shared" si="0"/>
        <v>1941</v>
      </c>
      <c r="C35">
        <v>38.700000000000003</v>
      </c>
      <c r="E35">
        <v>40.5</v>
      </c>
      <c r="F35">
        <v>37.1</v>
      </c>
    </row>
    <row r="36" spans="2:6" x14ac:dyDescent="0.35">
      <c r="B36">
        <f t="shared" si="0"/>
        <v>1942</v>
      </c>
      <c r="C36">
        <v>37.299999999999997</v>
      </c>
      <c r="E36">
        <v>39.200000000000003</v>
      </c>
      <c r="F36">
        <v>39</v>
      </c>
    </row>
    <row r="37" spans="2:6" x14ac:dyDescent="0.35">
      <c r="B37">
        <f t="shared" si="0"/>
        <v>1943</v>
      </c>
      <c r="C37">
        <v>39.9</v>
      </c>
      <c r="D37">
        <v>42.5</v>
      </c>
      <c r="E37">
        <v>42.1</v>
      </c>
      <c r="F37">
        <v>39.1</v>
      </c>
    </row>
    <row r="38" spans="2:6" x14ac:dyDescent="0.35">
      <c r="B38">
        <f t="shared" si="0"/>
        <v>1944</v>
      </c>
      <c r="C38">
        <v>38.799999999999997</v>
      </c>
      <c r="D38">
        <v>41.5</v>
      </c>
      <c r="E38">
        <v>40.299999999999997</v>
      </c>
      <c r="F38">
        <v>38.299999999999997</v>
      </c>
    </row>
    <row r="39" spans="2:6" x14ac:dyDescent="0.35">
      <c r="B39">
        <f t="shared" si="0"/>
        <v>1945</v>
      </c>
      <c r="C39">
        <v>38.700000000000003</v>
      </c>
      <c r="D39">
        <v>43.1</v>
      </c>
      <c r="E39">
        <v>39.700000000000003</v>
      </c>
      <c r="F39">
        <v>37.299999999999997</v>
      </c>
    </row>
    <row r="40" spans="2:6" x14ac:dyDescent="0.35">
      <c r="B40">
        <f t="shared" si="0"/>
        <v>1946</v>
      </c>
      <c r="C40">
        <v>38.200000000000003</v>
      </c>
      <c r="D40">
        <v>43.3</v>
      </c>
      <c r="E40">
        <v>41.1</v>
      </c>
      <c r="F40">
        <v>37.700000000000003</v>
      </c>
    </row>
    <row r="41" spans="2:6" x14ac:dyDescent="0.35">
      <c r="B41">
        <f t="shared" si="0"/>
        <v>1947</v>
      </c>
      <c r="C41">
        <v>38.299999999999997</v>
      </c>
      <c r="D41">
        <v>41.2</v>
      </c>
      <c r="E41">
        <v>39.299999999999997</v>
      </c>
      <c r="F41">
        <v>31.6</v>
      </c>
    </row>
    <row r="42" spans="2:6" x14ac:dyDescent="0.35">
      <c r="B42">
        <f t="shared" si="0"/>
        <v>1948</v>
      </c>
      <c r="C42">
        <v>37.299999999999997</v>
      </c>
      <c r="D42">
        <v>40.799999999999997</v>
      </c>
      <c r="E42">
        <v>40.200000000000003</v>
      </c>
      <c r="F42">
        <v>38.200000000000003</v>
      </c>
    </row>
    <row r="43" spans="2:6" x14ac:dyDescent="0.35">
      <c r="B43">
        <f t="shared" si="0"/>
        <v>1949</v>
      </c>
      <c r="C43">
        <v>37.200000000000003</v>
      </c>
      <c r="D43">
        <v>37.4</v>
      </c>
      <c r="E43">
        <v>37.4</v>
      </c>
      <c r="F43">
        <v>31.8</v>
      </c>
    </row>
    <row r="44" spans="2:6" x14ac:dyDescent="0.35">
      <c r="B44">
        <f t="shared" si="0"/>
        <v>1950</v>
      </c>
      <c r="C44">
        <v>36.5</v>
      </c>
      <c r="D44">
        <v>41</v>
      </c>
      <c r="E44">
        <v>38.700000000000003</v>
      </c>
      <c r="F44">
        <v>36.5</v>
      </c>
    </row>
    <row r="45" spans="2:6" x14ac:dyDescent="0.35">
      <c r="B45">
        <f t="shared" si="0"/>
        <v>1951</v>
      </c>
      <c r="C45">
        <v>34.4</v>
      </c>
      <c r="D45">
        <v>36.9</v>
      </c>
      <c r="E45">
        <v>40.200000000000003</v>
      </c>
      <c r="F45">
        <v>38.799999999999997</v>
      </c>
    </row>
    <row r="46" spans="2:6" x14ac:dyDescent="0.35">
      <c r="B46">
        <f t="shared" si="0"/>
        <v>1952</v>
      </c>
      <c r="C46">
        <v>33.799999999999997</v>
      </c>
      <c r="D46">
        <v>37.9</v>
      </c>
      <c r="E46">
        <v>43.3</v>
      </c>
      <c r="F46">
        <v>36</v>
      </c>
    </row>
    <row r="47" spans="2:6" x14ac:dyDescent="0.35">
      <c r="B47">
        <f t="shared" si="0"/>
        <v>1953</v>
      </c>
      <c r="C47">
        <v>34.6</v>
      </c>
      <c r="D47">
        <v>43.1</v>
      </c>
      <c r="E47">
        <v>41.7</v>
      </c>
      <c r="F47">
        <v>36.799999999999997</v>
      </c>
    </row>
    <row r="48" spans="2:6" x14ac:dyDescent="0.35">
      <c r="B48">
        <f t="shared" si="0"/>
        <v>1954</v>
      </c>
      <c r="C48">
        <v>38.299999999999997</v>
      </c>
      <c r="D48">
        <v>39.700000000000003</v>
      </c>
      <c r="E48">
        <v>38.4</v>
      </c>
      <c r="F48">
        <v>36.6</v>
      </c>
    </row>
    <row r="49" spans="2:6" x14ac:dyDescent="0.35">
      <c r="B49">
        <f t="shared" si="0"/>
        <v>1955</v>
      </c>
      <c r="C49">
        <v>41.9</v>
      </c>
      <c r="D49">
        <v>40.700000000000003</v>
      </c>
      <c r="E49">
        <v>40.799999999999997</v>
      </c>
      <c r="F49">
        <v>37.700000000000003</v>
      </c>
    </row>
    <row r="50" spans="2:6" x14ac:dyDescent="0.35">
      <c r="B50">
        <f t="shared" si="0"/>
        <v>1956</v>
      </c>
      <c r="C50">
        <v>35.5</v>
      </c>
      <c r="D50">
        <v>37.200000000000003</v>
      </c>
      <c r="E50">
        <v>37.200000000000003</v>
      </c>
      <c r="F50">
        <v>28.6</v>
      </c>
    </row>
    <row r="51" spans="2:6" x14ac:dyDescent="0.35">
      <c r="B51">
        <f t="shared" si="0"/>
        <v>1957</v>
      </c>
      <c r="C51">
        <v>36.6</v>
      </c>
      <c r="D51">
        <v>38.799999999999997</v>
      </c>
      <c r="E51">
        <v>39.4</v>
      </c>
      <c r="F51">
        <v>33.700000000000003</v>
      </c>
    </row>
    <row r="52" spans="2:6" x14ac:dyDescent="0.35">
      <c r="B52">
        <f t="shared" si="0"/>
        <v>1958</v>
      </c>
      <c r="C52">
        <v>36.1</v>
      </c>
      <c r="D52">
        <v>38.6</v>
      </c>
      <c r="E52">
        <v>38.299999999999997</v>
      </c>
      <c r="F52">
        <v>33.700000000000003</v>
      </c>
    </row>
    <row r="53" spans="2:6" x14ac:dyDescent="0.35">
      <c r="B53">
        <f t="shared" si="0"/>
        <v>1959</v>
      </c>
      <c r="C53">
        <v>42.7</v>
      </c>
      <c r="D53">
        <v>43.3</v>
      </c>
      <c r="E53">
        <v>43</v>
      </c>
      <c r="F53">
        <v>41.6</v>
      </c>
    </row>
    <row r="54" spans="2:6" x14ac:dyDescent="0.35">
      <c r="B54">
        <f t="shared" si="0"/>
        <v>1960</v>
      </c>
      <c r="C54">
        <v>38.299999999999997</v>
      </c>
      <c r="D54">
        <v>41.6</v>
      </c>
      <c r="E54">
        <v>40.799999999999997</v>
      </c>
      <c r="F54">
        <v>39.4</v>
      </c>
    </row>
    <row r="55" spans="2:6" x14ac:dyDescent="0.35">
      <c r="B55">
        <f t="shared" si="0"/>
        <v>1961</v>
      </c>
      <c r="C55">
        <v>37.1</v>
      </c>
      <c r="D55">
        <v>41.1</v>
      </c>
      <c r="E55">
        <v>41.9</v>
      </c>
      <c r="F55">
        <v>33.4</v>
      </c>
    </row>
    <row r="56" spans="2:6" x14ac:dyDescent="0.35">
      <c r="B56">
        <f t="shared" si="0"/>
        <v>1962</v>
      </c>
      <c r="C56">
        <v>38.799999999999997</v>
      </c>
      <c r="D56">
        <v>42.2</v>
      </c>
      <c r="E56">
        <v>40.1</v>
      </c>
      <c r="F56">
        <v>34.5</v>
      </c>
    </row>
    <row r="57" spans="2:6" x14ac:dyDescent="0.35">
      <c r="B57">
        <f t="shared" si="0"/>
        <v>1963</v>
      </c>
      <c r="C57">
        <v>32.5</v>
      </c>
      <c r="D57">
        <v>38.9</v>
      </c>
      <c r="E57">
        <v>36.799999999999997</v>
      </c>
      <c r="F57">
        <v>32.200000000000003</v>
      </c>
    </row>
    <row r="58" spans="2:6" x14ac:dyDescent="0.35">
      <c r="B58">
        <f t="shared" si="0"/>
        <v>1964</v>
      </c>
      <c r="C58">
        <v>32.799999999999997</v>
      </c>
      <c r="D58">
        <v>39.799999999999997</v>
      </c>
      <c r="E58">
        <v>40.299999999999997</v>
      </c>
      <c r="F58">
        <v>31.1</v>
      </c>
    </row>
    <row r="59" spans="2:6" x14ac:dyDescent="0.35">
      <c r="B59">
        <f t="shared" si="0"/>
        <v>1965</v>
      </c>
      <c r="C59">
        <v>37.9</v>
      </c>
      <c r="D59">
        <v>42.1</v>
      </c>
      <c r="E59">
        <v>42.3</v>
      </c>
      <c r="F59">
        <v>34.4</v>
      </c>
    </row>
    <row r="60" spans="2:6" x14ac:dyDescent="0.35">
      <c r="B60">
        <f t="shared" si="0"/>
        <v>1966</v>
      </c>
      <c r="C60">
        <v>38.4</v>
      </c>
      <c r="D60">
        <v>40.200000000000003</v>
      </c>
      <c r="E60">
        <v>40</v>
      </c>
      <c r="F60">
        <v>37</v>
      </c>
    </row>
    <row r="61" spans="2:6" x14ac:dyDescent="0.35">
      <c r="B61">
        <f t="shared" si="0"/>
        <v>1967</v>
      </c>
      <c r="C61">
        <v>38.4</v>
      </c>
      <c r="D61">
        <v>40.700000000000003</v>
      </c>
      <c r="E61">
        <v>39.5</v>
      </c>
      <c r="F61">
        <v>38.200000000000003</v>
      </c>
    </row>
    <row r="62" spans="2:6" x14ac:dyDescent="0.35">
      <c r="B62">
        <f t="shared" si="0"/>
        <v>1968</v>
      </c>
      <c r="C62">
        <v>41.1</v>
      </c>
      <c r="D62">
        <v>45.2</v>
      </c>
      <c r="E62">
        <v>44.4</v>
      </c>
      <c r="F62">
        <v>39.9</v>
      </c>
    </row>
    <row r="63" spans="2:6" x14ac:dyDescent="0.35">
      <c r="B63">
        <f t="shared" si="0"/>
        <v>1969</v>
      </c>
      <c r="C63">
        <v>37.4</v>
      </c>
      <c r="D63">
        <v>40</v>
      </c>
      <c r="E63">
        <v>39.299999999999997</v>
      </c>
      <c r="F63">
        <v>36.1</v>
      </c>
    </row>
    <row r="64" spans="2:6" x14ac:dyDescent="0.35">
      <c r="B64">
        <f t="shared" si="0"/>
        <v>1970</v>
      </c>
      <c r="C64">
        <v>34.1</v>
      </c>
      <c r="D64">
        <v>39.299999999999997</v>
      </c>
      <c r="E64">
        <v>37.200000000000003</v>
      </c>
      <c r="F64">
        <v>33.200000000000003</v>
      </c>
    </row>
    <row r="65" spans="2:6" x14ac:dyDescent="0.35">
      <c r="B65">
        <f t="shared" si="0"/>
        <v>1971</v>
      </c>
      <c r="C65">
        <v>36.700000000000003</v>
      </c>
      <c r="D65">
        <v>39</v>
      </c>
      <c r="E65">
        <v>39.299999999999997</v>
      </c>
      <c r="F65">
        <v>33.799999999999997</v>
      </c>
    </row>
    <row r="66" spans="2:6" x14ac:dyDescent="0.35">
      <c r="B66">
        <f t="shared" si="0"/>
        <v>1972</v>
      </c>
      <c r="C66">
        <v>39.1</v>
      </c>
      <c r="D66">
        <v>41.5</v>
      </c>
      <c r="E66">
        <v>39.799999999999997</v>
      </c>
      <c r="F66">
        <v>31.6</v>
      </c>
    </row>
    <row r="67" spans="2:6" x14ac:dyDescent="0.35">
      <c r="B67">
        <f t="shared" si="0"/>
        <v>1973</v>
      </c>
      <c r="C67">
        <v>39.700000000000003</v>
      </c>
      <c r="D67">
        <v>42</v>
      </c>
      <c r="E67">
        <v>41.2</v>
      </c>
      <c r="F67">
        <v>34</v>
      </c>
    </row>
    <row r="68" spans="2:6" x14ac:dyDescent="0.35">
      <c r="B68">
        <f t="shared" si="0"/>
        <v>1974</v>
      </c>
      <c r="C68">
        <v>36</v>
      </c>
      <c r="D68">
        <v>36.1</v>
      </c>
      <c r="E68">
        <v>35.4</v>
      </c>
      <c r="F68">
        <v>31.5</v>
      </c>
    </row>
    <row r="69" spans="2:6" x14ac:dyDescent="0.35">
      <c r="B69">
        <f t="shared" si="0"/>
        <v>1975</v>
      </c>
      <c r="C69">
        <v>40.5</v>
      </c>
      <c r="D69">
        <v>41.3</v>
      </c>
      <c r="E69">
        <v>38.9</v>
      </c>
      <c r="F69">
        <v>35.4</v>
      </c>
    </row>
    <row r="70" spans="2:6" x14ac:dyDescent="0.35">
      <c r="B70">
        <f t="shared" ref="B70:B118" si="1">B69+1</f>
        <v>1976</v>
      </c>
      <c r="C70">
        <v>39</v>
      </c>
      <c r="D70">
        <v>41</v>
      </c>
      <c r="E70">
        <v>41.3</v>
      </c>
      <c r="F70">
        <v>37.299999999999997</v>
      </c>
    </row>
    <row r="71" spans="2:6" x14ac:dyDescent="0.35">
      <c r="B71">
        <f t="shared" si="1"/>
        <v>1977</v>
      </c>
      <c r="C71">
        <v>37.1</v>
      </c>
      <c r="D71">
        <v>39.1</v>
      </c>
      <c r="E71">
        <v>39</v>
      </c>
      <c r="F71">
        <v>37.1</v>
      </c>
    </row>
    <row r="72" spans="2:6" x14ac:dyDescent="0.35">
      <c r="B72">
        <f t="shared" si="1"/>
        <v>1978</v>
      </c>
      <c r="C72">
        <v>37.9</v>
      </c>
      <c r="D72">
        <v>38.299999999999997</v>
      </c>
      <c r="E72">
        <v>38.299999999999997</v>
      </c>
      <c r="F72">
        <v>37.1</v>
      </c>
    </row>
    <row r="73" spans="2:6" x14ac:dyDescent="0.35">
      <c r="B73">
        <f t="shared" si="1"/>
        <v>1979</v>
      </c>
      <c r="C73">
        <v>35.6</v>
      </c>
      <c r="D73">
        <v>41.2</v>
      </c>
      <c r="E73">
        <v>40.200000000000003</v>
      </c>
      <c r="F73">
        <v>34.200000000000003</v>
      </c>
    </row>
    <row r="74" spans="2:6" x14ac:dyDescent="0.35">
      <c r="B74">
        <f t="shared" si="1"/>
        <v>1980</v>
      </c>
      <c r="C74">
        <v>42</v>
      </c>
      <c r="D74">
        <v>43.7</v>
      </c>
      <c r="E74">
        <v>41.3</v>
      </c>
      <c r="F74">
        <v>37.1</v>
      </c>
    </row>
    <row r="75" spans="2:6" x14ac:dyDescent="0.35">
      <c r="B75">
        <f t="shared" si="1"/>
        <v>1981</v>
      </c>
      <c r="C75">
        <v>38.299999999999997</v>
      </c>
      <c r="D75">
        <v>42.5</v>
      </c>
      <c r="E75">
        <v>42.5</v>
      </c>
      <c r="F75">
        <v>39</v>
      </c>
    </row>
    <row r="76" spans="2:6" x14ac:dyDescent="0.35">
      <c r="B76">
        <f t="shared" si="1"/>
        <v>1982</v>
      </c>
      <c r="C76">
        <v>43.8</v>
      </c>
      <c r="D76">
        <v>44.1</v>
      </c>
      <c r="E76">
        <v>44</v>
      </c>
      <c r="F76">
        <v>41</v>
      </c>
    </row>
    <row r="77" spans="2:6" x14ac:dyDescent="0.35">
      <c r="B77">
        <f t="shared" si="1"/>
        <v>1983</v>
      </c>
      <c r="C77">
        <v>41.6</v>
      </c>
      <c r="D77">
        <v>43.3</v>
      </c>
      <c r="E77">
        <v>42.1</v>
      </c>
      <c r="F77">
        <v>39.4</v>
      </c>
    </row>
    <row r="78" spans="2:6" x14ac:dyDescent="0.35">
      <c r="B78">
        <f t="shared" si="1"/>
        <v>1984</v>
      </c>
      <c r="C78">
        <v>33.700000000000003</v>
      </c>
      <c r="D78">
        <v>36.1</v>
      </c>
      <c r="E78">
        <v>34.799999999999997</v>
      </c>
      <c r="F78">
        <v>33.700000000000003</v>
      </c>
    </row>
    <row r="79" spans="2:6" x14ac:dyDescent="0.35">
      <c r="B79">
        <f t="shared" si="1"/>
        <v>1985</v>
      </c>
      <c r="C79">
        <v>40.9</v>
      </c>
      <c r="D79">
        <v>43.8</v>
      </c>
      <c r="E79">
        <v>42.9</v>
      </c>
      <c r="F79">
        <v>40.799999999999997</v>
      </c>
    </row>
    <row r="80" spans="2:6" x14ac:dyDescent="0.35">
      <c r="B80">
        <f t="shared" si="1"/>
        <v>1986</v>
      </c>
      <c r="C80">
        <v>34.700000000000003</v>
      </c>
      <c r="D80">
        <v>37.700000000000003</v>
      </c>
      <c r="E80">
        <v>36.9</v>
      </c>
      <c r="F80">
        <v>33.4</v>
      </c>
    </row>
    <row r="81" spans="2:6" x14ac:dyDescent="0.35">
      <c r="B81">
        <f t="shared" si="1"/>
        <v>1987</v>
      </c>
      <c r="C81">
        <v>37.6</v>
      </c>
      <c r="D81">
        <v>38.299999999999997</v>
      </c>
      <c r="E81">
        <v>38.700000000000003</v>
      </c>
      <c r="F81">
        <v>35</v>
      </c>
    </row>
    <row r="82" spans="2:6" x14ac:dyDescent="0.35">
      <c r="B82">
        <f t="shared" si="1"/>
        <v>1988</v>
      </c>
      <c r="C82">
        <v>38.9</v>
      </c>
      <c r="D82">
        <v>39.299999999999997</v>
      </c>
      <c r="E82">
        <v>41.1</v>
      </c>
      <c r="F82">
        <v>36</v>
      </c>
    </row>
    <row r="83" spans="2:6" x14ac:dyDescent="0.35">
      <c r="B83">
        <f t="shared" si="1"/>
        <v>1989</v>
      </c>
      <c r="C83">
        <v>36.4</v>
      </c>
      <c r="D83">
        <v>37.9</v>
      </c>
      <c r="E83">
        <v>37.299999999999997</v>
      </c>
      <c r="F83">
        <v>35.299999999999997</v>
      </c>
    </row>
    <row r="84" spans="2:6" x14ac:dyDescent="0.35">
      <c r="B84">
        <f t="shared" si="1"/>
        <v>1990</v>
      </c>
      <c r="C84">
        <v>36.1</v>
      </c>
      <c r="D84">
        <v>42.1</v>
      </c>
      <c r="E84">
        <v>39.299999999999997</v>
      </c>
      <c r="F84">
        <v>35.799999999999997</v>
      </c>
    </row>
    <row r="85" spans="2:6" x14ac:dyDescent="0.35">
      <c r="B85">
        <f t="shared" si="1"/>
        <v>1991</v>
      </c>
      <c r="C85">
        <v>40.4</v>
      </c>
      <c r="D85">
        <v>41.6</v>
      </c>
      <c r="E85">
        <v>42.3</v>
      </c>
      <c r="F85">
        <v>38.5</v>
      </c>
    </row>
    <row r="86" spans="2:6" x14ac:dyDescent="0.35">
      <c r="B86">
        <f t="shared" si="1"/>
        <v>1992</v>
      </c>
      <c r="C86">
        <v>37.4</v>
      </c>
      <c r="D86">
        <v>40.1</v>
      </c>
      <c r="E86">
        <v>39.5</v>
      </c>
      <c r="F86">
        <v>35.299999999999997</v>
      </c>
    </row>
    <row r="87" spans="2:6" x14ac:dyDescent="0.35">
      <c r="B87">
        <f t="shared" si="1"/>
        <v>1993</v>
      </c>
      <c r="C87">
        <v>38.9</v>
      </c>
      <c r="D87">
        <v>39.5</v>
      </c>
      <c r="E87">
        <v>40.200000000000003</v>
      </c>
      <c r="F87">
        <v>35.1</v>
      </c>
    </row>
    <row r="88" spans="2:6" x14ac:dyDescent="0.35">
      <c r="B88">
        <f t="shared" si="1"/>
        <v>1994</v>
      </c>
      <c r="C88">
        <v>38.1</v>
      </c>
      <c r="D88">
        <v>41.5</v>
      </c>
      <c r="E88">
        <v>41.3</v>
      </c>
      <c r="F88">
        <v>37.700000000000003</v>
      </c>
    </row>
    <row r="89" spans="2:6" x14ac:dyDescent="0.35">
      <c r="B89">
        <f t="shared" si="1"/>
        <v>1995</v>
      </c>
      <c r="C89">
        <v>32.6</v>
      </c>
      <c r="D89">
        <v>38</v>
      </c>
      <c r="E89">
        <v>38.9</v>
      </c>
      <c r="F89">
        <v>36.6</v>
      </c>
    </row>
    <row r="90" spans="2:6" x14ac:dyDescent="0.35">
      <c r="B90">
        <f t="shared" si="1"/>
        <v>1996</v>
      </c>
      <c r="C90">
        <v>33.1</v>
      </c>
      <c r="D90">
        <v>37.9</v>
      </c>
      <c r="E90">
        <v>39.299999999999997</v>
      </c>
      <c r="F90">
        <v>30</v>
      </c>
    </row>
    <row r="91" spans="2:6" x14ac:dyDescent="0.35">
      <c r="B91">
        <f t="shared" si="1"/>
        <v>1997</v>
      </c>
      <c r="C91">
        <v>41.2</v>
      </c>
      <c r="D91">
        <v>42.4</v>
      </c>
      <c r="E91">
        <v>41.4</v>
      </c>
      <c r="F91">
        <v>38.6</v>
      </c>
    </row>
    <row r="92" spans="2:6" x14ac:dyDescent="0.35">
      <c r="B92">
        <f t="shared" si="1"/>
        <v>1998</v>
      </c>
      <c r="C92">
        <v>38.799999999999997</v>
      </c>
      <c r="D92">
        <v>43.6</v>
      </c>
      <c r="E92">
        <v>41.9</v>
      </c>
      <c r="F92">
        <v>37.700000000000003</v>
      </c>
    </row>
    <row r="93" spans="2:6" x14ac:dyDescent="0.35">
      <c r="B93">
        <f t="shared" si="1"/>
        <v>1999</v>
      </c>
      <c r="C93">
        <v>37.5</v>
      </c>
      <c r="D93">
        <v>39.200000000000003</v>
      </c>
      <c r="E93">
        <v>37.700000000000003</v>
      </c>
      <c r="F93">
        <v>34</v>
      </c>
    </row>
    <row r="94" spans="2:6" x14ac:dyDescent="0.35">
      <c r="B94">
        <f t="shared" si="1"/>
        <v>2000</v>
      </c>
      <c r="C94">
        <v>38.700000000000003</v>
      </c>
      <c r="D94">
        <v>42.2</v>
      </c>
      <c r="E94">
        <v>38.9</v>
      </c>
      <c r="F94">
        <v>36.5</v>
      </c>
    </row>
    <row r="95" spans="2:6" x14ac:dyDescent="0.35">
      <c r="B95">
        <f t="shared" si="1"/>
        <v>2001</v>
      </c>
      <c r="C95">
        <v>39.700000000000003</v>
      </c>
      <c r="D95">
        <v>41.1</v>
      </c>
      <c r="E95">
        <v>40.9</v>
      </c>
      <c r="F95">
        <v>35</v>
      </c>
    </row>
    <row r="96" spans="2:6" x14ac:dyDescent="0.35">
      <c r="B96">
        <f t="shared" si="1"/>
        <v>2002</v>
      </c>
      <c r="C96">
        <v>35.5</v>
      </c>
      <c r="D96">
        <v>37.799999999999997</v>
      </c>
      <c r="E96">
        <v>36.700000000000003</v>
      </c>
      <c r="F96">
        <v>33</v>
      </c>
    </row>
    <row r="97" spans="2:6" x14ac:dyDescent="0.35">
      <c r="B97">
        <f t="shared" si="1"/>
        <v>2003</v>
      </c>
      <c r="C97">
        <v>39.200000000000003</v>
      </c>
      <c r="D97">
        <v>45.1</v>
      </c>
      <c r="E97">
        <v>43.9</v>
      </c>
      <c r="F97">
        <v>39</v>
      </c>
    </row>
    <row r="98" spans="2:6" x14ac:dyDescent="0.35">
      <c r="B98">
        <f t="shared" si="1"/>
        <v>2004</v>
      </c>
      <c r="C98">
        <v>35.299999999999997</v>
      </c>
      <c r="D98">
        <v>40.299999999999997</v>
      </c>
      <c r="E98">
        <v>39.700000000000003</v>
      </c>
      <c r="F98">
        <v>34.4</v>
      </c>
    </row>
    <row r="99" spans="2:6" x14ac:dyDescent="0.35">
      <c r="B99">
        <f t="shared" si="1"/>
        <v>2005</v>
      </c>
      <c r="C99">
        <v>38.799999999999997</v>
      </c>
      <c r="D99">
        <v>45.2</v>
      </c>
      <c r="E99">
        <v>42.7</v>
      </c>
      <c r="F99">
        <v>37.1</v>
      </c>
    </row>
    <row r="100" spans="2:6" x14ac:dyDescent="0.35">
      <c r="B100">
        <f t="shared" si="1"/>
        <v>2006</v>
      </c>
      <c r="C100">
        <v>42.7</v>
      </c>
      <c r="D100">
        <v>43.7</v>
      </c>
      <c r="E100">
        <v>42.2</v>
      </c>
      <c r="F100">
        <v>32</v>
      </c>
    </row>
    <row r="101" spans="2:6" x14ac:dyDescent="0.35">
      <c r="B101">
        <f t="shared" si="1"/>
        <v>2007</v>
      </c>
      <c r="C101">
        <v>41.1</v>
      </c>
      <c r="D101">
        <v>42</v>
      </c>
      <c r="E101">
        <v>40.9</v>
      </c>
      <c r="F101">
        <v>36.700000000000003</v>
      </c>
    </row>
    <row r="102" spans="2:6" x14ac:dyDescent="0.35">
      <c r="B102">
        <f t="shared" si="1"/>
        <v>2008</v>
      </c>
      <c r="C102">
        <v>39</v>
      </c>
      <c r="D102">
        <v>41.5</v>
      </c>
      <c r="E102">
        <v>41</v>
      </c>
      <c r="F102">
        <v>36.9</v>
      </c>
    </row>
    <row r="103" spans="2:6" x14ac:dyDescent="0.35">
      <c r="B103">
        <f t="shared" si="1"/>
        <v>2009</v>
      </c>
      <c r="C103">
        <v>42.9</v>
      </c>
      <c r="D103">
        <v>46.2</v>
      </c>
      <c r="E103">
        <v>45.9</v>
      </c>
      <c r="F103">
        <v>42</v>
      </c>
    </row>
    <row r="104" spans="2:6" x14ac:dyDescent="0.35">
      <c r="B104">
        <f t="shared" si="1"/>
        <v>2010</v>
      </c>
      <c r="C104">
        <v>36.700000000000003</v>
      </c>
      <c r="D104">
        <v>44.7</v>
      </c>
      <c r="E104">
        <v>43.4</v>
      </c>
      <c r="F104">
        <v>36.1</v>
      </c>
    </row>
    <row r="105" spans="2:6" x14ac:dyDescent="0.35">
      <c r="B105">
        <f t="shared" si="1"/>
        <v>2011</v>
      </c>
      <c r="C105">
        <v>35.700000000000003</v>
      </c>
      <c r="D105">
        <v>40.5</v>
      </c>
      <c r="E105">
        <v>39.5</v>
      </c>
      <c r="F105">
        <v>35.6</v>
      </c>
    </row>
    <row r="106" spans="2:6" x14ac:dyDescent="0.35">
      <c r="B106">
        <f t="shared" si="1"/>
        <v>2012</v>
      </c>
      <c r="C106">
        <v>38.4</v>
      </c>
      <c r="D106">
        <v>39.5</v>
      </c>
      <c r="E106">
        <v>39.700000000000003</v>
      </c>
      <c r="F106">
        <v>33.9</v>
      </c>
    </row>
    <row r="107" spans="2:6" x14ac:dyDescent="0.35">
      <c r="B107">
        <f t="shared" si="1"/>
        <v>2013</v>
      </c>
      <c r="C107">
        <v>40.9</v>
      </c>
      <c r="D107">
        <v>41.7</v>
      </c>
      <c r="E107">
        <v>40.9</v>
      </c>
      <c r="F107">
        <v>35.700000000000003</v>
      </c>
    </row>
    <row r="108" spans="2:6" x14ac:dyDescent="0.35">
      <c r="B108">
        <f t="shared" si="1"/>
        <v>2014</v>
      </c>
      <c r="C108">
        <v>39.799999999999997</v>
      </c>
      <c r="D108">
        <v>44.7</v>
      </c>
      <c r="E108">
        <v>43.4</v>
      </c>
      <c r="F108">
        <v>38.799999999999997</v>
      </c>
    </row>
    <row r="109" spans="2:6" x14ac:dyDescent="0.35">
      <c r="B109">
        <f t="shared" si="1"/>
        <v>2015</v>
      </c>
      <c r="C109">
        <v>37</v>
      </c>
      <c r="D109">
        <v>43.9</v>
      </c>
      <c r="E109">
        <v>41.2</v>
      </c>
      <c r="F109">
        <v>38.4</v>
      </c>
    </row>
    <row r="110" spans="2:6" x14ac:dyDescent="0.35">
      <c r="B110">
        <f t="shared" si="1"/>
        <v>2016</v>
      </c>
      <c r="C110">
        <v>36</v>
      </c>
      <c r="D110">
        <v>43.8</v>
      </c>
      <c r="E110">
        <v>42.2</v>
      </c>
      <c r="F110">
        <v>33.5</v>
      </c>
    </row>
    <row r="111" spans="2:6" x14ac:dyDescent="0.35">
      <c r="B111">
        <f t="shared" si="1"/>
        <v>2017</v>
      </c>
      <c r="C111">
        <v>35.700000000000003</v>
      </c>
      <c r="D111">
        <v>39.1</v>
      </c>
      <c r="E111">
        <v>37.799999999999997</v>
      </c>
      <c r="F111">
        <v>33.299999999999997</v>
      </c>
    </row>
    <row r="112" spans="2:6" x14ac:dyDescent="0.35">
      <c r="B112">
        <f t="shared" si="1"/>
        <v>2018</v>
      </c>
      <c r="C112">
        <v>40.5</v>
      </c>
      <c r="D112">
        <v>43.1</v>
      </c>
      <c r="E112">
        <v>41.7</v>
      </c>
      <c r="F112">
        <v>38.4</v>
      </c>
    </row>
    <row r="113" spans="2:6" x14ac:dyDescent="0.35">
      <c r="B113">
        <f t="shared" si="1"/>
        <v>2019</v>
      </c>
      <c r="C113">
        <v>43.4</v>
      </c>
      <c r="D113">
        <v>45.2</v>
      </c>
      <c r="E113">
        <v>43.5</v>
      </c>
      <c r="F113">
        <v>40.200000000000003</v>
      </c>
    </row>
    <row r="114" spans="2:6" x14ac:dyDescent="0.35">
      <c r="B114">
        <f t="shared" si="1"/>
        <v>2020</v>
      </c>
      <c r="C114">
        <v>39.799999999999997</v>
      </c>
      <c r="D114">
        <v>44.1</v>
      </c>
      <c r="E114">
        <v>42.9</v>
      </c>
      <c r="F114">
        <v>35</v>
      </c>
    </row>
    <row r="115" spans="2:6" x14ac:dyDescent="0.35">
      <c r="B115">
        <f t="shared" si="1"/>
        <v>2021</v>
      </c>
      <c r="C115">
        <v>36.5</v>
      </c>
      <c r="D115">
        <v>41.5</v>
      </c>
      <c r="E115">
        <v>39.200000000000003</v>
      </c>
      <c r="F115">
        <v>37.1</v>
      </c>
    </row>
    <row r="116" spans="2:6" x14ac:dyDescent="0.35">
      <c r="B116">
        <f t="shared" si="1"/>
        <v>2022</v>
      </c>
      <c r="C116">
        <v>37.299999999999997</v>
      </c>
      <c r="D116">
        <v>38.5</v>
      </c>
      <c r="E116">
        <v>37.299999999999997</v>
      </c>
      <c r="F116">
        <v>33.700000000000003</v>
      </c>
    </row>
    <row r="117" spans="2:6" x14ac:dyDescent="0.35">
      <c r="B117">
        <f t="shared" si="1"/>
        <v>2023</v>
      </c>
      <c r="C117">
        <v>34.4</v>
      </c>
      <c r="D117">
        <v>42</v>
      </c>
      <c r="E117">
        <v>40.5</v>
      </c>
      <c r="F117">
        <v>30.9</v>
      </c>
    </row>
    <row r="118" spans="2:6" x14ac:dyDescent="0.35">
      <c r="B118">
        <f t="shared" si="1"/>
        <v>2024</v>
      </c>
      <c r="C118">
        <v>40.1</v>
      </c>
      <c r="D118">
        <v>40.9</v>
      </c>
      <c r="E118">
        <v>39.4</v>
      </c>
      <c r="F118">
        <v>37.6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E6340-71FD-4887-9F28-AA4F79D64211}">
  <dimension ref="B3:DM8"/>
  <sheetViews>
    <sheetView tabSelected="1" workbookViewId="0">
      <selection activeCell="DL8" sqref="DL8"/>
    </sheetView>
  </sheetViews>
  <sheetFormatPr defaultRowHeight="14.5" x14ac:dyDescent="0.35"/>
  <cols>
    <col min="2" max="2" width="32.36328125" bestFit="1" customWidth="1"/>
  </cols>
  <sheetData>
    <row r="3" spans="2:117" x14ac:dyDescent="0.35">
      <c r="B3" t="s">
        <v>4</v>
      </c>
      <c r="C3">
        <v>1910</v>
      </c>
      <c r="D3">
        <f>C3+1</f>
        <v>1911</v>
      </c>
      <c r="E3">
        <f>D3+1</f>
        <v>1912</v>
      </c>
      <c r="F3">
        <f>E3+1</f>
        <v>1913</v>
      </c>
      <c r="G3">
        <f>F3+1</f>
        <v>1914</v>
      </c>
      <c r="H3">
        <f>G3+1</f>
        <v>1915</v>
      </c>
      <c r="I3">
        <f>H3+1</f>
        <v>1916</v>
      </c>
      <c r="J3">
        <f>I3+1</f>
        <v>1917</v>
      </c>
      <c r="K3">
        <f>J3+1</f>
        <v>1918</v>
      </c>
      <c r="L3">
        <f>K3+1</f>
        <v>1919</v>
      </c>
      <c r="M3">
        <f>L3+1</f>
        <v>1920</v>
      </c>
      <c r="N3">
        <f>M3+1</f>
        <v>1921</v>
      </c>
      <c r="O3">
        <f>N3+1</f>
        <v>1922</v>
      </c>
      <c r="P3">
        <f>O3+1</f>
        <v>1923</v>
      </c>
      <c r="Q3">
        <f>P3+1</f>
        <v>1924</v>
      </c>
      <c r="R3">
        <f>Q3+1</f>
        <v>1925</v>
      </c>
      <c r="S3">
        <f>R3+1</f>
        <v>1926</v>
      </c>
      <c r="T3">
        <f>S3+1</f>
        <v>1927</v>
      </c>
      <c r="U3">
        <f>T3+1</f>
        <v>1928</v>
      </c>
      <c r="V3">
        <f>U3+1</f>
        <v>1929</v>
      </c>
      <c r="W3">
        <f>V3+1</f>
        <v>1930</v>
      </c>
      <c r="X3">
        <f>W3+1</f>
        <v>1931</v>
      </c>
      <c r="Y3">
        <f>X3+1</f>
        <v>1932</v>
      </c>
      <c r="Z3">
        <f>Y3+1</f>
        <v>1933</v>
      </c>
      <c r="AA3">
        <f>Z3+1</f>
        <v>1934</v>
      </c>
      <c r="AB3">
        <f>AA3+1</f>
        <v>1935</v>
      </c>
      <c r="AC3">
        <f>AB3+1</f>
        <v>1936</v>
      </c>
      <c r="AD3">
        <f>AC3+1</f>
        <v>1937</v>
      </c>
      <c r="AE3">
        <f>AD3+1</f>
        <v>1938</v>
      </c>
      <c r="AF3">
        <f>AE3+1</f>
        <v>1939</v>
      </c>
      <c r="AG3">
        <f>AF3+1</f>
        <v>1940</v>
      </c>
      <c r="AH3">
        <f>AG3+1</f>
        <v>1941</v>
      </c>
      <c r="AI3">
        <f>AH3+1</f>
        <v>1942</v>
      </c>
      <c r="AJ3">
        <f>AI3+1</f>
        <v>1943</v>
      </c>
      <c r="AK3">
        <f>AJ3+1</f>
        <v>1944</v>
      </c>
      <c r="AL3">
        <f>AK3+1</f>
        <v>1945</v>
      </c>
      <c r="AM3">
        <f>AL3+1</f>
        <v>1946</v>
      </c>
      <c r="AN3">
        <f>AM3+1</f>
        <v>1947</v>
      </c>
      <c r="AO3">
        <f>AN3+1</f>
        <v>1948</v>
      </c>
      <c r="AP3">
        <f>AO3+1</f>
        <v>1949</v>
      </c>
      <c r="AQ3">
        <f>AP3+1</f>
        <v>1950</v>
      </c>
      <c r="AR3">
        <f>AQ3+1</f>
        <v>1951</v>
      </c>
      <c r="AS3">
        <f>AR3+1</f>
        <v>1952</v>
      </c>
      <c r="AT3">
        <f>AS3+1</f>
        <v>1953</v>
      </c>
      <c r="AU3">
        <f>AT3+1</f>
        <v>1954</v>
      </c>
      <c r="AV3">
        <f>AU3+1</f>
        <v>1955</v>
      </c>
      <c r="AW3">
        <f>AV3+1</f>
        <v>1956</v>
      </c>
      <c r="AX3">
        <f>AW3+1</f>
        <v>1957</v>
      </c>
      <c r="AY3">
        <f>AX3+1</f>
        <v>1958</v>
      </c>
      <c r="AZ3">
        <f>AY3+1</f>
        <v>1959</v>
      </c>
      <c r="BA3">
        <f>AZ3+1</f>
        <v>1960</v>
      </c>
      <c r="BB3">
        <f>BA3+1</f>
        <v>1961</v>
      </c>
      <c r="BC3">
        <f>BB3+1</f>
        <v>1962</v>
      </c>
      <c r="BD3">
        <f>BC3+1</f>
        <v>1963</v>
      </c>
      <c r="BE3">
        <f>BD3+1</f>
        <v>1964</v>
      </c>
      <c r="BF3">
        <f>BE3+1</f>
        <v>1965</v>
      </c>
      <c r="BG3">
        <f>BF3+1</f>
        <v>1966</v>
      </c>
      <c r="BH3">
        <f>BG3+1</f>
        <v>1967</v>
      </c>
      <c r="BI3">
        <f>BH3+1</f>
        <v>1968</v>
      </c>
      <c r="BJ3">
        <f>BI3+1</f>
        <v>1969</v>
      </c>
      <c r="BK3">
        <f>BJ3+1</f>
        <v>1970</v>
      </c>
      <c r="BL3">
        <f>BK3+1</f>
        <v>1971</v>
      </c>
      <c r="BM3">
        <f>BL3+1</f>
        <v>1972</v>
      </c>
      <c r="BN3">
        <f>BM3+1</f>
        <v>1973</v>
      </c>
      <c r="BO3">
        <f>BN3+1</f>
        <v>1974</v>
      </c>
      <c r="BP3">
        <f>BO3+1</f>
        <v>1975</v>
      </c>
      <c r="BQ3">
        <f>BP3+1</f>
        <v>1976</v>
      </c>
      <c r="BR3">
        <f>BQ3+1</f>
        <v>1977</v>
      </c>
      <c r="BS3">
        <f>BR3+1</f>
        <v>1978</v>
      </c>
      <c r="BT3">
        <f>BS3+1</f>
        <v>1979</v>
      </c>
      <c r="BU3">
        <f>BT3+1</f>
        <v>1980</v>
      </c>
      <c r="BV3">
        <f>BU3+1</f>
        <v>1981</v>
      </c>
      <c r="BW3">
        <f>BV3+1</f>
        <v>1982</v>
      </c>
      <c r="BX3">
        <f>BW3+1</f>
        <v>1983</v>
      </c>
      <c r="BY3">
        <f>BX3+1</f>
        <v>1984</v>
      </c>
      <c r="BZ3">
        <f>BY3+1</f>
        <v>1985</v>
      </c>
      <c r="CA3">
        <f>BZ3+1</f>
        <v>1986</v>
      </c>
      <c r="CB3">
        <f>CA3+1</f>
        <v>1987</v>
      </c>
      <c r="CC3">
        <f>CB3+1</f>
        <v>1988</v>
      </c>
      <c r="CD3">
        <f>CC3+1</f>
        <v>1989</v>
      </c>
      <c r="CE3">
        <f>CD3+1</f>
        <v>1990</v>
      </c>
      <c r="CF3">
        <f>CE3+1</f>
        <v>1991</v>
      </c>
      <c r="CG3">
        <f>CF3+1</f>
        <v>1992</v>
      </c>
      <c r="CH3">
        <f>CG3+1</f>
        <v>1993</v>
      </c>
      <c r="CI3">
        <f>CH3+1</f>
        <v>1994</v>
      </c>
      <c r="CJ3">
        <f>CI3+1</f>
        <v>1995</v>
      </c>
      <c r="CK3">
        <f>CJ3+1</f>
        <v>1996</v>
      </c>
      <c r="CL3">
        <f>CK3+1</f>
        <v>1997</v>
      </c>
      <c r="CM3">
        <f>CL3+1</f>
        <v>1998</v>
      </c>
      <c r="CN3">
        <f>CM3+1</f>
        <v>1999</v>
      </c>
      <c r="CO3">
        <f>CN3+1</f>
        <v>2000</v>
      </c>
      <c r="CP3">
        <f>CO3+1</f>
        <v>2001</v>
      </c>
      <c r="CQ3">
        <f>CP3+1</f>
        <v>2002</v>
      </c>
      <c r="CR3">
        <f>CQ3+1</f>
        <v>2003</v>
      </c>
      <c r="CS3">
        <f>CR3+1</f>
        <v>2004</v>
      </c>
      <c r="CT3">
        <f>CS3+1</f>
        <v>2005</v>
      </c>
      <c r="CU3">
        <f>CT3+1</f>
        <v>2006</v>
      </c>
      <c r="CV3">
        <f>CU3+1</f>
        <v>2007</v>
      </c>
      <c r="CW3">
        <f>CV3+1</f>
        <v>2008</v>
      </c>
      <c r="CX3">
        <f>CW3+1</f>
        <v>2009</v>
      </c>
      <c r="CY3">
        <f>CX3+1</f>
        <v>2010</v>
      </c>
      <c r="CZ3">
        <f>CY3+1</f>
        <v>2011</v>
      </c>
      <c r="DA3">
        <f>CZ3+1</f>
        <v>2012</v>
      </c>
      <c r="DB3">
        <f>DA3+1</f>
        <v>2013</v>
      </c>
      <c r="DC3">
        <f>DB3+1</f>
        <v>2014</v>
      </c>
      <c r="DD3">
        <f>DC3+1</f>
        <v>2015</v>
      </c>
      <c r="DE3">
        <f>DD3+1</f>
        <v>2016</v>
      </c>
      <c r="DF3">
        <f>DE3+1</f>
        <v>2017</v>
      </c>
      <c r="DG3">
        <f>DF3+1</f>
        <v>2018</v>
      </c>
      <c r="DH3">
        <f>DG3+1</f>
        <v>2019</v>
      </c>
      <c r="DI3">
        <f>DH3+1</f>
        <v>2020</v>
      </c>
      <c r="DJ3">
        <f>DI3+1</f>
        <v>2021</v>
      </c>
      <c r="DK3">
        <f>DJ3+1</f>
        <v>2022</v>
      </c>
      <c r="DL3">
        <f>DK3+1</f>
        <v>2023</v>
      </c>
      <c r="DM3">
        <f>DL3+1</f>
        <v>2024</v>
      </c>
    </row>
    <row r="4" spans="2:117" x14ac:dyDescent="0.35">
      <c r="B4" t="s">
        <v>0</v>
      </c>
      <c r="C4">
        <v>36.6</v>
      </c>
      <c r="D4">
        <v>35.1</v>
      </c>
      <c r="E4">
        <v>37.299999999999997</v>
      </c>
      <c r="F4">
        <v>38.200000000000003</v>
      </c>
      <c r="G4">
        <v>38.6</v>
      </c>
      <c r="H4">
        <v>35.799999999999997</v>
      </c>
      <c r="I4">
        <v>37.4</v>
      </c>
      <c r="J4">
        <v>38.200000000000003</v>
      </c>
      <c r="K4">
        <v>37.6</v>
      </c>
      <c r="L4">
        <v>40.700000000000003</v>
      </c>
      <c r="M4">
        <v>40.700000000000003</v>
      </c>
      <c r="N4">
        <v>39.299999999999997</v>
      </c>
      <c r="O4">
        <v>36.200000000000003</v>
      </c>
      <c r="P4">
        <v>38.200000000000003</v>
      </c>
      <c r="Q4">
        <v>30.5</v>
      </c>
      <c r="R4">
        <v>38.700000000000003</v>
      </c>
      <c r="S4">
        <v>36.6</v>
      </c>
      <c r="T4">
        <v>38.5</v>
      </c>
      <c r="U4">
        <v>38.200000000000003</v>
      </c>
      <c r="V4">
        <v>34.799999999999997</v>
      </c>
      <c r="W4">
        <v>37.700000000000003</v>
      </c>
      <c r="X4">
        <v>33.5</v>
      </c>
      <c r="Y4">
        <v>36.200000000000003</v>
      </c>
      <c r="Z4">
        <v>36.799999999999997</v>
      </c>
      <c r="AA4">
        <v>37.9</v>
      </c>
      <c r="AB4">
        <v>35.9</v>
      </c>
      <c r="AC4">
        <v>34.299999999999997</v>
      </c>
      <c r="AD4">
        <v>36.799999999999997</v>
      </c>
      <c r="AE4">
        <v>34.9</v>
      </c>
      <c r="AF4">
        <v>40.5</v>
      </c>
      <c r="AG4">
        <v>36.1</v>
      </c>
      <c r="AH4">
        <v>38.700000000000003</v>
      </c>
      <c r="AI4">
        <v>37.299999999999997</v>
      </c>
      <c r="AJ4">
        <v>39.9</v>
      </c>
      <c r="AK4">
        <v>38.799999999999997</v>
      </c>
      <c r="AL4">
        <v>38.700000000000003</v>
      </c>
      <c r="AM4">
        <v>38.200000000000003</v>
      </c>
      <c r="AN4">
        <v>38.299999999999997</v>
      </c>
      <c r="AO4">
        <v>37.299999999999997</v>
      </c>
      <c r="AP4">
        <v>37.200000000000003</v>
      </c>
      <c r="AQ4">
        <v>36.5</v>
      </c>
      <c r="AR4">
        <v>34.4</v>
      </c>
      <c r="AS4">
        <v>33.799999999999997</v>
      </c>
      <c r="AT4">
        <v>34.6</v>
      </c>
      <c r="AU4">
        <v>38.299999999999997</v>
      </c>
      <c r="AV4">
        <v>41.9</v>
      </c>
      <c r="AW4">
        <v>35.5</v>
      </c>
      <c r="AX4">
        <v>36.6</v>
      </c>
      <c r="AY4">
        <v>36.1</v>
      </c>
      <c r="AZ4">
        <v>42.7</v>
      </c>
      <c r="BA4">
        <v>38.299999999999997</v>
      </c>
      <c r="BB4">
        <v>37.1</v>
      </c>
      <c r="BC4">
        <v>38.799999999999997</v>
      </c>
      <c r="BD4">
        <v>32.5</v>
      </c>
      <c r="BE4">
        <v>32.799999999999997</v>
      </c>
      <c r="BF4">
        <v>37.9</v>
      </c>
      <c r="BG4">
        <v>38.4</v>
      </c>
      <c r="BH4">
        <v>38.4</v>
      </c>
      <c r="BI4">
        <v>41.1</v>
      </c>
      <c r="BJ4">
        <v>37.4</v>
      </c>
      <c r="BK4">
        <v>34.1</v>
      </c>
      <c r="BL4">
        <v>36.700000000000003</v>
      </c>
      <c r="BM4">
        <v>39.1</v>
      </c>
      <c r="BN4">
        <v>39.700000000000003</v>
      </c>
      <c r="BO4">
        <v>36</v>
      </c>
      <c r="BP4">
        <v>40.5</v>
      </c>
      <c r="BQ4">
        <v>39</v>
      </c>
      <c r="BR4">
        <v>37.1</v>
      </c>
      <c r="BS4">
        <v>37.9</v>
      </c>
      <c r="BT4">
        <v>35.6</v>
      </c>
      <c r="BU4">
        <v>42</v>
      </c>
      <c r="BV4">
        <v>38.299999999999997</v>
      </c>
      <c r="BW4">
        <v>43.8</v>
      </c>
      <c r="BX4">
        <v>41.6</v>
      </c>
      <c r="BY4">
        <v>33.700000000000003</v>
      </c>
      <c r="BZ4">
        <v>40.9</v>
      </c>
      <c r="CA4">
        <v>34.700000000000003</v>
      </c>
      <c r="CB4">
        <v>37.6</v>
      </c>
      <c r="CC4">
        <v>38.9</v>
      </c>
      <c r="CD4">
        <v>36.4</v>
      </c>
      <c r="CE4">
        <v>36.1</v>
      </c>
      <c r="CF4">
        <v>40.4</v>
      </c>
      <c r="CG4">
        <v>37.4</v>
      </c>
      <c r="CH4">
        <v>38.9</v>
      </c>
      <c r="CI4">
        <v>38.1</v>
      </c>
      <c r="CJ4">
        <v>32.6</v>
      </c>
      <c r="CK4">
        <v>33.1</v>
      </c>
      <c r="CL4">
        <v>41.2</v>
      </c>
      <c r="CM4">
        <v>38.799999999999997</v>
      </c>
      <c r="CN4">
        <v>37.5</v>
      </c>
      <c r="CO4">
        <v>38.700000000000003</v>
      </c>
      <c r="CP4">
        <v>39.700000000000003</v>
      </c>
      <c r="CQ4">
        <v>35.5</v>
      </c>
      <c r="CR4">
        <v>39.200000000000003</v>
      </c>
      <c r="CS4">
        <v>35.299999999999997</v>
      </c>
      <c r="CT4">
        <v>38.799999999999997</v>
      </c>
      <c r="CU4">
        <v>42.7</v>
      </c>
      <c r="CV4">
        <v>41.1</v>
      </c>
      <c r="CW4">
        <v>39</v>
      </c>
      <c r="CX4">
        <v>42.9</v>
      </c>
      <c r="CY4">
        <v>36.700000000000003</v>
      </c>
      <c r="CZ4">
        <v>35.700000000000003</v>
      </c>
      <c r="DA4">
        <v>38.4</v>
      </c>
      <c r="DB4">
        <v>40.9</v>
      </c>
      <c r="DC4">
        <v>39.799999999999997</v>
      </c>
      <c r="DD4">
        <v>37</v>
      </c>
      <c r="DE4">
        <v>36</v>
      </c>
      <c r="DF4">
        <v>35.700000000000003</v>
      </c>
      <c r="DG4">
        <v>40.5</v>
      </c>
      <c r="DH4">
        <v>43.4</v>
      </c>
      <c r="DI4">
        <v>39.799999999999997</v>
      </c>
      <c r="DJ4">
        <v>36.5</v>
      </c>
      <c r="DK4">
        <v>37.299999999999997</v>
      </c>
      <c r="DL4">
        <v>34.4</v>
      </c>
      <c r="DM4">
        <v>40.1</v>
      </c>
    </row>
    <row r="5" spans="2:117" x14ac:dyDescent="0.35">
      <c r="B5" t="s">
        <v>1</v>
      </c>
      <c r="AJ5">
        <v>42.5</v>
      </c>
      <c r="AK5">
        <v>41.5</v>
      </c>
      <c r="AL5">
        <v>43.1</v>
      </c>
      <c r="AM5">
        <v>43.3</v>
      </c>
      <c r="AN5">
        <v>41.2</v>
      </c>
      <c r="AO5">
        <v>40.799999999999997</v>
      </c>
      <c r="AP5">
        <v>37.4</v>
      </c>
      <c r="AQ5">
        <v>41</v>
      </c>
      <c r="AR5">
        <v>36.9</v>
      </c>
      <c r="AS5">
        <v>37.9</v>
      </c>
      <c r="AT5">
        <v>43.1</v>
      </c>
      <c r="AU5">
        <v>39.700000000000003</v>
      </c>
      <c r="AV5">
        <v>40.700000000000003</v>
      </c>
      <c r="AW5">
        <v>37.200000000000003</v>
      </c>
      <c r="AX5">
        <v>38.799999999999997</v>
      </c>
      <c r="AY5">
        <v>38.6</v>
      </c>
      <c r="AZ5">
        <v>43.3</v>
      </c>
      <c r="BA5">
        <v>41.6</v>
      </c>
      <c r="BB5">
        <v>41.1</v>
      </c>
      <c r="BC5">
        <v>42.2</v>
      </c>
      <c r="BD5">
        <v>38.9</v>
      </c>
      <c r="BE5">
        <v>39.799999999999997</v>
      </c>
      <c r="BF5">
        <v>42.1</v>
      </c>
      <c r="BG5">
        <v>40.200000000000003</v>
      </c>
      <c r="BH5">
        <v>40.700000000000003</v>
      </c>
      <c r="BI5">
        <v>45.2</v>
      </c>
      <c r="BJ5">
        <v>40</v>
      </c>
      <c r="BK5">
        <v>39.299999999999997</v>
      </c>
      <c r="BL5">
        <v>39</v>
      </c>
      <c r="BM5">
        <v>41.5</v>
      </c>
      <c r="BN5">
        <v>42</v>
      </c>
      <c r="BO5">
        <v>36.1</v>
      </c>
      <c r="BP5">
        <v>41.3</v>
      </c>
      <c r="BQ5">
        <v>41</v>
      </c>
      <c r="BR5">
        <v>39.1</v>
      </c>
      <c r="BS5">
        <v>38.299999999999997</v>
      </c>
      <c r="BT5">
        <v>41.2</v>
      </c>
      <c r="BU5">
        <v>43.7</v>
      </c>
      <c r="BV5">
        <v>42.5</v>
      </c>
      <c r="BW5">
        <v>44.1</v>
      </c>
      <c r="BX5">
        <v>43.3</v>
      </c>
      <c r="BY5">
        <v>36.1</v>
      </c>
      <c r="BZ5">
        <v>43.8</v>
      </c>
      <c r="CA5">
        <v>37.700000000000003</v>
      </c>
      <c r="CB5">
        <v>38.299999999999997</v>
      </c>
      <c r="CC5">
        <v>39.299999999999997</v>
      </c>
      <c r="CD5">
        <v>37.9</v>
      </c>
      <c r="CE5">
        <v>42.1</v>
      </c>
      <c r="CF5">
        <v>41.6</v>
      </c>
      <c r="CG5">
        <v>40.1</v>
      </c>
      <c r="CH5">
        <v>39.5</v>
      </c>
      <c r="CI5">
        <v>41.5</v>
      </c>
      <c r="CJ5">
        <v>38</v>
      </c>
      <c r="CK5">
        <v>37.9</v>
      </c>
      <c r="CL5">
        <v>42.4</v>
      </c>
      <c r="CM5">
        <v>43.6</v>
      </c>
      <c r="CN5">
        <v>39.200000000000003</v>
      </c>
      <c r="CO5">
        <v>42.2</v>
      </c>
      <c r="CP5">
        <v>41.1</v>
      </c>
      <c r="CQ5">
        <v>37.799999999999997</v>
      </c>
      <c r="CR5">
        <v>45.1</v>
      </c>
      <c r="CS5">
        <v>40.299999999999997</v>
      </c>
      <c r="CT5">
        <v>45.2</v>
      </c>
      <c r="CU5">
        <v>43.7</v>
      </c>
      <c r="CV5">
        <v>42</v>
      </c>
      <c r="CW5">
        <v>41.5</v>
      </c>
      <c r="CX5">
        <v>46.2</v>
      </c>
      <c r="CY5">
        <v>44.7</v>
      </c>
      <c r="CZ5">
        <v>40.5</v>
      </c>
      <c r="DA5">
        <v>39.5</v>
      </c>
      <c r="DB5">
        <v>41.7</v>
      </c>
      <c r="DC5">
        <v>44.7</v>
      </c>
      <c r="DD5">
        <v>43.9</v>
      </c>
      <c r="DE5">
        <v>43.8</v>
      </c>
      <c r="DF5">
        <v>39.1</v>
      </c>
      <c r="DG5">
        <v>43.1</v>
      </c>
      <c r="DH5">
        <v>45.2</v>
      </c>
      <c r="DI5">
        <v>44.1</v>
      </c>
      <c r="DJ5">
        <v>41.5</v>
      </c>
      <c r="DK5">
        <v>38.5</v>
      </c>
      <c r="DL5">
        <v>42</v>
      </c>
      <c r="DM5">
        <v>40.9</v>
      </c>
    </row>
    <row r="6" spans="2:117" x14ac:dyDescent="0.35">
      <c r="B6" t="s">
        <v>2</v>
      </c>
      <c r="C6">
        <v>40.6</v>
      </c>
      <c r="D6">
        <v>39.799999999999997</v>
      </c>
      <c r="E6">
        <v>41.4</v>
      </c>
      <c r="F6">
        <v>40.799999999999997</v>
      </c>
      <c r="G6">
        <v>41.2</v>
      </c>
      <c r="H6">
        <v>40.200000000000003</v>
      </c>
      <c r="I6">
        <v>40.5</v>
      </c>
      <c r="J6">
        <v>38.200000000000003</v>
      </c>
      <c r="K6">
        <v>38.200000000000003</v>
      </c>
      <c r="L6">
        <v>41.5</v>
      </c>
      <c r="M6">
        <v>40.9</v>
      </c>
      <c r="N6">
        <v>42.3</v>
      </c>
      <c r="O6">
        <v>40.4</v>
      </c>
      <c r="P6">
        <v>41.2</v>
      </c>
      <c r="Q6">
        <v>40.5</v>
      </c>
      <c r="R6">
        <v>38.200000000000003</v>
      </c>
      <c r="S6">
        <v>40.1</v>
      </c>
      <c r="T6">
        <v>41.1</v>
      </c>
      <c r="U6">
        <v>40.1</v>
      </c>
      <c r="V6">
        <v>38.200000000000003</v>
      </c>
      <c r="W6">
        <v>39.299999999999997</v>
      </c>
      <c r="X6">
        <v>39.799999999999997</v>
      </c>
      <c r="Y6">
        <v>42.9</v>
      </c>
      <c r="Z6">
        <v>36.200000000000003</v>
      </c>
      <c r="AA6">
        <v>39.1</v>
      </c>
      <c r="AB6">
        <v>39.9</v>
      </c>
      <c r="AC6">
        <v>41.1</v>
      </c>
      <c r="AD6">
        <v>36.6</v>
      </c>
      <c r="AE6">
        <v>39.4</v>
      </c>
      <c r="AF6">
        <v>45.8</v>
      </c>
      <c r="AG6">
        <v>40.5</v>
      </c>
      <c r="AH6">
        <v>40.5</v>
      </c>
      <c r="AI6">
        <v>39.200000000000003</v>
      </c>
      <c r="AJ6">
        <v>42.1</v>
      </c>
      <c r="AK6">
        <v>40.299999999999997</v>
      </c>
      <c r="AL6">
        <v>39.700000000000003</v>
      </c>
      <c r="AM6">
        <v>41.1</v>
      </c>
      <c r="AN6">
        <v>39.299999999999997</v>
      </c>
      <c r="AO6">
        <v>40.200000000000003</v>
      </c>
      <c r="AP6">
        <v>37.4</v>
      </c>
      <c r="AQ6">
        <v>38.700000000000003</v>
      </c>
      <c r="AR6">
        <v>40.200000000000003</v>
      </c>
      <c r="AS6">
        <v>43.3</v>
      </c>
      <c r="AT6">
        <v>41.7</v>
      </c>
      <c r="AU6">
        <v>38.4</v>
      </c>
      <c r="AV6">
        <v>40.799999999999997</v>
      </c>
      <c r="AW6">
        <v>37.200000000000003</v>
      </c>
      <c r="AX6">
        <v>39.4</v>
      </c>
      <c r="AY6">
        <v>38.299999999999997</v>
      </c>
      <c r="AZ6">
        <v>43</v>
      </c>
      <c r="BA6">
        <v>40.799999999999997</v>
      </c>
      <c r="BB6">
        <v>41.9</v>
      </c>
      <c r="BC6">
        <v>40.1</v>
      </c>
      <c r="BD6">
        <v>36.799999999999997</v>
      </c>
      <c r="BE6">
        <v>40.299999999999997</v>
      </c>
      <c r="BF6">
        <v>42.3</v>
      </c>
      <c r="BG6">
        <v>40</v>
      </c>
      <c r="BH6">
        <v>39.5</v>
      </c>
      <c r="BI6">
        <v>44.4</v>
      </c>
      <c r="BJ6">
        <v>39.299999999999997</v>
      </c>
      <c r="BK6">
        <v>37.200000000000003</v>
      </c>
      <c r="BL6">
        <v>39.299999999999997</v>
      </c>
      <c r="BM6">
        <v>39.799999999999997</v>
      </c>
      <c r="BN6">
        <v>41.2</v>
      </c>
      <c r="BO6">
        <v>35.4</v>
      </c>
      <c r="BP6">
        <v>38.9</v>
      </c>
      <c r="BQ6">
        <v>41.3</v>
      </c>
      <c r="BR6">
        <v>39</v>
      </c>
      <c r="BS6">
        <v>38.299999999999997</v>
      </c>
      <c r="BT6">
        <v>40.200000000000003</v>
      </c>
      <c r="BU6">
        <v>41.3</v>
      </c>
      <c r="BV6">
        <v>42.5</v>
      </c>
      <c r="BW6">
        <v>44</v>
      </c>
      <c r="BX6">
        <v>42.1</v>
      </c>
      <c r="BY6">
        <v>34.799999999999997</v>
      </c>
      <c r="BZ6">
        <v>42.9</v>
      </c>
      <c r="CA6">
        <v>36.9</v>
      </c>
      <c r="CB6">
        <v>38.700000000000003</v>
      </c>
      <c r="CC6">
        <v>41.1</v>
      </c>
      <c r="CD6">
        <v>37.299999999999997</v>
      </c>
      <c r="CE6">
        <v>39.299999999999997</v>
      </c>
      <c r="CF6">
        <v>42.3</v>
      </c>
      <c r="CG6">
        <v>39.5</v>
      </c>
      <c r="CH6">
        <v>40.200000000000003</v>
      </c>
      <c r="CI6">
        <v>41.3</v>
      </c>
      <c r="CJ6">
        <v>38.9</v>
      </c>
      <c r="CK6">
        <v>39.299999999999997</v>
      </c>
      <c r="CL6">
        <v>41.4</v>
      </c>
      <c r="CM6">
        <v>41.9</v>
      </c>
      <c r="CN6">
        <v>37.700000000000003</v>
      </c>
      <c r="CO6">
        <v>38.9</v>
      </c>
      <c r="CP6">
        <v>40.9</v>
      </c>
      <c r="CQ6">
        <v>36.700000000000003</v>
      </c>
      <c r="CR6">
        <v>43.9</v>
      </c>
      <c r="CS6">
        <v>39.700000000000003</v>
      </c>
      <c r="CT6">
        <v>42.7</v>
      </c>
      <c r="CU6">
        <v>42.2</v>
      </c>
      <c r="CV6">
        <v>40.9</v>
      </c>
      <c r="CW6">
        <v>41</v>
      </c>
      <c r="CX6">
        <v>45.9</v>
      </c>
      <c r="CY6">
        <v>43.4</v>
      </c>
      <c r="CZ6">
        <v>39.5</v>
      </c>
      <c r="DA6">
        <v>39.700000000000003</v>
      </c>
      <c r="DB6">
        <v>40.9</v>
      </c>
      <c r="DC6">
        <v>43.4</v>
      </c>
      <c r="DD6">
        <v>41.2</v>
      </c>
      <c r="DE6">
        <v>42.2</v>
      </c>
      <c r="DF6">
        <v>37.799999999999997</v>
      </c>
      <c r="DG6">
        <v>41.7</v>
      </c>
      <c r="DH6">
        <v>43.5</v>
      </c>
      <c r="DI6">
        <v>42.9</v>
      </c>
      <c r="DJ6">
        <v>39.200000000000003</v>
      </c>
      <c r="DK6">
        <v>37.299999999999997</v>
      </c>
      <c r="DL6">
        <v>40.5</v>
      </c>
      <c r="DM6">
        <v>39.4</v>
      </c>
    </row>
    <row r="7" spans="2:117" x14ac:dyDescent="0.35">
      <c r="B7" t="s">
        <v>3</v>
      </c>
      <c r="C7">
        <v>32.6</v>
      </c>
      <c r="D7">
        <v>29.4</v>
      </c>
      <c r="E7">
        <v>36.4</v>
      </c>
      <c r="F7">
        <v>36.5</v>
      </c>
      <c r="G7">
        <v>37.6</v>
      </c>
      <c r="H7">
        <v>35.799999999999997</v>
      </c>
      <c r="I7">
        <v>36.5</v>
      </c>
      <c r="J7">
        <v>31.8</v>
      </c>
      <c r="K7">
        <v>36.5</v>
      </c>
      <c r="L7">
        <v>32.299999999999997</v>
      </c>
      <c r="M7">
        <v>38.4</v>
      </c>
      <c r="N7">
        <v>38.299999999999997</v>
      </c>
      <c r="O7">
        <v>38.200000000000003</v>
      </c>
      <c r="P7">
        <v>34.5</v>
      </c>
      <c r="Q7">
        <v>37.6</v>
      </c>
      <c r="R7">
        <v>34.4</v>
      </c>
      <c r="S7">
        <v>34.5</v>
      </c>
      <c r="T7">
        <v>34.799999999999997</v>
      </c>
      <c r="U7">
        <v>33.799999999999997</v>
      </c>
      <c r="V7">
        <v>32.6</v>
      </c>
      <c r="W7">
        <v>33.700000000000003</v>
      </c>
      <c r="X7">
        <v>32.799999999999997</v>
      </c>
      <c r="Y7">
        <v>34.9</v>
      </c>
      <c r="Z7">
        <v>33.200000000000003</v>
      </c>
      <c r="AA7">
        <v>37.1</v>
      </c>
      <c r="AB7">
        <v>31.8</v>
      </c>
      <c r="AC7">
        <v>31.1</v>
      </c>
      <c r="AD7">
        <v>32.9</v>
      </c>
      <c r="AE7">
        <v>31.9</v>
      </c>
      <c r="AF7">
        <v>32.9</v>
      </c>
      <c r="AG7">
        <v>37.9</v>
      </c>
      <c r="AH7">
        <v>37.1</v>
      </c>
      <c r="AI7">
        <v>39</v>
      </c>
      <c r="AJ7">
        <v>39.1</v>
      </c>
      <c r="AK7">
        <v>38.299999999999997</v>
      </c>
      <c r="AL7">
        <v>37.299999999999997</v>
      </c>
      <c r="AM7">
        <v>37.700000000000003</v>
      </c>
      <c r="AN7">
        <v>31.6</v>
      </c>
      <c r="AO7">
        <v>38.200000000000003</v>
      </c>
      <c r="AP7">
        <v>31.8</v>
      </c>
      <c r="AQ7">
        <v>36.5</v>
      </c>
      <c r="AR7">
        <v>38.799999999999997</v>
      </c>
      <c r="AS7">
        <v>36</v>
      </c>
      <c r="AT7">
        <v>36.799999999999997</v>
      </c>
      <c r="AU7">
        <v>36.6</v>
      </c>
      <c r="AV7">
        <v>37.700000000000003</v>
      </c>
      <c r="AW7">
        <v>28.6</v>
      </c>
      <c r="AX7">
        <v>33.700000000000003</v>
      </c>
      <c r="AY7">
        <v>33.700000000000003</v>
      </c>
      <c r="AZ7">
        <v>41.6</v>
      </c>
      <c r="BA7">
        <v>39.4</v>
      </c>
      <c r="BB7">
        <v>33.4</v>
      </c>
      <c r="BC7">
        <v>34.5</v>
      </c>
      <c r="BD7">
        <v>32.200000000000003</v>
      </c>
      <c r="BE7">
        <v>31.1</v>
      </c>
      <c r="BF7">
        <v>34.4</v>
      </c>
      <c r="BG7">
        <v>37</v>
      </c>
      <c r="BH7">
        <v>38.200000000000003</v>
      </c>
      <c r="BI7">
        <v>39.9</v>
      </c>
      <c r="BJ7">
        <v>36.1</v>
      </c>
      <c r="BK7">
        <v>33.200000000000003</v>
      </c>
      <c r="BL7">
        <v>33.799999999999997</v>
      </c>
      <c r="BM7">
        <v>31.6</v>
      </c>
      <c r="BN7">
        <v>34</v>
      </c>
      <c r="BO7">
        <v>31.5</v>
      </c>
      <c r="BP7">
        <v>35.4</v>
      </c>
      <c r="BQ7">
        <v>37.299999999999997</v>
      </c>
      <c r="BR7">
        <v>37.1</v>
      </c>
      <c r="BS7">
        <v>37.1</v>
      </c>
      <c r="BT7">
        <v>34.200000000000003</v>
      </c>
      <c r="BU7">
        <v>37.1</v>
      </c>
      <c r="BV7">
        <v>39</v>
      </c>
      <c r="BW7">
        <v>41</v>
      </c>
      <c r="BX7">
        <v>39.4</v>
      </c>
      <c r="BY7">
        <v>33.700000000000003</v>
      </c>
      <c r="BZ7">
        <v>40.799999999999997</v>
      </c>
      <c r="CA7">
        <v>33.4</v>
      </c>
      <c r="CB7">
        <v>35</v>
      </c>
      <c r="CC7">
        <v>36</v>
      </c>
      <c r="CD7">
        <v>35.299999999999997</v>
      </c>
      <c r="CE7">
        <v>35.799999999999997</v>
      </c>
      <c r="CF7">
        <v>38.5</v>
      </c>
      <c r="CG7">
        <v>35.299999999999997</v>
      </c>
      <c r="CH7">
        <v>35.1</v>
      </c>
      <c r="CI7">
        <v>37.700000000000003</v>
      </c>
      <c r="CJ7">
        <v>36.6</v>
      </c>
      <c r="CK7">
        <v>30</v>
      </c>
      <c r="CL7">
        <v>38.6</v>
      </c>
      <c r="CM7">
        <v>37.700000000000003</v>
      </c>
      <c r="CN7">
        <v>34</v>
      </c>
      <c r="CO7">
        <v>36.5</v>
      </c>
      <c r="CP7">
        <v>35</v>
      </c>
      <c r="CQ7">
        <v>33</v>
      </c>
      <c r="CR7">
        <v>39</v>
      </c>
      <c r="CS7">
        <v>34.4</v>
      </c>
      <c r="CT7">
        <v>37.1</v>
      </c>
      <c r="CU7">
        <v>32</v>
      </c>
      <c r="CV7">
        <v>36.700000000000003</v>
      </c>
      <c r="CW7">
        <v>36.9</v>
      </c>
      <c r="CX7">
        <v>42</v>
      </c>
      <c r="CY7">
        <v>36.1</v>
      </c>
      <c r="CZ7">
        <v>35.6</v>
      </c>
      <c r="DA7">
        <v>33.9</v>
      </c>
      <c r="DB7">
        <v>35.700000000000003</v>
      </c>
      <c r="DC7">
        <v>38.799999999999997</v>
      </c>
      <c r="DD7">
        <v>38.4</v>
      </c>
      <c r="DE7">
        <v>33.5</v>
      </c>
      <c r="DF7">
        <v>33.299999999999997</v>
      </c>
      <c r="DG7">
        <v>38.4</v>
      </c>
      <c r="DH7">
        <v>40.200000000000003</v>
      </c>
      <c r="DI7">
        <v>35</v>
      </c>
      <c r="DJ7">
        <v>37.1</v>
      </c>
      <c r="DK7">
        <v>33.700000000000003</v>
      </c>
      <c r="DL7">
        <v>30.9</v>
      </c>
      <c r="DM7">
        <v>37.6</v>
      </c>
    </row>
    <row r="8" spans="2:117" x14ac:dyDescent="0.35">
      <c r="B8" t="s">
        <v>5</v>
      </c>
      <c r="C8">
        <f>AVERAGE(C4:C7)</f>
        <v>36.6</v>
      </c>
      <c r="D8">
        <f t="shared" ref="D8:BO8" si="0">AVERAGE(D4:D7)</f>
        <v>34.766666666666673</v>
      </c>
      <c r="E8">
        <f t="shared" si="0"/>
        <v>38.366666666666667</v>
      </c>
      <c r="F8">
        <f t="shared" si="0"/>
        <v>38.5</v>
      </c>
      <c r="G8">
        <f t="shared" si="0"/>
        <v>39.133333333333333</v>
      </c>
      <c r="H8">
        <f t="shared" si="0"/>
        <v>37.266666666666666</v>
      </c>
      <c r="I8">
        <f t="shared" si="0"/>
        <v>38.133333333333333</v>
      </c>
      <c r="J8">
        <f t="shared" si="0"/>
        <v>36.06666666666667</v>
      </c>
      <c r="K8">
        <f t="shared" si="0"/>
        <v>37.433333333333337</v>
      </c>
      <c r="L8">
        <f t="shared" si="0"/>
        <v>38.166666666666664</v>
      </c>
      <c r="M8">
        <f t="shared" si="0"/>
        <v>40</v>
      </c>
      <c r="N8">
        <f t="shared" si="0"/>
        <v>39.966666666666661</v>
      </c>
      <c r="O8">
        <f t="shared" si="0"/>
        <v>38.266666666666666</v>
      </c>
      <c r="P8">
        <f t="shared" si="0"/>
        <v>37.966666666666669</v>
      </c>
      <c r="Q8">
        <f t="shared" si="0"/>
        <v>36.199999999999996</v>
      </c>
      <c r="R8">
        <f t="shared" si="0"/>
        <v>37.1</v>
      </c>
      <c r="S8">
        <f t="shared" si="0"/>
        <v>37.06666666666667</v>
      </c>
      <c r="T8">
        <f t="shared" si="0"/>
        <v>38.133333333333333</v>
      </c>
      <c r="U8">
        <f t="shared" si="0"/>
        <v>37.366666666666667</v>
      </c>
      <c r="V8">
        <f t="shared" si="0"/>
        <v>35.199999999999996</v>
      </c>
      <c r="W8">
        <f t="shared" si="0"/>
        <v>36.9</v>
      </c>
      <c r="X8">
        <f t="shared" si="0"/>
        <v>35.366666666666667</v>
      </c>
      <c r="Y8">
        <f t="shared" si="0"/>
        <v>38</v>
      </c>
      <c r="Z8">
        <f t="shared" si="0"/>
        <v>35.4</v>
      </c>
      <c r="AA8">
        <f t="shared" si="0"/>
        <v>38.033333333333331</v>
      </c>
      <c r="AB8">
        <f t="shared" si="0"/>
        <v>35.866666666666667</v>
      </c>
      <c r="AC8">
        <f t="shared" si="0"/>
        <v>35.5</v>
      </c>
      <c r="AD8">
        <f t="shared" si="0"/>
        <v>35.433333333333337</v>
      </c>
      <c r="AE8">
        <f t="shared" si="0"/>
        <v>35.4</v>
      </c>
      <c r="AF8">
        <f t="shared" si="0"/>
        <v>39.733333333333327</v>
      </c>
      <c r="AG8">
        <f t="shared" si="0"/>
        <v>38.166666666666664</v>
      </c>
      <c r="AH8">
        <f t="shared" si="0"/>
        <v>38.766666666666673</v>
      </c>
      <c r="AI8">
        <f t="shared" si="0"/>
        <v>38.5</v>
      </c>
      <c r="AJ8">
        <f t="shared" si="0"/>
        <v>40.9</v>
      </c>
      <c r="AK8">
        <f t="shared" si="0"/>
        <v>39.724999999999994</v>
      </c>
      <c r="AL8">
        <f t="shared" si="0"/>
        <v>39.700000000000003</v>
      </c>
      <c r="AM8">
        <f t="shared" si="0"/>
        <v>40.075000000000003</v>
      </c>
      <c r="AN8">
        <f t="shared" si="0"/>
        <v>37.6</v>
      </c>
      <c r="AO8">
        <f t="shared" si="0"/>
        <v>39.125</v>
      </c>
      <c r="AP8">
        <f t="shared" si="0"/>
        <v>35.950000000000003</v>
      </c>
      <c r="AQ8">
        <f t="shared" si="0"/>
        <v>38.174999999999997</v>
      </c>
      <c r="AR8">
        <f t="shared" si="0"/>
        <v>37.575000000000003</v>
      </c>
      <c r="AS8">
        <f t="shared" si="0"/>
        <v>37.75</v>
      </c>
      <c r="AT8">
        <f t="shared" si="0"/>
        <v>39.049999999999997</v>
      </c>
      <c r="AU8">
        <f t="shared" si="0"/>
        <v>38.25</v>
      </c>
      <c r="AV8">
        <f t="shared" si="0"/>
        <v>40.274999999999999</v>
      </c>
      <c r="AW8">
        <f t="shared" si="0"/>
        <v>34.625</v>
      </c>
      <c r="AX8">
        <f t="shared" si="0"/>
        <v>37.125</v>
      </c>
      <c r="AY8">
        <f t="shared" si="0"/>
        <v>36.674999999999997</v>
      </c>
      <c r="AZ8">
        <f t="shared" si="0"/>
        <v>42.65</v>
      </c>
      <c r="BA8">
        <f t="shared" si="0"/>
        <v>40.024999999999999</v>
      </c>
      <c r="BB8">
        <f t="shared" si="0"/>
        <v>38.375</v>
      </c>
      <c r="BC8">
        <f t="shared" si="0"/>
        <v>38.9</v>
      </c>
      <c r="BD8">
        <f t="shared" si="0"/>
        <v>35.1</v>
      </c>
      <c r="BE8">
        <f t="shared" si="0"/>
        <v>36</v>
      </c>
      <c r="BF8">
        <f t="shared" si="0"/>
        <v>39.174999999999997</v>
      </c>
      <c r="BG8">
        <f t="shared" si="0"/>
        <v>38.9</v>
      </c>
      <c r="BH8">
        <f t="shared" si="0"/>
        <v>39.200000000000003</v>
      </c>
      <c r="BI8">
        <f t="shared" si="0"/>
        <v>42.650000000000006</v>
      </c>
      <c r="BJ8">
        <f t="shared" si="0"/>
        <v>38.200000000000003</v>
      </c>
      <c r="BK8">
        <f t="shared" si="0"/>
        <v>35.950000000000003</v>
      </c>
      <c r="BL8">
        <f t="shared" si="0"/>
        <v>37.200000000000003</v>
      </c>
      <c r="BM8">
        <f t="shared" si="0"/>
        <v>38</v>
      </c>
      <c r="BN8">
        <f t="shared" si="0"/>
        <v>39.225000000000001</v>
      </c>
      <c r="BO8">
        <f t="shared" si="0"/>
        <v>34.75</v>
      </c>
      <c r="BP8">
        <f t="shared" ref="BP8:DM8" si="1">AVERAGE(BP4:BP7)</f>
        <v>39.024999999999999</v>
      </c>
      <c r="BQ8">
        <f t="shared" si="1"/>
        <v>39.65</v>
      </c>
      <c r="BR8">
        <f t="shared" si="1"/>
        <v>38.075000000000003</v>
      </c>
      <c r="BS8">
        <f t="shared" si="1"/>
        <v>37.9</v>
      </c>
      <c r="BT8">
        <f t="shared" si="1"/>
        <v>37.800000000000004</v>
      </c>
      <c r="BU8">
        <f t="shared" si="1"/>
        <v>41.024999999999999</v>
      </c>
      <c r="BV8">
        <f t="shared" si="1"/>
        <v>40.575000000000003</v>
      </c>
      <c r="BW8">
        <f t="shared" si="1"/>
        <v>43.225000000000001</v>
      </c>
      <c r="BX8">
        <f t="shared" si="1"/>
        <v>41.6</v>
      </c>
      <c r="BY8">
        <f t="shared" si="1"/>
        <v>34.575000000000003</v>
      </c>
      <c r="BZ8">
        <f t="shared" si="1"/>
        <v>42.099999999999994</v>
      </c>
      <c r="CA8">
        <f t="shared" si="1"/>
        <v>35.675000000000004</v>
      </c>
      <c r="CB8">
        <f t="shared" si="1"/>
        <v>37.400000000000006</v>
      </c>
      <c r="CC8">
        <f t="shared" si="1"/>
        <v>38.824999999999996</v>
      </c>
      <c r="CD8">
        <f t="shared" si="1"/>
        <v>36.724999999999994</v>
      </c>
      <c r="CE8">
        <f t="shared" si="1"/>
        <v>38.325000000000003</v>
      </c>
      <c r="CF8">
        <f t="shared" si="1"/>
        <v>40.700000000000003</v>
      </c>
      <c r="CG8">
        <f t="shared" si="1"/>
        <v>38.075000000000003</v>
      </c>
      <c r="CH8">
        <f t="shared" si="1"/>
        <v>38.425000000000004</v>
      </c>
      <c r="CI8">
        <f t="shared" si="1"/>
        <v>39.65</v>
      </c>
      <c r="CJ8">
        <f t="shared" si="1"/>
        <v>36.524999999999999</v>
      </c>
      <c r="CK8">
        <f t="shared" si="1"/>
        <v>35.075000000000003</v>
      </c>
      <c r="CL8">
        <f t="shared" si="1"/>
        <v>40.9</v>
      </c>
      <c r="CM8">
        <f t="shared" si="1"/>
        <v>40.5</v>
      </c>
      <c r="CN8">
        <f t="shared" si="1"/>
        <v>37.1</v>
      </c>
      <c r="CO8">
        <f t="shared" si="1"/>
        <v>39.075000000000003</v>
      </c>
      <c r="CP8">
        <f t="shared" si="1"/>
        <v>39.175000000000004</v>
      </c>
      <c r="CQ8">
        <f t="shared" si="1"/>
        <v>35.75</v>
      </c>
      <c r="CR8">
        <f t="shared" si="1"/>
        <v>41.800000000000004</v>
      </c>
      <c r="CS8">
        <f t="shared" si="1"/>
        <v>37.424999999999997</v>
      </c>
      <c r="CT8">
        <f t="shared" si="1"/>
        <v>40.950000000000003</v>
      </c>
      <c r="CU8">
        <f t="shared" si="1"/>
        <v>40.150000000000006</v>
      </c>
      <c r="CV8">
        <f t="shared" si="1"/>
        <v>40.174999999999997</v>
      </c>
      <c r="CW8">
        <f t="shared" si="1"/>
        <v>39.6</v>
      </c>
      <c r="CX8">
        <f t="shared" si="1"/>
        <v>44.25</v>
      </c>
      <c r="CY8">
        <f t="shared" si="1"/>
        <v>40.225000000000001</v>
      </c>
      <c r="CZ8">
        <f t="shared" si="1"/>
        <v>37.825000000000003</v>
      </c>
      <c r="DA8">
        <f t="shared" si="1"/>
        <v>37.875</v>
      </c>
      <c r="DB8">
        <f t="shared" si="1"/>
        <v>39.799999999999997</v>
      </c>
      <c r="DC8">
        <f t="shared" si="1"/>
        <v>41.674999999999997</v>
      </c>
      <c r="DD8">
        <f t="shared" si="1"/>
        <v>40.125</v>
      </c>
      <c r="DE8">
        <f t="shared" si="1"/>
        <v>38.875</v>
      </c>
      <c r="DF8">
        <f t="shared" si="1"/>
        <v>36.475000000000001</v>
      </c>
      <c r="DG8">
        <f t="shared" si="1"/>
        <v>40.924999999999997</v>
      </c>
      <c r="DH8">
        <f t="shared" si="1"/>
        <v>43.075000000000003</v>
      </c>
      <c r="DI8">
        <f t="shared" si="1"/>
        <v>40.450000000000003</v>
      </c>
      <c r="DJ8">
        <f t="shared" si="1"/>
        <v>38.575000000000003</v>
      </c>
      <c r="DK8">
        <f t="shared" si="1"/>
        <v>36.700000000000003</v>
      </c>
      <c r="DL8">
        <f t="shared" si="1"/>
        <v>36.950000000000003</v>
      </c>
      <c r="DM8">
        <f t="shared" si="1"/>
        <v>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Kham Huy Do</dc:creator>
  <cp:lastModifiedBy>Kham Huy Do</cp:lastModifiedBy>
  <dcterms:created xsi:type="dcterms:W3CDTF">2026-05-13T05:47:18Z</dcterms:created>
  <dcterms:modified xsi:type="dcterms:W3CDTF">2026-05-13T06:04:53Z</dcterms:modified>
</cp:coreProperties>
</file>