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line" sheetId="2" state="visible" r:id="rId2"/>
    <sheet name="Cost Sensitivity" sheetId="3" state="visible" r:id="rId3"/>
    <sheet name="Parameter Sweep" sheetId="4" state="visible" r:id="rId4"/>
    <sheet name="Train Test" sheetId="5" state="visible" r:id="rId5"/>
    <sheet name="Walk Forward" sheetId="6" state="visible" r:id="rId6"/>
    <sheet name="Multi Asset" sheetId="7" state="visible" r:id="rId7"/>
    <sheet name="Model Leaderboard" sheetId="8" state="visible" r:id="rId8"/>
    <sheet name="Raw 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sensitivity CAGR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'Dashboard'!B26</f>
            </strRef>
          </tx>
          <spPr>
            <a:ln>
              <a:prstDash val="solid"/>
            </a:ln>
          </spPr>
          <cat>
            <numRef>
              <f>'Dashboard'!$A$27:$A$36</f>
            </numRef>
          </cat>
          <val>
            <numRef>
              <f>'Dashboard'!$B$27:$B$36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Leaderboard" displayName="DashboardLeaderboard" ref="A11:AG18" headerRowCount="1">
  <autoFilter ref="A11:AG18"/>
  <tableColumns count="33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passes_selection"/>
  </tableColumns>
  <tableStyleInfo name="TableStyleMedium2" showRowStripes="1"/>
</table>
</file>

<file path=xl/tables/table2.xml><?xml version="1.0" encoding="utf-8"?>
<table xmlns="http://schemas.openxmlformats.org/spreadsheetml/2006/main" id="2" name="DashboardCosts" displayName="DashboardCosts" ref="A26:B36" headerRowCount="1">
  <autoFilter ref="A26:B36"/>
  <tableColumns count="2">
    <tableColumn id="1" name="scenario"/>
    <tableColumn id="2" name="cagr"/>
  </tableColumns>
  <tableStyleInfo name="TableStyleMedium2" showRowStripes="1"/>
</table>
</file>

<file path=xl/tables/table3.xml><?xml version="1.0" encoding="utf-8"?>
<table xmlns="http://schemas.openxmlformats.org/spreadsheetml/2006/main" id="3" name="BaselineTable" displayName="BaselineTable" ref="A1:AF2" headerRowCount="1">
  <autoFilter ref="A1:AF2"/>
  <tableColumns count="32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</tableColumns>
  <tableStyleInfo name="TableStyleMedium2" showRowStripes="1"/>
</table>
</file>

<file path=xl/tables/table4.xml><?xml version="1.0" encoding="utf-8"?>
<table xmlns="http://schemas.openxmlformats.org/spreadsheetml/2006/main" id="4" name="CostSensitivityTable" displayName="CostSensitivityTable" ref="A1:AF11" headerRowCount="1">
  <autoFilter ref="A1:AF11"/>
  <tableColumns count="32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</tableColumns>
  <tableStyleInfo name="TableStyleMedium2" showRowStripes="1"/>
</table>
</file>

<file path=xl/tables/table5.xml><?xml version="1.0" encoding="utf-8"?>
<table xmlns="http://schemas.openxmlformats.org/spreadsheetml/2006/main" id="5" name="ParameterSweepTable" displayName="ParameterSweepTable" ref="A1:AI20" headerRowCount="1">
  <autoFilter ref="A1:AI20"/>
  <tableColumns count="35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neighbor_sharpe"/>
    <tableColumn id="34" name="stable_neighbor_count"/>
    <tableColumn id="35" name="hot_pixel_risk"/>
  </tableColumns>
  <tableStyleInfo name="TableStyleMedium2" showRowStripes="1"/>
</table>
</file>

<file path=xl/tables/table6.xml><?xml version="1.0" encoding="utf-8"?>
<table xmlns="http://schemas.openxmlformats.org/spreadsheetml/2006/main" id="6" name="TrainTestTable" displayName="TrainTestTable" ref="A1:AG3" headerRowCount="1">
  <autoFilter ref="A1:AG3"/>
  <tableColumns count="33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selected_on"/>
  </tableColumns>
  <tableStyleInfo name="TableStyleMedium2" showRowStripes="1"/>
</table>
</file>

<file path=xl/tables/table7.xml><?xml version="1.0" encoding="utf-8"?>
<table xmlns="http://schemas.openxmlformats.org/spreadsheetml/2006/main" id="7" name="WalkForwardTable" displayName="WalkForwardTable" ref="A1:AK10" headerRowCount="1">
  <autoFilter ref="A1:AK10"/>
  <tableColumns count="37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window_id"/>
    <tableColumn id="34" name="train_start"/>
    <tableColumn id="35" name="train_end"/>
    <tableColumn id="36" name="test_start"/>
    <tableColumn id="37" name="test_end"/>
  </tableColumns>
  <tableStyleInfo name="TableStyleMedium2" showRowStripes="1"/>
</table>
</file>

<file path=xl/tables/table8.xml><?xml version="1.0" encoding="utf-8"?>
<table xmlns="http://schemas.openxmlformats.org/spreadsheetml/2006/main" id="8" name="MultiAssetTable" displayName="MultiAssetTable" ref="A1:AH10" headerRowCount="1">
  <autoFilter ref="A1:AH10"/>
  <tableColumns count="34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beats_benchmark_cagr"/>
    <tableColumn id="34" name="beats_benchmark_sharpe"/>
  </tableColumns>
  <tableStyleInfo name="TableStyleMedium2" showRowStripes="1"/>
</table>
</file>

<file path=xl/tables/table9.xml><?xml version="1.0" encoding="utf-8"?>
<table xmlns="http://schemas.openxmlformats.org/spreadsheetml/2006/main" id="9" name="ModelLeaderboardTable" displayName="ModelLeaderboardTable" ref="A1:AG8" headerRowCount="1">
  <autoFilter ref="A1:AG8"/>
  <tableColumns count="33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passes_selection"/>
  </tableColumns>
  <tableStyleInfo name="TableStyleMedium2" showRowStripes="1"/>
</table>
</file>

<file path=xl/tables/table10.xml><?xml version="1.0" encoding="utf-8"?>
<table xmlns="http://schemas.openxmlformats.org/spreadsheetml/2006/main" id="10" name="RawResultsTable" displayName="RawResultsTable" ref="A1:AS57" headerRowCount="1">
  <autoFilter ref="A1:AS57"/>
  <tableColumns count="45">
    <tableColumn id="1" name="name"/>
    <tableColumn id="2" name="total_return"/>
    <tableColumn id="3" name="cagr"/>
    <tableColumn id="4" name="ann_volatility"/>
    <tableColumn id="5" name="sharpe"/>
    <tableColumn id="6" name="sortino"/>
    <tableColumn id="7" name="calmar"/>
    <tableColumn id="8" name="max_drawdown"/>
    <tableColumn id="9" name="trades"/>
    <tableColumn id="10" name="win_rate"/>
    <tableColumn id="11" name="exposure"/>
    <tableColumn id="12" name="turnover"/>
    <tableColumn id="13" name="average_trade_return"/>
    <tableColumn id="14" name="average_win"/>
    <tableColumn id="15" name="average_loss"/>
    <tableColumn id="16" name="profit_factor"/>
    <tableColumn id="17" name="cost_drag"/>
    <tableColumn id="18" name="excess_cagr_vs_benchmark"/>
    <tableColumn id="19" name="drawdown_improvement_vs_benchmark"/>
    <tableColumn id="20" name="ticker"/>
    <tableColumn id="21" name="label"/>
    <tableColumn id="22" name="variant"/>
    <tableColumn id="23" name="short_window"/>
    <tableColumn id="24" name="long_window"/>
    <tableColumn id="25" name="spread_threshold"/>
    <tableColumn id="26" name="momentum_window"/>
    <tableColumn id="27" name="partial_exposure"/>
    <tableColumn id="28" name="cost_bps"/>
    <tableColumn id="29" name="benchmark_total_return"/>
    <tableColumn id="30" name="benchmark_cagr"/>
    <tableColumn id="31" name="benchmark_sharpe"/>
    <tableColumn id="32" name="benchmark_max_drawdown"/>
    <tableColumn id="33" name="source"/>
    <tableColumn id="34" name="neighbor_sharpe"/>
    <tableColumn id="35" name="stable_neighbor_count"/>
    <tableColumn id="36" name="hot_pixel_risk"/>
    <tableColumn id="37" name="selected_on"/>
    <tableColumn id="38" name="window_id"/>
    <tableColumn id="39" name="train_start"/>
    <tableColumn id="40" name="train_end"/>
    <tableColumn id="41" name="test_start"/>
    <tableColumn id="42" name="test_end"/>
    <tableColumn id="43" name="beats_benchmark_cagr"/>
    <tableColumn id="44" name="beats_benchmark_sharpe"/>
    <tableColumn id="45" name="passes_sel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20" customWidth="1" min="33" max="33"/>
  </cols>
  <sheetData>
    <row r="1">
      <c r="A1" s="1" t="inlineStr">
        <is>
          <t>AAPL SMA Research Framework v2</t>
        </is>
      </c>
    </row>
    <row r="3">
      <c r="A3" t="inlineStr">
        <is>
          <t>Baseline CAGR</t>
        </is>
      </c>
      <c r="B3" t="n">
        <v>0.1164787084186967</v>
      </c>
    </row>
    <row r="4">
      <c r="A4" t="inlineStr">
        <is>
          <t>Baseline Sharpe</t>
        </is>
      </c>
      <c r="B4" t="n">
        <v>0.6177126811103758</v>
      </c>
    </row>
    <row r="5">
      <c r="A5" t="inlineStr">
        <is>
          <t>Baseline Max Drawdown</t>
        </is>
      </c>
      <c r="B5" t="n">
        <v>-0.3564012915100071</v>
      </c>
    </row>
    <row r="6">
      <c r="A6" t="inlineStr">
        <is>
          <t>Best Variant</t>
        </is>
      </c>
      <c r="B6" t="inlineStr">
        <is>
          <t>spread_threshold</t>
        </is>
      </c>
    </row>
    <row r="7">
      <c r="A7" t="inlineStr">
        <is>
          <t>Best Variant CAGR</t>
        </is>
      </c>
      <c r="B7" t="n">
        <v>0.08709058741208264</v>
      </c>
    </row>
    <row r="8">
      <c r="A8" t="inlineStr">
        <is>
          <t>Best Variant Sharpe</t>
        </is>
      </c>
      <c r="B8" t="n">
        <v>0.607218693239451</v>
      </c>
    </row>
    <row r="11">
      <c r="A11" s="2" t="inlineStr">
        <is>
          <t>name</t>
        </is>
      </c>
      <c r="B11" s="2" t="inlineStr">
        <is>
          <t>total_return</t>
        </is>
      </c>
      <c r="C11" s="2" t="inlineStr">
        <is>
          <t>cagr</t>
        </is>
      </c>
      <c r="D11" s="2" t="inlineStr">
        <is>
          <t>ann_volatility</t>
        </is>
      </c>
      <c r="E11" s="2" t="inlineStr">
        <is>
          <t>sharpe</t>
        </is>
      </c>
      <c r="F11" s="2" t="inlineStr">
        <is>
          <t>sortino</t>
        </is>
      </c>
      <c r="G11" s="2" t="inlineStr">
        <is>
          <t>calmar</t>
        </is>
      </c>
      <c r="H11" s="2" t="inlineStr">
        <is>
          <t>max_drawdown</t>
        </is>
      </c>
      <c r="I11" s="2" t="inlineStr">
        <is>
          <t>trades</t>
        </is>
      </c>
      <c r="J11" s="2" t="inlineStr">
        <is>
          <t>win_rate</t>
        </is>
      </c>
      <c r="K11" s="2" t="inlineStr">
        <is>
          <t>exposure</t>
        </is>
      </c>
      <c r="L11" s="2" t="inlineStr">
        <is>
          <t>turnover</t>
        </is>
      </c>
      <c r="M11" s="2" t="inlineStr">
        <is>
          <t>average_trade_return</t>
        </is>
      </c>
      <c r="N11" s="2" t="inlineStr">
        <is>
          <t>average_win</t>
        </is>
      </c>
      <c r="O11" s="2" t="inlineStr">
        <is>
          <t>average_loss</t>
        </is>
      </c>
      <c r="P11" s="2" t="inlineStr">
        <is>
          <t>profit_factor</t>
        </is>
      </c>
      <c r="Q11" s="2" t="inlineStr">
        <is>
          <t>cost_drag</t>
        </is>
      </c>
      <c r="R11" s="2" t="inlineStr">
        <is>
          <t>excess_cagr_vs_benchmark</t>
        </is>
      </c>
      <c r="S11" s="2" t="inlineStr">
        <is>
          <t>drawdown_improvement_vs_benchmark</t>
        </is>
      </c>
      <c r="T11" s="2" t="inlineStr">
        <is>
          <t>ticker</t>
        </is>
      </c>
      <c r="U11" s="2" t="inlineStr">
        <is>
          <t>label</t>
        </is>
      </c>
      <c r="V11" s="2" t="inlineStr">
        <is>
          <t>variant</t>
        </is>
      </c>
      <c r="W11" s="2" t="inlineStr">
        <is>
          <t>short_window</t>
        </is>
      </c>
      <c r="X11" s="2" t="inlineStr">
        <is>
          <t>long_window</t>
        </is>
      </c>
      <c r="Y11" s="2" t="inlineStr">
        <is>
          <t>spread_threshold</t>
        </is>
      </c>
      <c r="Z11" s="2" t="inlineStr">
        <is>
          <t>momentum_window</t>
        </is>
      </c>
      <c r="AA11" s="2" t="inlineStr">
        <is>
          <t>partial_exposure</t>
        </is>
      </c>
      <c r="AB11" s="2" t="inlineStr">
        <is>
          <t>cost_bps</t>
        </is>
      </c>
      <c r="AC11" s="2" t="inlineStr">
        <is>
          <t>benchmark_total_return</t>
        </is>
      </c>
      <c r="AD11" s="2" t="inlineStr">
        <is>
          <t>benchmark_cagr</t>
        </is>
      </c>
      <c r="AE11" s="2" t="inlineStr">
        <is>
          <t>benchmark_sharpe</t>
        </is>
      </c>
      <c r="AF11" s="2" t="inlineStr">
        <is>
          <t>benchmark_max_drawdown</t>
        </is>
      </c>
      <c r="AG11" s="2" t="inlineStr">
        <is>
          <t>passes_selection</t>
        </is>
      </c>
    </row>
    <row r="12">
      <c r="A12" t="inlineStr">
        <is>
          <t>AAPL_spread_threshold_sma_5_50_thr_0.010_10bps</t>
        </is>
      </c>
      <c r="B12" t="n">
        <v>0.5642669410508763</v>
      </c>
      <c r="C12" t="n">
        <v>0.08709058741208264</v>
      </c>
      <c r="D12" t="n">
        <v>0.1583856094460422</v>
      </c>
      <c r="E12" t="n">
        <v>0.607218693239451</v>
      </c>
      <c r="F12" t="n">
        <v>0.6674361351170016</v>
      </c>
      <c r="G12" t="n">
        <v>0.3338619939231341</v>
      </c>
      <c r="H12" t="n">
        <v>-0.2608580461306828</v>
      </c>
      <c r="I12" t="n">
        <v>41</v>
      </c>
      <c r="J12" t="n">
        <v>0.3</v>
      </c>
      <c r="K12" t="n">
        <v>0.5007418397626113</v>
      </c>
      <c r="L12" t="n">
        <v>7.664688427299703</v>
      </c>
      <c r="M12" t="n">
        <v>0.02156435397531322</v>
      </c>
      <c r="N12" t="n">
        <v>0.1562728523411255</v>
      </c>
      <c r="O12" t="n">
        <v>-0.03616785961003492</v>
      </c>
      <c r="P12" t="n">
        <v>1.851756788952638</v>
      </c>
      <c r="Q12" t="n">
        <v>0.06541650638924246</v>
      </c>
      <c r="R12" t="n">
        <v>-0.08928200605459291</v>
      </c>
      <c r="S12" t="n">
        <v>0.07274723241662862</v>
      </c>
      <c r="T12" t="inlineStr">
        <is>
          <t>AAPL</t>
        </is>
      </c>
      <c r="U12" t="inlineStr">
        <is>
          <t>leaderboard_test</t>
        </is>
      </c>
      <c r="V12" t="inlineStr">
        <is>
          <t>spread_threshold</t>
        </is>
      </c>
      <c r="W12" t="n">
        <v>5</v>
      </c>
      <c r="X12" t="n">
        <v>50</v>
      </c>
      <c r="Y12" t="n">
        <v>0.01</v>
      </c>
      <c r="Z12" t="n">
        <v/>
      </c>
      <c r="AA12" t="b">
        <v>0</v>
      </c>
      <c r="AB12" t="n">
        <v>10</v>
      </c>
      <c r="AC12" t="n">
        <v>1.387688834437299</v>
      </c>
      <c r="AD12" t="n">
        <v>0.1763725934666756</v>
      </c>
      <c r="AE12" t="n">
        <v>0.7266867095599112</v>
      </c>
      <c r="AF12" t="n">
        <v>-0.3336052785473114</v>
      </c>
      <c r="AG12" t="b">
        <v>1</v>
      </c>
    </row>
    <row r="13">
      <c r="A13" t="inlineStr">
        <is>
          <t>AAPL_fallback_spy_sma_5_50_10bps</t>
        </is>
      </c>
      <c r="B13" t="n">
        <v>1.415795207585005</v>
      </c>
      <c r="C13" t="n">
        <v>0.1789447777092277</v>
      </c>
      <c r="D13" t="n">
        <v>0.2158165206693291</v>
      </c>
      <c r="E13" t="n">
        <v>0.8719161432327387</v>
      </c>
      <c r="F13" t="n">
        <v>1.292604926093304</v>
      </c>
      <c r="G13" t="n">
        <v>0.6625694713601002</v>
      </c>
      <c r="H13" t="n">
        <v>-0.270077003913108</v>
      </c>
      <c r="I13" t="n">
        <v>46</v>
      </c>
      <c r="J13" t="n">
        <v/>
      </c>
      <c r="K13" t="n">
        <v>0.9992581602373887</v>
      </c>
      <c r="L13" t="n">
        <v>17.01186943620178</v>
      </c>
      <c r="M13" t="n">
        <v/>
      </c>
      <c r="N13" t="n">
        <v/>
      </c>
      <c r="O13" t="n">
        <v/>
      </c>
      <c r="P13" t="n">
        <v/>
      </c>
      <c r="Q13" t="n">
        <v>0.2297775541488645</v>
      </c>
      <c r="R13" t="n">
        <v>0.002572184242552122</v>
      </c>
      <c r="S13" t="n">
        <v>0.06352827463420341</v>
      </c>
      <c r="T13" t="inlineStr">
        <is>
          <t>AAPL</t>
        </is>
      </c>
      <c r="U13" t="inlineStr">
        <is>
          <t>leaderboard_test</t>
        </is>
      </c>
      <c r="V13" t="inlineStr">
        <is>
          <t>fallback_spy</t>
        </is>
      </c>
      <c r="W13" t="n">
        <v>5</v>
      </c>
      <c r="X13" t="n">
        <v>50</v>
      </c>
      <c r="Y13" t="n">
        <v>0</v>
      </c>
      <c r="Z13" t="n">
        <v/>
      </c>
      <c r="AA13" t="b">
        <v>0</v>
      </c>
      <c r="AB13" t="n">
        <v>10</v>
      </c>
      <c r="AC13" t="n">
        <v>1.387688834437299</v>
      </c>
      <c r="AD13" t="n">
        <v>0.1763725934666756</v>
      </c>
      <c r="AE13" t="n">
        <v>0.7266867095599112</v>
      </c>
      <c r="AF13" t="n">
        <v>-0.3336052785473114</v>
      </c>
      <c r="AG13" t="b">
        <v>0</v>
      </c>
    </row>
    <row r="14">
      <c r="A14" t="inlineStr">
        <is>
          <t>AAPL_fallback_qqq_sma_5_50_10bps</t>
        </is>
      </c>
      <c r="B14" t="n">
        <v>1.631077186205043</v>
      </c>
      <c r="C14" t="n">
        <v>0.1978785031963892</v>
      </c>
      <c r="D14" t="n">
        <v>0.2433456780154645</v>
      </c>
      <c r="E14" t="n">
        <v>0.8648106178661306</v>
      </c>
      <c r="F14" t="n">
        <v>1.289185770224634</v>
      </c>
      <c r="G14" t="n">
        <v>0.5974090656698703</v>
      </c>
      <c r="H14" t="n">
        <v>-0.3312278212157854</v>
      </c>
      <c r="I14" t="n">
        <v>46</v>
      </c>
      <c r="J14" t="n">
        <v/>
      </c>
      <c r="K14" t="n">
        <v>0.9992581602373887</v>
      </c>
      <c r="L14" t="n">
        <v>17.01186943620178</v>
      </c>
      <c r="M14" t="n">
        <v/>
      </c>
      <c r="N14" t="n">
        <v/>
      </c>
      <c r="O14" t="n">
        <v/>
      </c>
      <c r="P14" t="n">
        <v/>
      </c>
      <c r="Q14" t="n">
        <v>0.2500308892675451</v>
      </c>
      <c r="R14" t="n">
        <v>0.02150590972971367</v>
      </c>
      <c r="S14" t="n">
        <v>0.002377457331525945</v>
      </c>
      <c r="T14" t="inlineStr">
        <is>
          <t>AAPL</t>
        </is>
      </c>
      <c r="U14" t="inlineStr">
        <is>
          <t>leaderboard_test</t>
        </is>
      </c>
      <c r="V14" t="inlineStr">
        <is>
          <t>fallback_qqq</t>
        </is>
      </c>
      <c r="W14" t="n">
        <v>5</v>
      </c>
      <c r="X14" t="n">
        <v>50</v>
      </c>
      <c r="Y14" t="n">
        <v>0</v>
      </c>
      <c r="Z14" t="n">
        <v/>
      </c>
      <c r="AA14" t="b">
        <v>0</v>
      </c>
      <c r="AB14" t="n">
        <v>10</v>
      </c>
      <c r="AC14" t="n">
        <v>1.387688834437299</v>
      </c>
      <c r="AD14" t="n">
        <v>0.1763725934666756</v>
      </c>
      <c r="AE14" t="n">
        <v>0.7266867095599112</v>
      </c>
      <c r="AF14" t="n">
        <v>-0.3336052785473114</v>
      </c>
      <c r="AG14" t="b">
        <v>0</v>
      </c>
    </row>
    <row r="15">
      <c r="A15" t="inlineStr">
        <is>
          <t>AAPL_momentum_3m_sma_5_50_mom_63_10bps</t>
        </is>
      </c>
      <c r="B15" t="n">
        <v>0.4910712571800588</v>
      </c>
      <c r="C15" t="n">
        <v>0.07741084792381714</v>
      </c>
      <c r="D15" t="n">
        <v>0.1503272390727934</v>
      </c>
      <c r="E15" t="n">
        <v>0.5718667012718198</v>
      </c>
      <c r="F15" t="n">
        <v>0.6081153943916178</v>
      </c>
      <c r="G15" t="n">
        <v>0.353022748817035</v>
      </c>
      <c r="H15" t="n">
        <v>-0.2192800554163089</v>
      </c>
      <c r="I15" t="n">
        <v>57</v>
      </c>
      <c r="J15" t="n">
        <v>0.2857142857142857</v>
      </c>
      <c r="K15" t="n">
        <v>0.4666172106824926</v>
      </c>
      <c r="L15" t="n">
        <v>10.65578635014837</v>
      </c>
      <c r="M15" t="n">
        <v>0.01292013925253549</v>
      </c>
      <c r="N15" t="n">
        <v>0.1102111887695791</v>
      </c>
      <c r="O15" t="n">
        <v>-0.02599628055428193</v>
      </c>
      <c r="P15" t="n">
        <v>1.695799343901538</v>
      </c>
      <c r="Q15" t="n">
        <v>0.08759786895193256</v>
      </c>
      <c r="R15" t="n">
        <v>-0.09896174554285841</v>
      </c>
      <c r="S15" t="n">
        <v>0.1143252231310025</v>
      </c>
      <c r="T15" t="inlineStr">
        <is>
          <t>AAPL</t>
        </is>
      </c>
      <c r="U15" t="inlineStr">
        <is>
          <t>leaderboard_test</t>
        </is>
      </c>
      <c r="V15" t="inlineStr">
        <is>
          <t>momentum_3m</t>
        </is>
      </c>
      <c r="W15" t="n">
        <v>5</v>
      </c>
      <c r="X15" t="n">
        <v>50</v>
      </c>
      <c r="Y15" t="n">
        <v>0</v>
      </c>
      <c r="Z15" t="n">
        <v>63</v>
      </c>
      <c r="AA15" t="b">
        <v>0</v>
      </c>
      <c r="AB15" t="n">
        <v>10</v>
      </c>
      <c r="AC15" t="n">
        <v>1.387688834437299</v>
      </c>
      <c r="AD15" t="n">
        <v>0.1763725934666756</v>
      </c>
      <c r="AE15" t="n">
        <v>0.7266867095599112</v>
      </c>
      <c r="AF15" t="n">
        <v>-0.3336052785473114</v>
      </c>
      <c r="AG15" t="b">
        <v>0</v>
      </c>
    </row>
    <row r="16">
      <c r="A16" t="inlineStr">
        <is>
          <t>AAPL_long_cash_sma_5_50_10bps</t>
        </is>
      </c>
      <c r="B16" t="n">
        <v>0.465020008267206</v>
      </c>
      <c r="C16" t="n">
        <v>0.07387235324425556</v>
      </c>
      <c r="D16" t="n">
        <v>0.1669765395275804</v>
      </c>
      <c r="E16" t="n">
        <v>0.5109111021126501</v>
      </c>
      <c r="F16" t="n">
        <v>0.5934200502956792</v>
      </c>
      <c r="G16" t="n">
        <v>0.3200615842640075</v>
      </c>
      <c r="H16" t="n">
        <v>-0.2308066849513588</v>
      </c>
      <c r="I16" t="n">
        <v>45</v>
      </c>
      <c r="J16" t="n">
        <v>0.3181818181818182</v>
      </c>
      <c r="K16" t="n">
        <v>0.5497032640949555</v>
      </c>
      <c r="L16" t="n">
        <v>8.41246290801187</v>
      </c>
      <c r="M16" t="n">
        <v>0.01620604327177863</v>
      </c>
      <c r="N16" t="n">
        <v>0.1326377861368376</v>
      </c>
      <c r="O16" t="n">
        <v>-0.03812877006524888</v>
      </c>
      <c r="P16" t="n">
        <v>1.623383954546665</v>
      </c>
      <c r="Q16" t="n">
        <v>0.06748032870790954</v>
      </c>
      <c r="R16" t="n">
        <v>-0.10250024022242</v>
      </c>
      <c r="S16" t="n">
        <v>0.1027985935959526</v>
      </c>
      <c r="T16" t="inlineStr">
        <is>
          <t>AAPL</t>
        </is>
      </c>
      <c r="U16" t="inlineStr">
        <is>
          <t>leaderboard_test</t>
        </is>
      </c>
      <c r="V16" t="inlineStr">
        <is>
          <t>long_cash</t>
        </is>
      </c>
      <c r="W16" t="n">
        <v>5</v>
      </c>
      <c r="X16" t="n">
        <v>50</v>
      </c>
      <c r="Y16" t="n">
        <v>0</v>
      </c>
      <c r="Z16" t="n">
        <v/>
      </c>
      <c r="AA16" t="b">
        <v>0</v>
      </c>
      <c r="AB16" t="n">
        <v>10</v>
      </c>
      <c r="AC16" t="n">
        <v>1.387688834437299</v>
      </c>
      <c r="AD16" t="n">
        <v>0.1763725934666756</v>
      </c>
      <c r="AE16" t="n">
        <v>0.7266867095599112</v>
      </c>
      <c r="AF16" t="n">
        <v>-0.3336052785473114</v>
      </c>
      <c r="AG16" t="b">
        <v>0</v>
      </c>
    </row>
    <row r="17">
      <c r="A17" t="inlineStr">
        <is>
          <t>AAPL_partial_exposure_sma_5_50_partial_10bps</t>
        </is>
      </c>
      <c r="B17" t="n">
        <v>0.4710000623617201</v>
      </c>
      <c r="C17" t="n">
        <v>0.07468911210259033</v>
      </c>
      <c r="D17" t="n">
        <v>0.1698231366165389</v>
      </c>
      <c r="E17" t="n">
        <v>0.5096676956148143</v>
      </c>
      <c r="F17" t="n">
        <v>0.6056403920516974</v>
      </c>
      <c r="G17" t="n">
        <v>0.3201982941323488</v>
      </c>
      <c r="H17" t="n">
        <v>-0.2332589319533314</v>
      </c>
      <c r="I17" t="n">
        <v>87</v>
      </c>
      <c r="J17" t="n">
        <v>0.6666666666666666</v>
      </c>
      <c r="K17" t="n">
        <v>0.5964391691394659</v>
      </c>
      <c r="L17" t="n">
        <v>10.28189910979228</v>
      </c>
      <c r="M17" t="n">
        <v>0.05964879443644215</v>
      </c>
      <c r="N17" t="n">
        <v>0.1134513591272123</v>
      </c>
      <c r="O17" t="n">
        <v>-0.04795633494509824</v>
      </c>
      <c r="P17" t="n">
        <v>4.731444104604518</v>
      </c>
      <c r="Q17" t="n">
        <v>0.0832201107316255</v>
      </c>
      <c r="R17" t="n">
        <v>-0.1016834813640852</v>
      </c>
      <c r="S17" t="n">
        <v>0.10034634659398</v>
      </c>
      <c r="T17" t="inlineStr">
        <is>
          <t>AAPL</t>
        </is>
      </c>
      <c r="U17" t="inlineStr">
        <is>
          <t>leaderboard_test</t>
        </is>
      </c>
      <c r="V17" t="inlineStr">
        <is>
          <t>partial_exposure</t>
        </is>
      </c>
      <c r="W17" t="n">
        <v>5</v>
      </c>
      <c r="X17" t="n">
        <v>50</v>
      </c>
      <c r="Y17" t="n">
        <v>0</v>
      </c>
      <c r="Z17" t="n">
        <v/>
      </c>
      <c r="AA17" t="b">
        <v>1</v>
      </c>
      <c r="AB17" t="n">
        <v>10</v>
      </c>
      <c r="AC17" t="n">
        <v>1.387688834437299</v>
      </c>
      <c r="AD17" t="n">
        <v>0.1763725934666756</v>
      </c>
      <c r="AE17" t="n">
        <v>0.7266867095599112</v>
      </c>
      <c r="AF17" t="n">
        <v>-0.3336052785473114</v>
      </c>
      <c r="AG17" t="b">
        <v>0</v>
      </c>
    </row>
    <row r="18">
      <c r="A18" t="inlineStr">
        <is>
          <t>AAPL_momentum_6m_sma_5_50_mom_126_10bps</t>
        </is>
      </c>
      <c r="B18" t="n">
        <v>0.178934954251138</v>
      </c>
      <c r="C18" t="n">
        <v>0.03119951689257761</v>
      </c>
      <c r="D18" t="n">
        <v>0.1403025606795385</v>
      </c>
      <c r="E18" t="n">
        <v>0.2895994676890116</v>
      </c>
      <c r="F18" t="n">
        <v>0.2748578315757556</v>
      </c>
      <c r="G18" t="n">
        <v>0.1126327055905295</v>
      </c>
      <c r="H18" t="n">
        <v>-0.2770022856949016</v>
      </c>
      <c r="I18" t="n">
        <v>51</v>
      </c>
      <c r="J18" t="n">
        <v>0.4</v>
      </c>
      <c r="K18" t="n">
        <v>0.4295252225519288</v>
      </c>
      <c r="L18" t="n">
        <v>9.53412462908012</v>
      </c>
      <c r="M18" t="n">
        <v>0.003356093298931455</v>
      </c>
      <c r="N18" t="n">
        <v>0.05631618318939317</v>
      </c>
      <c r="O18" t="n">
        <v>-0.03195063329470969</v>
      </c>
      <c r="P18" t="n">
        <v>1.175066602904506</v>
      </c>
      <c r="Q18" t="n">
        <v>0.06175771970137989</v>
      </c>
      <c r="R18" t="n">
        <v>-0.1451730765740979</v>
      </c>
      <c r="S18" t="n">
        <v>0.05660299285240977</v>
      </c>
      <c r="T18" t="inlineStr">
        <is>
          <t>AAPL</t>
        </is>
      </c>
      <c r="U18" t="inlineStr">
        <is>
          <t>leaderboard_test</t>
        </is>
      </c>
      <c r="V18" t="inlineStr">
        <is>
          <t>momentum_6m</t>
        </is>
      </c>
      <c r="W18" t="n">
        <v>5</v>
      </c>
      <c r="X18" t="n">
        <v>50</v>
      </c>
      <c r="Y18" t="n">
        <v>0</v>
      </c>
      <c r="Z18" t="n">
        <v>126</v>
      </c>
      <c r="AA18" t="b">
        <v>0</v>
      </c>
      <c r="AB18" t="n">
        <v>10</v>
      </c>
      <c r="AC18" t="n">
        <v>1.387688834437299</v>
      </c>
      <c r="AD18" t="n">
        <v>0.1763725934666756</v>
      </c>
      <c r="AE18" t="n">
        <v>0.7266867095599112</v>
      </c>
      <c r="AF18" t="n">
        <v>-0.3336052785473114</v>
      </c>
      <c r="AG18" t="b">
        <v>0</v>
      </c>
    </row>
    <row r="26">
      <c r="A26" s="2" t="inlineStr">
        <is>
          <t>scenario</t>
        </is>
      </c>
      <c r="B26" s="2" t="inlineStr">
        <is>
          <t>cagr</t>
        </is>
      </c>
    </row>
    <row r="27">
      <c r="A27" t="inlineStr">
        <is>
          <t>base_20_100 0.0bps</t>
        </is>
      </c>
      <c r="B27" t="n">
        <v>0.1205113955306512</v>
      </c>
    </row>
    <row r="28">
      <c r="A28" t="inlineStr">
        <is>
          <t>base_20_100 5.0bps</t>
        </is>
      </c>
      <c r="B28" t="n">
        <v>0.1184937383130664</v>
      </c>
    </row>
    <row r="29">
      <c r="A29" t="inlineStr">
        <is>
          <t>base_20_100 10.0bps</t>
        </is>
      </c>
      <c r="B29" t="n">
        <v>0.1164787084186967</v>
      </c>
    </row>
    <row r="30">
      <c r="A30" t="inlineStr">
        <is>
          <t>base_20_100 20.0bps</t>
        </is>
      </c>
      <c r="B30" t="n">
        <v>0.1124565221593121</v>
      </c>
    </row>
    <row r="31">
      <c r="A31" t="inlineStr">
        <is>
          <t>base_20_100 50.0bps</t>
        </is>
      </c>
      <c r="B31" t="n">
        <v>0.1004527998060898</v>
      </c>
    </row>
    <row r="32">
      <c r="A32" t="inlineStr">
        <is>
          <t>selected 0.0bps</t>
        </is>
      </c>
      <c r="B32" t="n">
        <v>0.1741895839951058</v>
      </c>
    </row>
    <row r="33">
      <c r="A33" t="inlineStr">
        <is>
          <t>selected 5.0bps</t>
        </is>
      </c>
      <c r="B33" t="n">
        <v>0.1696063804411994</v>
      </c>
    </row>
    <row r="34">
      <c r="A34" t="inlineStr">
        <is>
          <t>selected 10.0bps</t>
        </is>
      </c>
      <c r="B34" t="n">
        <v>0.165038789570731</v>
      </c>
    </row>
    <row r="35">
      <c r="A35" t="inlineStr">
        <is>
          <t>selected 20.0bps</t>
        </is>
      </c>
      <c r="B35" t="n">
        <v>0.1559502643060384</v>
      </c>
    </row>
    <row r="36">
      <c r="A36" t="inlineStr">
        <is>
          <t>selected 50.0bps</t>
        </is>
      </c>
      <c r="B36" t="n">
        <v>0.1290546916515387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</row>
    <row r="2">
      <c r="A2" t="inlineStr">
        <is>
          <t>AAPL_long_cash_sma_20_100_10bps</t>
        </is>
      </c>
      <c r="B2" t="n">
        <v>2.497934172872405</v>
      </c>
      <c r="C2" t="n">
        <v>0.1164787084186967</v>
      </c>
      <c r="D2" t="n">
        <v>0.2168155614657347</v>
      </c>
      <c r="E2" t="n">
        <v>0.6177126811103758</v>
      </c>
      <c r="F2" t="n">
        <v>0.6834767502778782</v>
      </c>
      <c r="G2" t="n">
        <v>0.3268189852096149</v>
      </c>
      <c r="H2" t="n">
        <v>-0.3564012915100071</v>
      </c>
      <c r="I2" t="n">
        <v>41</v>
      </c>
      <c r="J2" t="n">
        <v>0.5</v>
      </c>
      <c r="K2" t="n">
        <v>0.6621196222455404</v>
      </c>
      <c r="L2" t="n">
        <v>3.613850996852046</v>
      </c>
      <c r="M2" t="n">
        <v>0.07406259701796621</v>
      </c>
      <c r="N2" t="n">
        <v>0.2267946494928355</v>
      </c>
      <c r="O2" t="n">
        <v>-0.0786694554569031</v>
      </c>
      <c r="P2" t="n">
        <v>2.882880632332313</v>
      </c>
      <c r="Q2" t="n">
        <v>0.1463063424357838</v>
      </c>
      <c r="R2" t="n">
        <v>-0.1315997309376025</v>
      </c>
      <c r="S2" t="n">
        <v>0.02875757660939016</v>
      </c>
      <c r="T2" t="inlineStr">
        <is>
          <t>AAPL</t>
        </is>
      </c>
      <c r="U2" t="inlineStr">
        <is>
          <t>baseline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10</v>
      </c>
      <c r="AC2" t="n">
        <v>11.40999248574426</v>
      </c>
      <c r="AD2" t="n">
        <v>0.2480784393562991</v>
      </c>
      <c r="AE2" t="n">
        <v>0.9170379194338134</v>
      </c>
      <c r="AF2" t="n">
        <v>-0.3851588681193973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</row>
    <row r="2">
      <c r="A2" t="inlineStr">
        <is>
          <t>AAPL_long_cash_sma_20_100_0bps</t>
        </is>
      </c>
      <c r="B2" t="n">
        <v>2.644240515308189</v>
      </c>
      <c r="C2" t="n">
        <v>0.1205113955306512</v>
      </c>
      <c r="D2" t="n">
        <v>0.2168171442418556</v>
      </c>
      <c r="E2" t="n">
        <v>0.6343759081287188</v>
      </c>
      <c r="F2" t="n">
        <v>0.6990981417018666</v>
      </c>
      <c r="G2" t="n">
        <v>0.340608797903715</v>
      </c>
      <c r="H2" t="n">
        <v>-0.3538117519933174</v>
      </c>
      <c r="I2" t="n">
        <v>41</v>
      </c>
      <c r="J2" t="n">
        <v>0.5</v>
      </c>
      <c r="K2" t="n">
        <v>0.6621196222455404</v>
      </c>
      <c r="L2" t="n">
        <v>3.613850996852046</v>
      </c>
      <c r="M2" t="n">
        <v>0.07621191496640375</v>
      </c>
      <c r="N2" t="n">
        <v>0.2292492026476704</v>
      </c>
      <c r="O2" t="n">
        <v>-0.07682537271486287</v>
      </c>
      <c r="P2" t="n">
        <v>2.984029813933062</v>
      </c>
      <c r="Q2" t="n">
        <v>0</v>
      </c>
      <c r="R2" t="n">
        <v>-0.127567043825648</v>
      </c>
      <c r="S2" t="n">
        <v>0.03134711612607988</v>
      </c>
      <c r="T2" t="inlineStr">
        <is>
          <t>AAPL</t>
        </is>
      </c>
      <c r="U2" t="inlineStr">
        <is>
          <t>base_20_100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11.40999248574426</v>
      </c>
      <c r="AD2" t="n">
        <v>0.2480784393562991</v>
      </c>
      <c r="AE2" t="n">
        <v>0.9170379194338134</v>
      </c>
      <c r="AF2" t="n">
        <v>-0.3851588681193973</v>
      </c>
    </row>
    <row r="3">
      <c r="A3" t="inlineStr">
        <is>
          <t>AAPL_long_cash_sma_20_100_5bps</t>
        </is>
      </c>
      <c r="B3" t="n">
        <v>2.570356276489567</v>
      </c>
      <c r="C3" t="n">
        <v>0.1184937383130664</v>
      </c>
      <c r="D3" t="n">
        <v>0.2168142992493055</v>
      </c>
      <c r="E3" t="n">
        <v>0.6260502547472608</v>
      </c>
      <c r="F3" t="n">
        <v>0.6920645950769437</v>
      </c>
      <c r="G3" t="n">
        <v>0.3336841363713832</v>
      </c>
      <c r="H3" t="n">
        <v>-0.3551074965733027</v>
      </c>
      <c r="I3" t="n">
        <v>41</v>
      </c>
      <c r="J3" t="n">
        <v>0.5</v>
      </c>
      <c r="K3" t="n">
        <v>0.6621196222455404</v>
      </c>
      <c r="L3" t="n">
        <v>3.613850996852046</v>
      </c>
      <c r="M3" t="n">
        <v>0.07513698744713153</v>
      </c>
      <c r="N3" t="n">
        <v>0.2280216194376321</v>
      </c>
      <c r="O3" t="n">
        <v>-0.07774764454336897</v>
      </c>
      <c r="P3" t="n">
        <v>2.932842798992292</v>
      </c>
      <c r="Q3" t="n">
        <v>0.07388423881862183</v>
      </c>
      <c r="R3" t="n">
        <v>-0.1295847010432327</v>
      </c>
      <c r="S3" t="n">
        <v>0.03005137154609461</v>
      </c>
      <c r="T3" t="inlineStr">
        <is>
          <t>AAPL</t>
        </is>
      </c>
      <c r="U3" t="inlineStr">
        <is>
          <t>base_20_100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5</v>
      </c>
      <c r="AC3" t="n">
        <v>11.40999248574426</v>
      </c>
      <c r="AD3" t="n">
        <v>0.2480784393562991</v>
      </c>
      <c r="AE3" t="n">
        <v>0.9170379194338134</v>
      </c>
      <c r="AF3" t="n">
        <v>-0.3851588681193973</v>
      </c>
    </row>
    <row r="4">
      <c r="A4" t="inlineStr">
        <is>
          <t>AAPL_long_cash_sma_20_100_10bps</t>
        </is>
      </c>
      <c r="B4" t="n">
        <v>2.497934172872405</v>
      </c>
      <c r="C4" t="n">
        <v>0.1164787084186967</v>
      </c>
      <c r="D4" t="n">
        <v>0.2168155614657347</v>
      </c>
      <c r="E4" t="n">
        <v>0.6177126811103758</v>
      </c>
      <c r="F4" t="n">
        <v>0.6834767502778782</v>
      </c>
      <c r="G4" t="n">
        <v>0.3268189852096149</v>
      </c>
      <c r="H4" t="n">
        <v>-0.3564012915100071</v>
      </c>
      <c r="I4" t="n">
        <v>41</v>
      </c>
      <c r="J4" t="n">
        <v>0.5</v>
      </c>
      <c r="K4" t="n">
        <v>0.6621196222455404</v>
      </c>
      <c r="L4" t="n">
        <v>3.613850996852046</v>
      </c>
      <c r="M4" t="n">
        <v>0.07406259701796621</v>
      </c>
      <c r="N4" t="n">
        <v>0.2267946494928355</v>
      </c>
      <c r="O4" t="n">
        <v>-0.0786694554569031</v>
      </c>
      <c r="P4" t="n">
        <v>2.882880632332313</v>
      </c>
      <c r="Q4" t="n">
        <v>0.1463063424357838</v>
      </c>
      <c r="R4" t="n">
        <v>-0.1315997309376025</v>
      </c>
      <c r="S4" t="n">
        <v>0.02875757660939016</v>
      </c>
      <c r="T4" t="inlineStr">
        <is>
          <t>AAPL</t>
        </is>
      </c>
      <c r="U4" t="inlineStr">
        <is>
          <t>base_20_100</t>
        </is>
      </c>
      <c r="V4" t="inlineStr">
        <is>
          <t>long_cash</t>
        </is>
      </c>
      <c r="W4" t="n">
        <v>20</v>
      </c>
      <c r="X4" t="n">
        <v>100</v>
      </c>
      <c r="Y4" t="n">
        <v>0</v>
      </c>
      <c r="Z4" t="n">
        <v/>
      </c>
      <c r="AA4" t="b">
        <v>0</v>
      </c>
      <c r="AB4" t="n">
        <v>10</v>
      </c>
      <c r="AC4" t="n">
        <v>11.40999248574426</v>
      </c>
      <c r="AD4" t="n">
        <v>0.2480784393562991</v>
      </c>
      <c r="AE4" t="n">
        <v>0.9170379194338134</v>
      </c>
      <c r="AF4" t="n">
        <v>-0.3851588681193973</v>
      </c>
    </row>
    <row r="5">
      <c r="A5" t="inlineStr">
        <is>
          <t>AAPL_long_cash_sma_20_100_20bps</t>
        </is>
      </c>
      <c r="B5" t="n">
        <v>2.357364000108171</v>
      </c>
      <c r="C5" t="n">
        <v>0.1124565221593121</v>
      </c>
      <c r="D5" t="n">
        <v>0.2168304070052277</v>
      </c>
      <c r="E5" t="n">
        <v>0.6010036718671867</v>
      </c>
      <c r="F5" t="n">
        <v>0.6661524502593673</v>
      </c>
      <c r="G5" t="n">
        <v>0.3132641644347542</v>
      </c>
      <c r="H5" t="n">
        <v>-0.3589830402792026</v>
      </c>
      <c r="I5" t="n">
        <v>41</v>
      </c>
      <c r="J5" t="n">
        <v>0.5</v>
      </c>
      <c r="K5" t="n">
        <v>0.6621196222455404</v>
      </c>
      <c r="L5" t="n">
        <v>3.613850996852046</v>
      </c>
      <c r="M5" t="n">
        <v>0.07191542742995601</v>
      </c>
      <c r="N5" t="n">
        <v>0.224342549398966</v>
      </c>
      <c r="O5" t="n">
        <v>-0.08051169453905394</v>
      </c>
      <c r="P5" t="n">
        <v>2.786459168241004</v>
      </c>
      <c r="Q5" t="n">
        <v>0.2868765152000181</v>
      </c>
      <c r="R5" t="n">
        <v>-0.135621917196987</v>
      </c>
      <c r="S5" t="n">
        <v>0.02617582784019468</v>
      </c>
      <c r="T5" t="inlineStr">
        <is>
          <t>AAPL</t>
        </is>
      </c>
      <c r="U5" t="inlineStr">
        <is>
          <t>base_20_100</t>
        </is>
      </c>
      <c r="V5" t="inlineStr">
        <is>
          <t>long_cash</t>
        </is>
      </c>
      <c r="W5" t="n">
        <v>20</v>
      </c>
      <c r="X5" t="n">
        <v>100</v>
      </c>
      <c r="Y5" t="n">
        <v>0</v>
      </c>
      <c r="Z5" t="n">
        <v/>
      </c>
      <c r="AA5" t="b">
        <v>0</v>
      </c>
      <c r="AB5" t="n">
        <v>20</v>
      </c>
      <c r="AC5" t="n">
        <v>11.40999248574426</v>
      </c>
      <c r="AD5" t="n">
        <v>0.2480784393562991</v>
      </c>
      <c r="AE5" t="n">
        <v>0.9170379194338134</v>
      </c>
      <c r="AF5" t="n">
        <v>-0.3851588681193973</v>
      </c>
    </row>
    <row r="6">
      <c r="A6" t="inlineStr">
        <is>
          <t>AAPL_long_cash_sma_20_100_50bps</t>
        </is>
      </c>
      <c r="B6" t="n">
        <v>1.967916269683638</v>
      </c>
      <c r="C6" t="n">
        <v>0.1004527998060898</v>
      </c>
      <c r="D6" t="n">
        <v>0.2169734611379039</v>
      </c>
      <c r="E6" t="n">
        <v>0.5506402357480339</v>
      </c>
      <c r="F6" t="n">
        <v>0.6133585471646643</v>
      </c>
      <c r="G6" t="n">
        <v>0.2739509504676687</v>
      </c>
      <c r="H6" t="n">
        <v>-0.3666816984376373</v>
      </c>
      <c r="I6" t="n">
        <v>41</v>
      </c>
      <c r="J6" t="n">
        <v>0.5</v>
      </c>
      <c r="K6" t="n">
        <v>0.6621196222455404</v>
      </c>
      <c r="L6" t="n">
        <v>3.613850996852046</v>
      </c>
      <c r="M6" t="n">
        <v>0.06548680882848963</v>
      </c>
      <c r="N6" t="n">
        <v>0.2170009674831495</v>
      </c>
      <c r="O6" t="n">
        <v>-0.08602734982617019</v>
      </c>
      <c r="P6" t="n">
        <v>2.522464866366674</v>
      </c>
      <c r="Q6" t="n">
        <v>0.6763242456245511</v>
      </c>
      <c r="R6" t="n">
        <v>-0.1476256395502094</v>
      </c>
      <c r="S6" t="n">
        <v>0.01847716968175994</v>
      </c>
      <c r="T6" t="inlineStr">
        <is>
          <t>AAPL</t>
        </is>
      </c>
      <c r="U6" t="inlineStr">
        <is>
          <t>base_20_100</t>
        </is>
      </c>
      <c r="V6" t="inlineStr">
        <is>
          <t>long_cash</t>
        </is>
      </c>
      <c r="W6" t="n">
        <v>20</v>
      </c>
      <c r="X6" t="n">
        <v>100</v>
      </c>
      <c r="Y6" t="n">
        <v>0</v>
      </c>
      <c r="Z6" t="n">
        <v/>
      </c>
      <c r="AA6" t="b">
        <v>0</v>
      </c>
      <c r="AB6" t="n">
        <v>50</v>
      </c>
      <c r="AC6" t="n">
        <v>11.40999248574426</v>
      </c>
      <c r="AD6" t="n">
        <v>0.2480784393562991</v>
      </c>
      <c r="AE6" t="n">
        <v>0.9170379194338134</v>
      </c>
      <c r="AF6" t="n">
        <v>-0.3851588681193973</v>
      </c>
    </row>
    <row r="7">
      <c r="A7" t="inlineStr">
        <is>
          <t>AAPL_long_cash_sma_5_50_0bps</t>
        </is>
      </c>
      <c r="B7" t="n">
        <v>5.202435561411987</v>
      </c>
      <c r="C7" t="n">
        <v>0.1741895839951058</v>
      </c>
      <c r="D7" t="n">
        <v>0.1867654963940154</v>
      </c>
      <c r="E7" t="n">
        <v>0.9547692245982841</v>
      </c>
      <c r="F7" t="n">
        <v>1.100837513201231</v>
      </c>
      <c r="G7" t="n">
        <v>0.7083614224762677</v>
      </c>
      <c r="H7" t="n">
        <v>-0.2459049553915278</v>
      </c>
      <c r="I7" t="n">
        <v>89</v>
      </c>
      <c r="J7" t="n">
        <v>0.4318181818181818</v>
      </c>
      <c r="K7" t="n">
        <v>0.621196222455404</v>
      </c>
      <c r="L7" t="n">
        <v>7.844700944386149</v>
      </c>
      <c r="M7" t="n">
        <v>0.04732983391993104</v>
      </c>
      <c r="N7" t="n">
        <v>0.1545352617716858</v>
      </c>
      <c r="O7" t="n">
        <v>-0.03414629124740255</v>
      </c>
      <c r="P7" t="n">
        <v>3.439518455914746</v>
      </c>
      <c r="Q7" t="n">
        <v>0</v>
      </c>
      <c r="R7" t="n">
        <v>-0.07388885536119338</v>
      </c>
      <c r="S7" t="n">
        <v>0.1392539127278695</v>
      </c>
      <c r="T7" t="inlineStr">
        <is>
          <t>AAPL</t>
        </is>
      </c>
      <c r="U7" t="inlineStr">
        <is>
          <t>selected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11.40999248574426</v>
      </c>
      <c r="AD7" t="n">
        <v>0.2480784393562991</v>
      </c>
      <c r="AE7" t="n">
        <v>0.9170379194338134</v>
      </c>
      <c r="AF7" t="n">
        <v>-0.3851588681193973</v>
      </c>
    </row>
    <row r="8">
      <c r="A8" t="inlineStr">
        <is>
          <t>AAPL_long_cash_sma_5_50_5bps</t>
        </is>
      </c>
      <c r="B8" t="n">
        <v>4.932792736448079</v>
      </c>
      <c r="C8" t="n">
        <v>0.1696063804411994</v>
      </c>
      <c r="D8" t="n">
        <v>0.1867525928467965</v>
      </c>
      <c r="E8" t="n">
        <v>0.9338322699738948</v>
      </c>
      <c r="F8" t="n">
        <v>1.080310095748664</v>
      </c>
      <c r="G8" t="n">
        <v>0.6834209388231547</v>
      </c>
      <c r="H8" t="n">
        <v>-0.2481726426662609</v>
      </c>
      <c r="I8" t="n">
        <v>89</v>
      </c>
      <c r="J8" t="n">
        <v>0.4318181818181818</v>
      </c>
      <c r="K8" t="n">
        <v>0.621196222455404</v>
      </c>
      <c r="L8" t="n">
        <v>7.844700944386149</v>
      </c>
      <c r="M8" t="n">
        <v>0.04628470589345754</v>
      </c>
      <c r="N8" t="n">
        <v>0.1533856315637218</v>
      </c>
      <c r="O8" t="n">
        <v>-0.03511199761594335</v>
      </c>
      <c r="P8" t="n">
        <v>3.320035540657935</v>
      </c>
      <c r="Q8" t="n">
        <v>0.2696428249639071</v>
      </c>
      <c r="R8" t="n">
        <v>-0.07847205891509978</v>
      </c>
      <c r="S8" t="n">
        <v>0.1369862254531363</v>
      </c>
      <c r="T8" t="inlineStr">
        <is>
          <t>AAPL</t>
        </is>
      </c>
      <c r="U8" t="inlineStr">
        <is>
          <t>selected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5</v>
      </c>
      <c r="AC8" t="n">
        <v>11.40999248574426</v>
      </c>
      <c r="AD8" t="n">
        <v>0.2480784393562991</v>
      </c>
      <c r="AE8" t="n">
        <v>0.9170379194338134</v>
      </c>
      <c r="AF8" t="n">
        <v>-0.3851588681193973</v>
      </c>
    </row>
    <row r="9">
      <c r="A9" t="inlineStr">
        <is>
          <t>AAPL_long_cash_sma_5_50_10bps</t>
        </is>
      </c>
      <c r="B9" t="n">
        <v>4.674746240743157</v>
      </c>
      <c r="C9" t="n">
        <v>0.165038789570731</v>
      </c>
      <c r="D9" t="n">
        <v>0.1867498633876902</v>
      </c>
      <c r="E9" t="n">
        <v>0.9128426877375613</v>
      </c>
      <c r="F9" t="n">
        <v>1.058184318994439</v>
      </c>
      <c r="G9" t="n">
        <v>0.6590094190730397</v>
      </c>
      <c r="H9" t="n">
        <v>-0.2504346444742384</v>
      </c>
      <c r="I9" t="n">
        <v>89</v>
      </c>
      <c r="J9" t="n">
        <v>0.4318181818181818</v>
      </c>
      <c r="K9" t="n">
        <v>0.621196222455404</v>
      </c>
      <c r="L9" t="n">
        <v>7.844700944386149</v>
      </c>
      <c r="M9" t="n">
        <v>0.04524009959095508</v>
      </c>
      <c r="N9" t="n">
        <v>0.1522365740046586</v>
      </c>
      <c r="O9" t="n">
        <v>-0.03607722096345967</v>
      </c>
      <c r="P9" t="n">
        <v>3.207004119322981</v>
      </c>
      <c r="Q9" t="n">
        <v>0.5276893206688298</v>
      </c>
      <c r="R9" t="n">
        <v>-0.0830396497855681</v>
      </c>
      <c r="S9" t="n">
        <v>0.1347242236451589</v>
      </c>
      <c r="T9" t="inlineStr">
        <is>
          <t>AAPL</t>
        </is>
      </c>
      <c r="U9" t="inlineStr">
        <is>
          <t>selected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10</v>
      </c>
      <c r="AC9" t="n">
        <v>11.40999248574426</v>
      </c>
      <c r="AD9" t="n">
        <v>0.2480784393562991</v>
      </c>
      <c r="AE9" t="n">
        <v>0.9170379194338134</v>
      </c>
      <c r="AF9" t="n">
        <v>-0.3851588681193973</v>
      </c>
    </row>
    <row r="10">
      <c r="A10" t="inlineStr">
        <is>
          <t>AAPL_long_cash_sma_5_50_20bps</t>
        </is>
      </c>
      <c r="B10" t="n">
        <v>4.191489834422191</v>
      </c>
      <c r="C10" t="n">
        <v>0.1559502643060384</v>
      </c>
      <c r="D10" t="n">
        <v>0.1867749268553563</v>
      </c>
      <c r="E10" t="n">
        <v>0.8707193680819878</v>
      </c>
      <c r="F10" t="n">
        <v>1.0131638774278</v>
      </c>
      <c r="G10" t="n">
        <v>0.6117096679553035</v>
      </c>
      <c r="H10" t="n">
        <v>-0.2549416373086217</v>
      </c>
      <c r="I10" t="n">
        <v>89</v>
      </c>
      <c r="J10" t="n">
        <v>0.4318181818181818</v>
      </c>
      <c r="K10" t="n">
        <v>0.621196222455404</v>
      </c>
      <c r="L10" t="n">
        <v>7.844700944386149</v>
      </c>
      <c r="M10" t="n">
        <v>0.04315245215786525</v>
      </c>
      <c r="N10" t="n">
        <v>0.1499401768332383</v>
      </c>
      <c r="O10" t="n">
        <v>-0.03800621859541824</v>
      </c>
      <c r="P10" t="n">
        <v>2.998312871015235</v>
      </c>
      <c r="Q10" t="n">
        <v>1.010945726989796</v>
      </c>
      <c r="R10" t="n">
        <v>-0.09212817505026072</v>
      </c>
      <c r="S10" t="n">
        <v>0.1302172308107755</v>
      </c>
      <c r="T10" t="inlineStr">
        <is>
          <t>AAPL</t>
        </is>
      </c>
      <c r="U10" t="inlineStr">
        <is>
          <t>selected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20</v>
      </c>
      <c r="AC10" t="n">
        <v>11.40999248574426</v>
      </c>
      <c r="AD10" t="n">
        <v>0.2480784393562991</v>
      </c>
      <c r="AE10" t="n">
        <v>0.9170379194338134</v>
      </c>
      <c r="AF10" t="n">
        <v>-0.3851588681193973</v>
      </c>
    </row>
    <row r="11">
      <c r="A11" t="inlineStr">
        <is>
          <t>AAPL_long_cash_sma_5_50_50bps</t>
        </is>
      </c>
      <c r="B11" t="n">
        <v>2.972795253208</v>
      </c>
      <c r="C11" t="n">
        <v>0.1290546916515387</v>
      </c>
      <c r="D11" t="n">
        <v>0.1870939997654666</v>
      </c>
      <c r="E11" t="n">
        <v>0.7434468429038879</v>
      </c>
      <c r="F11" t="n">
        <v>0.8730966601265922</v>
      </c>
      <c r="G11" t="n">
        <v>0.4505336784058206</v>
      </c>
      <c r="H11" t="n">
        <v>-0.2864484895073527</v>
      </c>
      <c r="I11" t="n">
        <v>89</v>
      </c>
      <c r="J11" t="n">
        <v>0.3863636363636364</v>
      </c>
      <c r="K11" t="n">
        <v>0.621196222455404</v>
      </c>
      <c r="L11" t="n">
        <v>7.844700944386149</v>
      </c>
      <c r="M11" t="n">
        <v>0.03690203123391141</v>
      </c>
      <c r="N11" t="n">
        <v>0.1599623842579665</v>
      </c>
      <c r="O11" t="n">
        <v>-0.04058041326271587</v>
      </c>
      <c r="P11" t="n">
        <v>2.481913037774603</v>
      </c>
      <c r="Q11" t="n">
        <v>2.229640308203987</v>
      </c>
      <c r="R11" t="n">
        <v>-0.1190237477047604</v>
      </c>
      <c r="S11" t="n">
        <v>0.09871037861204457</v>
      </c>
      <c r="T11" t="inlineStr">
        <is>
          <t>AAPL</t>
        </is>
      </c>
      <c r="U11" t="inlineStr">
        <is>
          <t>selected</t>
        </is>
      </c>
      <c r="V11" t="inlineStr">
        <is>
          <t>long_cash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50</v>
      </c>
      <c r="AC11" t="n">
        <v>11.40999248574426</v>
      </c>
      <c r="AD11" t="n">
        <v>0.2480784393562991</v>
      </c>
      <c r="AE11" t="n">
        <v>0.9170379194338134</v>
      </c>
      <c r="AF11" t="n">
        <v>-0.3851588681193973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19" customWidth="1" min="33" max="33"/>
    <col width="25" customWidth="1" min="34" max="34"/>
    <col width="18" customWidth="1" min="35" max="35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neighbor_sharpe</t>
        </is>
      </c>
      <c r="AH1" s="2" t="inlineStr">
        <is>
          <t>stable_neighbor_count</t>
        </is>
      </c>
      <c r="AI1" s="2" t="inlineStr">
        <is>
          <t>hot_pixel_risk</t>
        </is>
      </c>
    </row>
    <row r="2">
      <c r="A2" t="inlineStr">
        <is>
          <t>AAPL_long_cash_sma_5_50_10bps</t>
        </is>
      </c>
      <c r="B2" t="n">
        <v>4.674746240743157</v>
      </c>
      <c r="C2" t="n">
        <v>0.165038789570731</v>
      </c>
      <c r="D2" t="n">
        <v>0.1867498633876902</v>
      </c>
      <c r="E2" t="n">
        <v>0.9128426877375613</v>
      </c>
      <c r="F2" t="n">
        <v>1.058184318994439</v>
      </c>
      <c r="G2" t="n">
        <v>0.6590094190730397</v>
      </c>
      <c r="H2" t="n">
        <v>-0.2504346444742384</v>
      </c>
      <c r="I2" t="n">
        <v>89</v>
      </c>
      <c r="J2" t="n">
        <v>0.4318181818181818</v>
      </c>
      <c r="K2" t="n">
        <v>0.621196222455404</v>
      </c>
      <c r="L2" t="n">
        <v>7.844700944386149</v>
      </c>
      <c r="M2" t="n">
        <v>0.04524009959095508</v>
      </c>
      <c r="N2" t="n">
        <v>0.1522365740046586</v>
      </c>
      <c r="O2" t="n">
        <v>-0.03607722096345967</v>
      </c>
      <c r="P2" t="n">
        <v>3.207004119322981</v>
      </c>
      <c r="Q2" t="n">
        <v>0.5276893206688298</v>
      </c>
      <c r="R2" t="n">
        <v>-0.0830396497855681</v>
      </c>
      <c r="S2" t="n">
        <v>0.1347242236451589</v>
      </c>
      <c r="T2" t="inlineStr">
        <is>
          <t>AAPL</t>
        </is>
      </c>
      <c r="U2" t="inlineStr">
        <is>
          <t>full</t>
        </is>
      </c>
      <c r="V2" t="inlineStr">
        <is>
          <t>long_cash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10</v>
      </c>
      <c r="AC2" t="n">
        <v>11.40999248574426</v>
      </c>
      <c r="AD2" t="n">
        <v>0.2480784393562991</v>
      </c>
      <c r="AE2" t="n">
        <v>0.9170379194338134</v>
      </c>
      <c r="AF2" t="n">
        <v>-0.3851588681193973</v>
      </c>
      <c r="AG2" t="n">
        <v>0.6633516717488491</v>
      </c>
      <c r="AH2" t="n">
        <v>11</v>
      </c>
      <c r="AI2" t="n">
        <v>0.2494910159887122</v>
      </c>
    </row>
    <row r="3">
      <c r="A3" t="inlineStr">
        <is>
          <t>AAPL_long_cash_sma_10_200_10bps</t>
        </is>
      </c>
      <c r="B3" t="n">
        <v>6.779015124886834</v>
      </c>
      <c r="C3" t="n">
        <v>0.1978245510564103</v>
      </c>
      <c r="D3" t="n">
        <v>0.2263625935514353</v>
      </c>
      <c r="E3" t="n">
        <v>0.9123116829310919</v>
      </c>
      <c r="F3" t="n">
        <v>1.04322066420686</v>
      </c>
      <c r="G3" t="n">
        <v>0.629467753838198</v>
      </c>
      <c r="H3" t="n">
        <v>-0.3142727325588472</v>
      </c>
      <c r="I3" t="n">
        <v>17</v>
      </c>
      <c r="J3" t="n">
        <v>0.625</v>
      </c>
      <c r="K3" t="n">
        <v>0.7072402938090241</v>
      </c>
      <c r="L3" t="n">
        <v>1.498426023084995</v>
      </c>
      <c r="M3" t="n">
        <v>0.3163722820136308</v>
      </c>
      <c r="N3" t="n">
        <v>0.535962099470824</v>
      </c>
      <c r="O3" t="n">
        <v>-0.0496107470816913</v>
      </c>
      <c r="P3" t="n">
        <v>18.00557778970366</v>
      </c>
      <c r="Q3" t="n">
        <v>0.1329724179983973</v>
      </c>
      <c r="R3" t="n">
        <v>-0.05025388829988886</v>
      </c>
      <c r="S3" t="n">
        <v>0.07088613556055001</v>
      </c>
      <c r="T3" t="inlineStr">
        <is>
          <t>AAPL</t>
        </is>
      </c>
      <c r="U3" t="inlineStr">
        <is>
          <t>full</t>
        </is>
      </c>
      <c r="V3" t="inlineStr">
        <is>
          <t>long_cash</t>
        </is>
      </c>
      <c r="W3" t="n">
        <v>10</v>
      </c>
      <c r="X3" t="n">
        <v>200</v>
      </c>
      <c r="Y3" t="n">
        <v>0</v>
      </c>
      <c r="Z3" t="n">
        <v/>
      </c>
      <c r="AA3" t="b">
        <v>0</v>
      </c>
      <c r="AB3" t="n">
        <v>10</v>
      </c>
      <c r="AC3" t="n">
        <v>11.40999248574426</v>
      </c>
      <c r="AD3" t="n">
        <v>0.2480784393562991</v>
      </c>
      <c r="AE3" t="n">
        <v>0.9170379194338134</v>
      </c>
      <c r="AF3" t="n">
        <v>-0.3851588681193973</v>
      </c>
      <c r="AG3" t="n">
        <v>0.6806803801305247</v>
      </c>
      <c r="AH3" t="n">
        <v>11</v>
      </c>
      <c r="AI3" t="n">
        <v>0.2316313028005672</v>
      </c>
    </row>
    <row r="4">
      <c r="A4" t="inlineStr">
        <is>
          <t>AAPL_long_cash_sma_10_50_10bps</t>
        </is>
      </c>
      <c r="B4" t="n">
        <v>4.03220595647387</v>
      </c>
      <c r="C4" t="n">
        <v>0.1527849969414374</v>
      </c>
      <c r="D4" t="n">
        <v>0.1884955592107835</v>
      </c>
      <c r="E4" t="n">
        <v>0.849934241021357</v>
      </c>
      <c r="F4" t="n">
        <v>0.971315277887086</v>
      </c>
      <c r="G4" t="n">
        <v>0.584668386691328</v>
      </c>
      <c r="H4" t="n">
        <v>-0.2613190663617996</v>
      </c>
      <c r="I4" t="n">
        <v>73</v>
      </c>
      <c r="J4" t="n">
        <v>0.4166666666666667</v>
      </c>
      <c r="K4" t="n">
        <v>0.6180482686253935</v>
      </c>
      <c r="L4" t="n">
        <v>6.434417628541448</v>
      </c>
      <c r="M4" t="n">
        <v>0.0512337010596117</v>
      </c>
      <c r="N4" t="n">
        <v>0.17308526417428</v>
      </c>
      <c r="O4" t="n">
        <v>-0.03580312973657995</v>
      </c>
      <c r="P4" t="n">
        <v>3.453115201455206</v>
      </c>
      <c r="Q4" t="n">
        <v>0.3810407657996668</v>
      </c>
      <c r="R4" t="n">
        <v>-0.09529344241486171</v>
      </c>
      <c r="S4" t="n">
        <v>0.1238398017575977</v>
      </c>
      <c r="T4" t="inlineStr">
        <is>
          <t>AAPL</t>
        </is>
      </c>
      <c r="U4" t="inlineStr">
        <is>
          <t>full</t>
        </is>
      </c>
      <c r="V4" t="inlineStr">
        <is>
          <t>long_cash</t>
        </is>
      </c>
      <c r="W4" t="n">
        <v>10</v>
      </c>
      <c r="X4" t="n">
        <v>50</v>
      </c>
      <c r="Y4" t="n">
        <v>0</v>
      </c>
      <c r="Z4" t="n">
        <v/>
      </c>
      <c r="AA4" t="b">
        <v>0</v>
      </c>
      <c r="AB4" t="n">
        <v>10</v>
      </c>
      <c r="AC4" t="n">
        <v>11.40999248574426</v>
      </c>
      <c r="AD4" t="n">
        <v>0.2480784393562991</v>
      </c>
      <c r="AE4" t="n">
        <v>0.9170379194338134</v>
      </c>
      <c r="AF4" t="n">
        <v>-0.3851588681193973</v>
      </c>
      <c r="AG4" t="n">
        <v>0.6690706214503224</v>
      </c>
      <c r="AH4" t="n">
        <v>11</v>
      </c>
      <c r="AI4" t="n">
        <v>0.1808636195710346</v>
      </c>
    </row>
    <row r="5">
      <c r="A5" t="inlineStr">
        <is>
          <t>AAPL_long_cash_sma_30_200_10bps</t>
        </is>
      </c>
      <c r="B5" t="n">
        <v>5.935576174747925</v>
      </c>
      <c r="C5" t="n">
        <v>0.1857894017562065</v>
      </c>
      <c r="D5" t="n">
        <v>0.233771544985731</v>
      </c>
      <c r="E5" t="n">
        <v>0.847378372632975</v>
      </c>
      <c r="F5" t="n">
        <v>0.9718504195810193</v>
      </c>
      <c r="G5" t="n">
        <v>0.4924467454861086</v>
      </c>
      <c r="H5" t="n">
        <v>-0.3772781594338863</v>
      </c>
      <c r="I5" t="n">
        <v>13</v>
      </c>
      <c r="J5" t="n">
        <v>0.6666666666666666</v>
      </c>
      <c r="K5" t="n">
        <v>0.7075900664568031</v>
      </c>
      <c r="L5" t="n">
        <v>1.14585519412382</v>
      </c>
      <c r="M5" t="n">
        <v>0.4422018835099967</v>
      </c>
      <c r="N5" t="n">
        <v>0.6982741018277387</v>
      </c>
      <c r="O5" t="n">
        <v>-0.06994255312548725</v>
      </c>
      <c r="P5" t="n">
        <v>19.96707499581641</v>
      </c>
      <c r="Q5" t="n">
        <v>0.09075725000271095</v>
      </c>
      <c r="R5" t="n">
        <v>-0.06228903760009263</v>
      </c>
      <c r="S5" t="n">
        <v>0.00788070868551094</v>
      </c>
      <c r="T5" t="inlineStr">
        <is>
          <t>AAPL</t>
        </is>
      </c>
      <c r="U5" t="inlineStr">
        <is>
          <t>full</t>
        </is>
      </c>
      <c r="V5" t="inlineStr">
        <is>
          <t>long_cash</t>
        </is>
      </c>
      <c r="W5" t="n">
        <v>30</v>
      </c>
      <c r="X5" t="n">
        <v>200</v>
      </c>
      <c r="Y5" t="n">
        <v>0</v>
      </c>
      <c r="Z5" t="n">
        <v/>
      </c>
      <c r="AA5" t="b">
        <v>0</v>
      </c>
      <c r="AB5" t="n">
        <v>10</v>
      </c>
      <c r="AC5" t="n">
        <v>11.40999248574426</v>
      </c>
      <c r="AD5" t="n">
        <v>0.2480784393562991</v>
      </c>
      <c r="AE5" t="n">
        <v>0.9170379194338134</v>
      </c>
      <c r="AF5" t="n">
        <v>-0.3851588681193973</v>
      </c>
      <c r="AG5" t="n">
        <v>0.6780302361606266</v>
      </c>
      <c r="AH5" t="n">
        <v>14</v>
      </c>
      <c r="AI5" t="n">
        <v>0.1693481364723484</v>
      </c>
    </row>
    <row r="6">
      <c r="A6" t="inlineStr">
        <is>
          <t>AAPL_long_cash_sma_5_200_10bps</t>
        </is>
      </c>
      <c r="B6" t="n">
        <v>5.064243438928462</v>
      </c>
      <c r="C6" t="n">
        <v>0.1718639042055428</v>
      </c>
      <c r="D6" t="n">
        <v>0.2227793110335962</v>
      </c>
      <c r="E6" t="n">
        <v>0.8249225424302393</v>
      </c>
      <c r="F6" t="n">
        <v>0.9305111136082548</v>
      </c>
      <c r="G6" t="n">
        <v>0.5070737133615217</v>
      </c>
      <c r="H6" t="n">
        <v>-0.3389327817176971</v>
      </c>
      <c r="I6" t="n">
        <v>33</v>
      </c>
      <c r="J6" t="n">
        <v>0.5</v>
      </c>
      <c r="K6" t="n">
        <v>0.7054914305701294</v>
      </c>
      <c r="L6" t="n">
        <v>2.908709338929696</v>
      </c>
      <c r="M6" t="n">
        <v>0.1378958233914828</v>
      </c>
      <c r="N6" t="n">
        <v>0.3146768683903549</v>
      </c>
      <c r="O6" t="n">
        <v>-0.03888522160738933</v>
      </c>
      <c r="P6" t="n">
        <v>8.092454032216628</v>
      </c>
      <c r="Q6" t="n">
        <v>0.2037035311738453</v>
      </c>
      <c r="R6" t="n">
        <v>-0.07621453515075638</v>
      </c>
      <c r="S6" t="n">
        <v>0.04622608640170012</v>
      </c>
      <c r="T6" t="inlineStr">
        <is>
          <t>AAPL</t>
        </is>
      </c>
      <c r="U6" t="inlineStr">
        <is>
          <t>full</t>
        </is>
      </c>
      <c r="V6" t="inlineStr">
        <is>
          <t>long_cash</t>
        </is>
      </c>
      <c r="W6" t="n">
        <v>5</v>
      </c>
      <c r="X6" t="n">
        <v>200</v>
      </c>
      <c r="Y6" t="n">
        <v>0</v>
      </c>
      <c r="Z6" t="n">
        <v/>
      </c>
      <c r="AA6" t="b">
        <v>0</v>
      </c>
      <c r="AB6" t="n">
        <v>10</v>
      </c>
      <c r="AC6" t="n">
        <v>11.40999248574426</v>
      </c>
      <c r="AD6" t="n">
        <v>0.2480784393562991</v>
      </c>
      <c r="AE6" t="n">
        <v>0.9170379194338134</v>
      </c>
      <c r="AF6" t="n">
        <v>-0.3851588681193973</v>
      </c>
      <c r="AG6" t="n">
        <v>0.6886248474487839</v>
      </c>
      <c r="AH6" t="n">
        <v>11</v>
      </c>
      <c r="AI6" t="n">
        <v>0.1362976949814554</v>
      </c>
    </row>
    <row r="7">
      <c r="A7" t="inlineStr">
        <is>
          <t>AAPL_long_cash_sma_20_200_10bps</t>
        </is>
      </c>
      <c r="B7" t="n">
        <v>4.833596144181612</v>
      </c>
      <c r="C7" t="n">
        <v>0.1678723810944864</v>
      </c>
      <c r="D7" t="n">
        <v>0.2308077401809652</v>
      </c>
      <c r="E7" t="n">
        <v>0.7891477977701613</v>
      </c>
      <c r="F7" t="n">
        <v>0.9031450821787874</v>
      </c>
      <c r="G7" t="n">
        <v>0.4673569469241772</v>
      </c>
      <c r="H7" t="n">
        <v>-0.359195219412715</v>
      </c>
      <c r="I7" t="n">
        <v>15</v>
      </c>
      <c r="J7" t="n">
        <v>0.7142857142857143</v>
      </c>
      <c r="K7" t="n">
        <v>0.7065407485134663</v>
      </c>
      <c r="L7" t="n">
        <v>1.322140608604407</v>
      </c>
      <c r="M7" t="n">
        <v>0.2924108650807905</v>
      </c>
      <c r="N7" t="n">
        <v>0.4592887686493062</v>
      </c>
      <c r="O7" t="n">
        <v>-0.1247838938404986</v>
      </c>
      <c r="P7" t="n">
        <v>9.20168369718408</v>
      </c>
      <c r="Q7" t="n">
        <v>0.08839008762422385</v>
      </c>
      <c r="R7" t="n">
        <v>-0.08020605826181271</v>
      </c>
      <c r="S7" t="n">
        <v>0.02596364870668222</v>
      </c>
      <c r="T7" t="inlineStr">
        <is>
          <t>AAPL</t>
        </is>
      </c>
      <c r="U7" t="inlineStr">
        <is>
          <t>full</t>
        </is>
      </c>
      <c r="V7" t="inlineStr">
        <is>
          <t>long_cash</t>
        </is>
      </c>
      <c r="W7" t="n">
        <v>20</v>
      </c>
      <c r="X7" t="n">
        <v>200</v>
      </c>
      <c r="Y7" t="n">
        <v>0</v>
      </c>
      <c r="Z7" t="n">
        <v/>
      </c>
      <c r="AA7" t="b">
        <v>0</v>
      </c>
      <c r="AB7" t="n">
        <v>10</v>
      </c>
      <c r="AC7" t="n">
        <v>11.40999248574426</v>
      </c>
      <c r="AD7" t="n">
        <v>0.2480784393562991</v>
      </c>
      <c r="AE7" t="n">
        <v>0.9170379194338134</v>
      </c>
      <c r="AF7" t="n">
        <v>-0.3851588681193973</v>
      </c>
      <c r="AG7" t="n">
        <v>0.6918770969633365</v>
      </c>
      <c r="AH7" t="n">
        <v>11</v>
      </c>
      <c r="AI7" t="n">
        <v>0.09727070080682476</v>
      </c>
    </row>
    <row r="8">
      <c r="A8" t="inlineStr">
        <is>
          <t>AAPL_long_cash_sma_30_50_10bps</t>
        </is>
      </c>
      <c r="B8" t="n">
        <v>3.291446602374001</v>
      </c>
      <c r="C8" t="n">
        <v>0.1367457407432284</v>
      </c>
      <c r="D8" t="n">
        <v>0.199097095293727</v>
      </c>
      <c r="E8" t="n">
        <v>0.7444475439537057</v>
      </c>
      <c r="F8" t="n">
        <v>0.8325213009926096</v>
      </c>
      <c r="G8" t="n">
        <v>0.446115645645972</v>
      </c>
      <c r="H8" t="n">
        <v>-0.306525319337818</v>
      </c>
      <c r="I8" t="n">
        <v>63</v>
      </c>
      <c r="J8" t="n">
        <v>0.5483870967741935</v>
      </c>
      <c r="K8" t="n">
        <v>0.6239944036376356</v>
      </c>
      <c r="L8" t="n">
        <v>5.552990556138511</v>
      </c>
      <c r="M8" t="n">
        <v>0.05594778486496145</v>
      </c>
      <c r="N8" t="n">
        <v>0.1400767331171033</v>
      </c>
      <c r="O8" t="n">
        <v>-0.04620879515549651</v>
      </c>
      <c r="P8" t="n">
        <v>3.680969723524131</v>
      </c>
      <c r="Q8" t="n">
        <v>0.2786161590115039</v>
      </c>
      <c r="R8" t="n">
        <v>-0.1113326986130707</v>
      </c>
      <c r="S8" t="n">
        <v>0.07863354878157924</v>
      </c>
      <c r="T8" t="inlineStr">
        <is>
          <t>AAPL</t>
        </is>
      </c>
      <c r="U8" t="inlineStr">
        <is>
          <t>full</t>
        </is>
      </c>
      <c r="V8" t="inlineStr">
        <is>
          <t>long_cash</t>
        </is>
      </c>
      <c r="W8" t="n">
        <v>30</v>
      </c>
      <c r="X8" t="n">
        <v>50</v>
      </c>
      <c r="Y8" t="n">
        <v>0</v>
      </c>
      <c r="Z8" t="n">
        <v/>
      </c>
      <c r="AA8" t="b">
        <v>0</v>
      </c>
      <c r="AB8" t="n">
        <v>10</v>
      </c>
      <c r="AC8" t="n">
        <v>11.40999248574426</v>
      </c>
      <c r="AD8" t="n">
        <v>0.2480784393562991</v>
      </c>
      <c r="AE8" t="n">
        <v>0.9170379194338134</v>
      </c>
      <c r="AF8" t="n">
        <v>-0.3851588681193973</v>
      </c>
      <c r="AG8" t="n">
        <v>0.6701901193751247</v>
      </c>
      <c r="AH8" t="n">
        <v>13</v>
      </c>
      <c r="AI8" t="n">
        <v>0.07425742457858098</v>
      </c>
    </row>
    <row r="9">
      <c r="A9" t="inlineStr">
        <is>
          <t>AAPL_long_cash_sma_5_100_10bps</t>
        </is>
      </c>
      <c r="B9" t="n">
        <v>2.898190584410364</v>
      </c>
      <c r="C9" t="n">
        <v>0.1271729058834934</v>
      </c>
      <c r="D9" t="n">
        <v>0.2024232762513828</v>
      </c>
      <c r="E9" t="n">
        <v>0.6937200455903386</v>
      </c>
      <c r="F9" t="n">
        <v>0.7920048605578309</v>
      </c>
      <c r="G9" t="n">
        <v>0.3745965856116368</v>
      </c>
      <c r="H9" t="n">
        <v>-0.3394929659485471</v>
      </c>
      <c r="I9" t="n">
        <v>61</v>
      </c>
      <c r="J9" t="n">
        <v>0.3666666666666666</v>
      </c>
      <c r="K9" t="n">
        <v>0.664568030779993</v>
      </c>
      <c r="L9" t="n">
        <v>5.376705141657922</v>
      </c>
      <c r="M9" t="n">
        <v>0.05594598614281115</v>
      </c>
      <c r="N9" t="n">
        <v>0.235906386506182</v>
      </c>
      <c r="O9" t="n">
        <v>-0.04824161406756144</v>
      </c>
      <c r="P9" t="n">
        <v>2.831111361037792</v>
      </c>
      <c r="Q9" t="n">
        <v>0.244905063263559</v>
      </c>
      <c r="R9" t="n">
        <v>-0.1209055334728057</v>
      </c>
      <c r="S9" t="n">
        <v>0.0456659021708502</v>
      </c>
      <c r="T9" t="inlineStr">
        <is>
          <t>AAPL</t>
        </is>
      </c>
      <c r="U9" t="inlineStr">
        <is>
          <t>full</t>
        </is>
      </c>
      <c r="V9" t="inlineStr">
        <is>
          <t>long_cash</t>
        </is>
      </c>
      <c r="W9" t="n">
        <v>5</v>
      </c>
      <c r="X9" t="n">
        <v>100</v>
      </c>
      <c r="Y9" t="n">
        <v>0</v>
      </c>
      <c r="Z9" t="n">
        <v/>
      </c>
      <c r="AA9" t="b">
        <v>0</v>
      </c>
      <c r="AB9" t="n">
        <v>10</v>
      </c>
      <c r="AC9" t="n">
        <v>11.40999248574426</v>
      </c>
      <c r="AD9" t="n">
        <v>0.2480784393562991</v>
      </c>
      <c r="AE9" t="n">
        <v>0.9170379194338134</v>
      </c>
      <c r="AF9" t="n">
        <v>-0.3851588681193973</v>
      </c>
      <c r="AG9" t="n">
        <v>0.7259834284766019</v>
      </c>
      <c r="AH9" t="n">
        <v>15</v>
      </c>
      <c r="AI9" t="n">
        <v>-0.03226338288626329</v>
      </c>
    </row>
    <row r="10">
      <c r="A10" t="inlineStr">
        <is>
          <t>AAPL_long_cash_sma_50_200_10bps</t>
        </is>
      </c>
      <c r="B10" t="n">
        <v>3.629402095962782</v>
      </c>
      <c r="C10" t="n">
        <v>0.1443532280989972</v>
      </c>
      <c r="D10" t="n">
        <v>0.2349401584439223</v>
      </c>
      <c r="E10" t="n">
        <v>0.6927977956594588</v>
      </c>
      <c r="F10" t="n">
        <v>0.7633922086443</v>
      </c>
      <c r="G10" t="n">
        <v>0.3157122412525009</v>
      </c>
      <c r="H10" t="n">
        <v>-0.457230380191518</v>
      </c>
      <c r="I10" t="n">
        <v>11</v>
      </c>
      <c r="J10" t="n">
        <v>0.6</v>
      </c>
      <c r="K10" t="n">
        <v>0.6942987058412032</v>
      </c>
      <c r="L10" t="n">
        <v>0.9695697796432319</v>
      </c>
      <c r="M10" t="n">
        <v>0.4418817702890947</v>
      </c>
      <c r="N10" t="n">
        <v>0.8113206293043141</v>
      </c>
      <c r="O10" t="n">
        <v>-0.1122765182337345</v>
      </c>
      <c r="P10" t="n">
        <v>10.8391403928557</v>
      </c>
      <c r="Q10" t="n">
        <v>0.05130275024026698</v>
      </c>
      <c r="R10" t="n">
        <v>-0.1037252112573019</v>
      </c>
      <c r="S10" t="n">
        <v>-0.0720715120721207</v>
      </c>
      <c r="T10" t="inlineStr">
        <is>
          <t>AAPL</t>
        </is>
      </c>
      <c r="U10" t="inlineStr">
        <is>
          <t>full</t>
        </is>
      </c>
      <c r="V10" t="inlineStr">
        <is>
          <t>long_cash</t>
        </is>
      </c>
      <c r="W10" t="n">
        <v>50</v>
      </c>
      <c r="X10" t="n">
        <v>200</v>
      </c>
      <c r="Y10" t="n">
        <v>0</v>
      </c>
      <c r="Z10" t="n">
        <v/>
      </c>
      <c r="AA10" t="b">
        <v>0</v>
      </c>
      <c r="AB10" t="n">
        <v>10</v>
      </c>
      <c r="AC10" t="n">
        <v>11.40999248574426</v>
      </c>
      <c r="AD10" t="n">
        <v>0.2480784393562991</v>
      </c>
      <c r="AE10" t="n">
        <v>0.9170379194338134</v>
      </c>
      <c r="AF10" t="n">
        <v>-0.3851588681193973</v>
      </c>
      <c r="AG10" t="n">
        <v>0.6499281061760792</v>
      </c>
      <c r="AH10" t="n">
        <v>5</v>
      </c>
      <c r="AI10" t="n">
        <v>0.04286968948337955</v>
      </c>
    </row>
    <row r="11">
      <c r="A11" t="inlineStr">
        <is>
          <t>AAPL_long_cash_sma_20_50_10bps</t>
        </is>
      </c>
      <c r="B11" t="n">
        <v>2.60077996818746</v>
      </c>
      <c r="C11" t="n">
        <v>0.1193291291778245</v>
      </c>
      <c r="D11" t="n">
        <v>0.1950311908581564</v>
      </c>
      <c r="E11" t="n">
        <v>0.6764511356598829</v>
      </c>
      <c r="F11" t="n">
        <v>0.7737799872784751</v>
      </c>
      <c r="G11" t="n">
        <v>0.4004309233838551</v>
      </c>
      <c r="H11" t="n">
        <v>-0.2980017831026376</v>
      </c>
      <c r="I11" t="n">
        <v>67</v>
      </c>
      <c r="J11" t="n">
        <v>0.4848484848484849</v>
      </c>
      <c r="K11" t="n">
        <v>0.6183980412731724</v>
      </c>
      <c r="L11" t="n">
        <v>5.905561385099685</v>
      </c>
      <c r="M11" t="n">
        <v>0.04578489618964992</v>
      </c>
      <c r="N11" t="n">
        <v>0.147858291574422</v>
      </c>
      <c r="O11" t="n">
        <v>-0.0502841818195473</v>
      </c>
      <c r="P11" t="n">
        <v>2.767485518818242</v>
      </c>
      <c r="Q11" t="n">
        <v>0.249464693403215</v>
      </c>
      <c r="R11" t="n">
        <v>-0.1287493101784747</v>
      </c>
      <c r="S11" t="n">
        <v>0.08715708501675967</v>
      </c>
      <c r="T11" t="inlineStr">
        <is>
          <t>AAPL</t>
        </is>
      </c>
      <c r="U11" t="inlineStr">
        <is>
          <t>full</t>
        </is>
      </c>
      <c r="V11" t="inlineStr">
        <is>
          <t>long_cash</t>
        </is>
      </c>
      <c r="W11" t="n">
        <v>20</v>
      </c>
      <c r="X11" t="n">
        <v>50</v>
      </c>
      <c r="Y11" t="n">
        <v>0</v>
      </c>
      <c r="Z11" t="n">
        <v/>
      </c>
      <c r="AA11" t="b">
        <v>0</v>
      </c>
      <c r="AB11" t="n">
        <v>10</v>
      </c>
      <c r="AC11" t="n">
        <v>11.40999248574426</v>
      </c>
      <c r="AD11" t="n">
        <v>0.2480784393562991</v>
      </c>
      <c r="AE11" t="n">
        <v>0.9170379194338134</v>
      </c>
      <c r="AF11" t="n">
        <v>-0.3851588681193973</v>
      </c>
      <c r="AG11" t="n">
        <v>0.6848418128468199</v>
      </c>
      <c r="AH11" t="n">
        <v>11</v>
      </c>
      <c r="AI11" t="n">
        <v>-0.008390677186936979</v>
      </c>
    </row>
    <row r="12">
      <c r="A12" t="inlineStr">
        <is>
          <t>AAPL_long_cash_sma_5_150_10bps</t>
        </is>
      </c>
      <c r="B12" t="n">
        <v>2.99578368722073</v>
      </c>
      <c r="C12" t="n">
        <v>0.1296280450984784</v>
      </c>
      <c r="D12" t="n">
        <v>0.215458421158195</v>
      </c>
      <c r="E12" t="n">
        <v>0.6747098307576314</v>
      </c>
      <c r="F12" t="n">
        <v>0.7533892378295225</v>
      </c>
      <c r="G12" t="n">
        <v>0.4478779188257409</v>
      </c>
      <c r="H12" t="n">
        <v>-0.2894271846183908</v>
      </c>
      <c r="I12" t="n">
        <v>51</v>
      </c>
      <c r="J12" t="n">
        <v>0.4</v>
      </c>
      <c r="K12" t="n">
        <v>0.6782091640433718</v>
      </c>
      <c r="L12" t="n">
        <v>4.495278069254984</v>
      </c>
      <c r="M12" t="n">
        <v>0.06597301279074323</v>
      </c>
      <c r="N12" t="n">
        <v>0.2229287029065342</v>
      </c>
      <c r="O12" t="n">
        <v>-0.03866411395311741</v>
      </c>
      <c r="P12" t="n">
        <v>3.843852091146652</v>
      </c>
      <c r="Q12" t="n">
        <v>0.2089429406166237</v>
      </c>
      <c r="R12" t="n">
        <v>-0.1184503942578208</v>
      </c>
      <c r="S12" t="n">
        <v>0.09573168350100647</v>
      </c>
      <c r="T12" t="inlineStr">
        <is>
          <t>AAPL</t>
        </is>
      </c>
      <c r="U12" t="inlineStr">
        <is>
          <t>full</t>
        </is>
      </c>
      <c r="V12" t="inlineStr">
        <is>
          <t>long_cash</t>
        </is>
      </c>
      <c r="W12" t="n">
        <v>5</v>
      </c>
      <c r="X12" t="n">
        <v>150</v>
      </c>
      <c r="Y12" t="n">
        <v>0</v>
      </c>
      <c r="Z12" t="n">
        <v/>
      </c>
      <c r="AA12" t="b">
        <v>0</v>
      </c>
      <c r="AB12" t="n">
        <v>10</v>
      </c>
      <c r="AC12" t="n">
        <v>11.40999248574426</v>
      </c>
      <c r="AD12" t="n">
        <v>0.2480784393562991</v>
      </c>
      <c r="AE12" t="n">
        <v>0.9170379194338134</v>
      </c>
      <c r="AF12" t="n">
        <v>-0.3851588681193973</v>
      </c>
      <c r="AG12" t="n">
        <v>0.7272507761321159</v>
      </c>
      <c r="AH12" t="n">
        <v>15</v>
      </c>
      <c r="AI12" t="n">
        <v>-0.0525409453744845</v>
      </c>
    </row>
    <row r="13">
      <c r="A13" t="inlineStr">
        <is>
          <t>AAPL_long_cash_sma_20_150_10bps</t>
        </is>
      </c>
      <c r="B13" t="n">
        <v>3.166521474036481</v>
      </c>
      <c r="C13" t="n">
        <v>0.1337946550096627</v>
      </c>
      <c r="D13" t="n">
        <v>0.2259440970124374</v>
      </c>
      <c r="E13" t="n">
        <v>0.6699357659176545</v>
      </c>
      <c r="F13" t="n">
        <v>0.747235140204475</v>
      </c>
      <c r="G13" t="n">
        <v>0.3946484450093918</v>
      </c>
      <c r="H13" t="n">
        <v>-0.3390223797954625</v>
      </c>
      <c r="I13" t="n">
        <v>23</v>
      </c>
      <c r="J13" t="n">
        <v>0.6363636363636364</v>
      </c>
      <c r="K13" t="n">
        <v>0.682756208464498</v>
      </c>
      <c r="L13" t="n">
        <v>2.027282266526758</v>
      </c>
      <c r="M13" t="n">
        <v>0.1580408727244627</v>
      </c>
      <c r="N13" t="n">
        <v>0.3092783029648797</v>
      </c>
      <c r="O13" t="n">
        <v>-0.1066246301962671</v>
      </c>
      <c r="P13" t="n">
        <v>5.076097607018832</v>
      </c>
      <c r="Q13" t="n">
        <v>0.09698226179608671</v>
      </c>
      <c r="R13" t="n">
        <v>-0.1142837843466364</v>
      </c>
      <c r="S13" t="n">
        <v>0.0461364883239348</v>
      </c>
      <c r="T13" t="inlineStr">
        <is>
          <t>AAPL</t>
        </is>
      </c>
      <c r="U13" t="inlineStr">
        <is>
          <t>full</t>
        </is>
      </c>
      <c r="V13" t="inlineStr">
        <is>
          <t>long_cash</t>
        </is>
      </c>
      <c r="W13" t="n">
        <v>20</v>
      </c>
      <c r="X13" t="n">
        <v>150</v>
      </c>
      <c r="Y13" t="n">
        <v>0</v>
      </c>
      <c r="Z13" t="n">
        <v/>
      </c>
      <c r="AA13" t="b">
        <v>0</v>
      </c>
      <c r="AB13" t="n">
        <v>10</v>
      </c>
      <c r="AC13" t="n">
        <v>11.40999248574426</v>
      </c>
      <c r="AD13" t="n">
        <v>0.2480784393562991</v>
      </c>
      <c r="AE13" t="n">
        <v>0.9170379194338134</v>
      </c>
      <c r="AF13" t="n">
        <v>-0.3851588681193973</v>
      </c>
      <c r="AG13" t="n">
        <v>0.7275690471214475</v>
      </c>
      <c r="AH13" t="n">
        <v>15</v>
      </c>
      <c r="AI13" t="n">
        <v>-0.05763328120379307</v>
      </c>
    </row>
    <row r="14">
      <c r="A14" t="inlineStr">
        <is>
          <t>AAPL_long_cash_sma_10_150_10bps</t>
        </is>
      </c>
      <c r="B14" t="n">
        <v>3.003348042778967</v>
      </c>
      <c r="C14" t="n">
        <v>0.1298160496248284</v>
      </c>
      <c r="D14" t="n">
        <v>0.2183567248969616</v>
      </c>
      <c r="E14" t="n">
        <v>0.6694407300328857</v>
      </c>
      <c r="F14" t="n">
        <v>0.7411041577939668</v>
      </c>
      <c r="G14" t="n">
        <v>0.4453357330009377</v>
      </c>
      <c r="H14" t="n">
        <v>-0.2915015346961953</v>
      </c>
      <c r="I14" t="n">
        <v>37</v>
      </c>
      <c r="J14" t="n">
        <v>0.4444444444444444</v>
      </c>
      <c r="K14" t="n">
        <v>0.6782091640433718</v>
      </c>
      <c r="L14" t="n">
        <v>3.261280167890871</v>
      </c>
      <c r="M14" t="n">
        <v>0.09314025111169262</v>
      </c>
      <c r="N14" t="n">
        <v>0.2847638433122338</v>
      </c>
      <c r="O14" t="n">
        <v>-0.06015862264874035</v>
      </c>
      <c r="P14" t="n">
        <v>3.786839934483725</v>
      </c>
      <c r="Q14" t="n">
        <v>0.1507283873061773</v>
      </c>
      <c r="R14" t="n">
        <v>-0.1182623897314707</v>
      </c>
      <c r="S14" t="n">
        <v>0.09365733342320193</v>
      </c>
      <c r="T14" t="inlineStr">
        <is>
          <t>AAPL</t>
        </is>
      </c>
      <c r="U14" t="inlineStr">
        <is>
          <t>full</t>
        </is>
      </c>
      <c r="V14" t="inlineStr">
        <is>
          <t>long_cash</t>
        </is>
      </c>
      <c r="W14" t="n">
        <v>10</v>
      </c>
      <c r="X14" t="n">
        <v>150</v>
      </c>
      <c r="Y14" t="n">
        <v>0</v>
      </c>
      <c r="Z14" t="n">
        <v/>
      </c>
      <c r="AA14" t="b">
        <v>0</v>
      </c>
      <c r="AB14" t="n">
        <v>10</v>
      </c>
      <c r="AC14" t="n">
        <v>11.40999248574426</v>
      </c>
      <c r="AD14" t="n">
        <v>0.2480784393562991</v>
      </c>
      <c r="AE14" t="n">
        <v>0.9170379194338134</v>
      </c>
      <c r="AF14" t="n">
        <v>-0.3851588681193973</v>
      </c>
      <c r="AG14" t="n">
        <v>0.7276020495137655</v>
      </c>
      <c r="AH14" t="n">
        <v>15</v>
      </c>
      <c r="AI14" t="n">
        <v>-0.05816131948087977</v>
      </c>
    </row>
    <row r="15">
      <c r="A15" t="inlineStr">
        <is>
          <t>AAPL_long_cash_sma_50_150_10bps</t>
        </is>
      </c>
      <c r="B15" t="n">
        <v>3.130104024835356</v>
      </c>
      <c r="C15" t="n">
        <v>0.1329191775079794</v>
      </c>
      <c r="D15" t="n">
        <v>0.2303726872052874</v>
      </c>
      <c r="E15" t="n">
        <v>0.6580744974651083</v>
      </c>
      <c r="F15" t="n">
        <v>0.7285469241255402</v>
      </c>
      <c r="G15" t="n">
        <v>0.3493410246398123</v>
      </c>
      <c r="H15" t="n">
        <v>-0.3804854515584754</v>
      </c>
      <c r="I15" t="n">
        <v>18</v>
      </c>
      <c r="J15" t="n">
        <v>0.7777777777777778</v>
      </c>
      <c r="K15" t="n">
        <v>0.6743616649178035</v>
      </c>
      <c r="L15" t="n">
        <v>1.586568730325289</v>
      </c>
      <c r="M15" t="n">
        <v>0.205304489599423</v>
      </c>
      <c r="N15" t="n">
        <v>0.2844174154062598</v>
      </c>
      <c r="O15" t="n">
        <v>-0.07159075072450549</v>
      </c>
      <c r="P15" t="n">
        <v>13.90488217888129</v>
      </c>
      <c r="Q15" t="n">
        <v>0.07506881581442748</v>
      </c>
      <c r="R15" t="n">
        <v>-0.1151592618483197</v>
      </c>
      <c r="S15" t="n">
        <v>0.004673416560921906</v>
      </c>
      <c r="T15" t="inlineStr">
        <is>
          <t>AAPL</t>
        </is>
      </c>
      <c r="U15" t="inlineStr">
        <is>
          <t>full</t>
        </is>
      </c>
      <c r="V15" t="inlineStr">
        <is>
          <t>long_cash</t>
        </is>
      </c>
      <c r="W15" t="n">
        <v>50</v>
      </c>
      <c r="X15" t="n">
        <v>150</v>
      </c>
      <c r="Y15" t="n">
        <v>0</v>
      </c>
      <c r="Z15" t="n">
        <v/>
      </c>
      <c r="AA15" t="b">
        <v>0</v>
      </c>
      <c r="AB15" t="n">
        <v>10</v>
      </c>
      <c r="AC15" t="n">
        <v>11.40999248574426</v>
      </c>
      <c r="AD15" t="n">
        <v>0.2480784393562991</v>
      </c>
      <c r="AE15" t="n">
        <v>0.9170379194338134</v>
      </c>
      <c r="AF15" t="n">
        <v>-0.3851588681193973</v>
      </c>
      <c r="AG15" t="n">
        <v>0.6714685621714086</v>
      </c>
      <c r="AH15" t="n">
        <v>6</v>
      </c>
      <c r="AI15" t="n">
        <v>-0.01339406470630033</v>
      </c>
    </row>
    <row r="16">
      <c r="A16" t="inlineStr">
        <is>
          <t>AAPL_long_cash_sma_20_100_10bps</t>
        </is>
      </c>
      <c r="B16" t="n">
        <v>2.497934172872405</v>
      </c>
      <c r="C16" t="n">
        <v>0.1164787084186967</v>
      </c>
      <c r="D16" t="n">
        <v>0.2168155614657347</v>
      </c>
      <c r="E16" t="n">
        <v>0.6177126811103758</v>
      </c>
      <c r="F16" t="n">
        <v>0.6834767502778782</v>
      </c>
      <c r="G16" t="n">
        <v>0.3268189852096149</v>
      </c>
      <c r="H16" t="n">
        <v>-0.3564012915100071</v>
      </c>
      <c r="I16" t="n">
        <v>41</v>
      </c>
      <c r="J16" t="n">
        <v>0.5</v>
      </c>
      <c r="K16" t="n">
        <v>0.6621196222455404</v>
      </c>
      <c r="L16" t="n">
        <v>3.613850996852046</v>
      </c>
      <c r="M16" t="n">
        <v>0.07406259701796621</v>
      </c>
      <c r="N16" t="n">
        <v>0.2267946494928355</v>
      </c>
      <c r="O16" t="n">
        <v>-0.0786694554569031</v>
      </c>
      <c r="P16" t="n">
        <v>2.882880632332313</v>
      </c>
      <c r="Q16" t="n">
        <v>0.1463063424357838</v>
      </c>
      <c r="R16" t="n">
        <v>-0.1315997309376025</v>
      </c>
      <c r="S16" t="n">
        <v>0.02875757660939016</v>
      </c>
      <c r="T16" t="inlineStr">
        <is>
          <t>AAPL</t>
        </is>
      </c>
      <c r="U16" t="inlineStr">
        <is>
          <t>full</t>
        </is>
      </c>
      <c r="V16" t="inlineStr">
        <is>
          <t>long_cash</t>
        </is>
      </c>
      <c r="W16" t="n">
        <v>20</v>
      </c>
      <c r="X16" t="n">
        <v>100</v>
      </c>
      <c r="Y16" t="n">
        <v>0</v>
      </c>
      <c r="Z16" t="n">
        <v/>
      </c>
      <c r="AA16" t="b">
        <v>0</v>
      </c>
      <c r="AB16" t="n">
        <v>10</v>
      </c>
      <c r="AC16" t="n">
        <v>11.40999248574426</v>
      </c>
      <c r="AD16" t="n">
        <v>0.2480784393562991</v>
      </c>
      <c r="AE16" t="n">
        <v>0.9170379194338134</v>
      </c>
      <c r="AF16" t="n">
        <v>-0.3851588681193973</v>
      </c>
      <c r="AG16" t="n">
        <v>0.7310505861085995</v>
      </c>
      <c r="AH16" t="n">
        <v>15</v>
      </c>
      <c r="AI16" t="n">
        <v>-0.1133379049982237</v>
      </c>
    </row>
    <row r="17">
      <c r="A17" t="inlineStr">
        <is>
          <t>AAPL_long_cash_sma_30_150_10bps</t>
        </is>
      </c>
      <c r="B17" t="n">
        <v>2.41623225081673</v>
      </c>
      <c r="C17" t="n">
        <v>0.1141592900591966</v>
      </c>
      <c r="D17" t="n">
        <v>0.2277172169876407</v>
      </c>
      <c r="E17" t="n">
        <v>0.5896477726759393</v>
      </c>
      <c r="F17" t="n">
        <v>0.6525046764908824</v>
      </c>
      <c r="G17" t="n">
        <v>0.3008936474884571</v>
      </c>
      <c r="H17" t="n">
        <v>-0.3794007982956036</v>
      </c>
      <c r="I17" t="n">
        <v>25</v>
      </c>
      <c r="J17" t="n">
        <v>0.6666666666666666</v>
      </c>
      <c r="K17" t="n">
        <v>0.6810073452256034</v>
      </c>
      <c r="L17" t="n">
        <v>2.203567681007345</v>
      </c>
      <c r="M17" t="n">
        <v>0.1293720593368931</v>
      </c>
      <c r="N17" t="n">
        <v>0.2460598359187685</v>
      </c>
      <c r="O17" t="n">
        <v>-0.1040034938268576</v>
      </c>
      <c r="P17" t="n">
        <v>4.731760960423172</v>
      </c>
      <c r="Q17" t="n">
        <v>0.08641723066746687</v>
      </c>
      <c r="R17" t="n">
        <v>-0.1339191492971026</v>
      </c>
      <c r="S17" t="n">
        <v>0.005758069823793677</v>
      </c>
      <c r="T17" t="inlineStr">
        <is>
          <t>AAPL</t>
        </is>
      </c>
      <c r="U17" t="inlineStr">
        <is>
          <t>full</t>
        </is>
      </c>
      <c r="V17" t="inlineStr">
        <is>
          <t>long_cash</t>
        </is>
      </c>
      <c r="W17" t="n">
        <v>30</v>
      </c>
      <c r="X17" t="n">
        <v>150</v>
      </c>
      <c r="Y17" t="n">
        <v>0</v>
      </c>
      <c r="Z17" t="n">
        <v/>
      </c>
      <c r="AA17" t="b">
        <v>0</v>
      </c>
      <c r="AB17" t="n">
        <v>10</v>
      </c>
      <c r="AC17" t="n">
        <v>11.40999248574426</v>
      </c>
      <c r="AD17" t="n">
        <v>0.2480784393562991</v>
      </c>
      <c r="AE17" t="n">
        <v>0.9170379194338134</v>
      </c>
      <c r="AF17" t="n">
        <v>-0.3851588681193973</v>
      </c>
      <c r="AG17" t="n">
        <v>0.7185460841432397</v>
      </c>
      <c r="AH17" t="n">
        <v>18</v>
      </c>
      <c r="AI17" t="n">
        <v>-0.1288983114673005</v>
      </c>
    </row>
    <row r="18">
      <c r="A18" t="inlineStr">
        <is>
          <t>AAPL_long_cash_sma_50_100_10bps</t>
        </is>
      </c>
      <c r="B18" t="n">
        <v>2.404452732241478</v>
      </c>
      <c r="C18" t="n">
        <v>0.1138207198366119</v>
      </c>
      <c r="D18" t="n">
        <v>0.2271251513494424</v>
      </c>
      <c r="E18" t="n">
        <v>0.589133521390317</v>
      </c>
      <c r="F18" t="n">
        <v>0.6552296727519058</v>
      </c>
      <c r="G18" t="n">
        <v>0.3038381661682473</v>
      </c>
      <c r="H18" t="n">
        <v>-0.3746096853862159</v>
      </c>
      <c r="I18" t="n">
        <v>29</v>
      </c>
      <c r="J18" t="n">
        <v>0.5714285714285714</v>
      </c>
      <c r="K18" t="n">
        <v>0.6666666666666666</v>
      </c>
      <c r="L18" t="n">
        <v>2.556138509968521</v>
      </c>
      <c r="M18" t="n">
        <v>0.1144177246640387</v>
      </c>
      <c r="N18" t="n">
        <v>0.2731155219948465</v>
      </c>
      <c r="O18" t="n">
        <v>-0.09717933844370501</v>
      </c>
      <c r="P18" t="n">
        <v>3.747237171586763</v>
      </c>
      <c r="Q18" t="n">
        <v>0.1002809480239284</v>
      </c>
      <c r="R18" t="n">
        <v>-0.1342577195196872</v>
      </c>
      <c r="S18" t="n">
        <v>0.01054918273318139</v>
      </c>
      <c r="T18" t="inlineStr">
        <is>
          <t>AAPL</t>
        </is>
      </c>
      <c r="U18" t="inlineStr">
        <is>
          <t>full</t>
        </is>
      </c>
      <c r="V18" t="inlineStr">
        <is>
          <t>long_cash</t>
        </is>
      </c>
      <c r="W18" t="n">
        <v>50</v>
      </c>
      <c r="X18" t="n">
        <v>100</v>
      </c>
      <c r="Y18" t="n">
        <v>0</v>
      </c>
      <c r="Z18" t="n">
        <v/>
      </c>
      <c r="AA18" t="b">
        <v>0</v>
      </c>
      <c r="AB18" t="n">
        <v>10</v>
      </c>
      <c r="AC18" t="n">
        <v>11.40999248574426</v>
      </c>
      <c r="AD18" t="n">
        <v>0.2480784393562991</v>
      </c>
      <c r="AE18" t="n">
        <v>0.9170379194338134</v>
      </c>
      <c r="AF18" t="n">
        <v>-0.3851588681193973</v>
      </c>
      <c r="AG18" t="n">
        <v>0.6829587248505405</v>
      </c>
      <c r="AH18" t="n">
        <v>6</v>
      </c>
      <c r="AI18" t="n">
        <v>-0.09382520346022349</v>
      </c>
    </row>
    <row r="19">
      <c r="A19" t="inlineStr">
        <is>
          <t>AAPL_long_cash_sma_30_100_10bps</t>
        </is>
      </c>
      <c r="B19" t="n">
        <v>2.135141915912283</v>
      </c>
      <c r="C19" t="n">
        <v>0.1057732790967794</v>
      </c>
      <c r="D19" t="n">
        <v>0.2216420109135346</v>
      </c>
      <c r="E19" t="n">
        <v>0.5654063667160562</v>
      </c>
      <c r="F19" t="n">
        <v>0.6254365797879982</v>
      </c>
      <c r="G19" t="n">
        <v>0.335249482251868</v>
      </c>
      <c r="H19" t="n">
        <v>-0.3155061668889124</v>
      </c>
      <c r="I19" t="n">
        <v>33</v>
      </c>
      <c r="J19" t="n">
        <v>0.4375</v>
      </c>
      <c r="K19" t="n">
        <v>0.6600209863588667</v>
      </c>
      <c r="L19" t="n">
        <v>2.908709338929696</v>
      </c>
      <c r="M19" t="n">
        <v>0.09747632778709656</v>
      </c>
      <c r="N19" t="n">
        <v>0.3491778729043981</v>
      </c>
      <c r="O19" t="n">
        <v>-0.09829154063747134</v>
      </c>
      <c r="P19" t="n">
        <v>2.763033199758592</v>
      </c>
      <c r="Q19" t="n">
        <v>0.1052154254166928</v>
      </c>
      <c r="R19" t="n">
        <v>-0.1423051602595198</v>
      </c>
      <c r="S19" t="n">
        <v>0.06965270123048484</v>
      </c>
      <c r="T19" t="inlineStr">
        <is>
          <t>AAPL</t>
        </is>
      </c>
      <c r="U19" t="inlineStr">
        <is>
          <t>full</t>
        </is>
      </c>
      <c r="V19" t="inlineStr">
        <is>
          <t>long_cash</t>
        </is>
      </c>
      <c r="W19" t="n">
        <v>30</v>
      </c>
      <c r="X19" t="n">
        <v>100</v>
      </c>
      <c r="Y19" t="n">
        <v>0</v>
      </c>
      <c r="Z19" t="n">
        <v/>
      </c>
      <c r="AA19" t="b">
        <v>0</v>
      </c>
      <c r="AB19" t="n">
        <v>10</v>
      </c>
      <c r="AC19" t="n">
        <v>11.40999248574426</v>
      </c>
      <c r="AD19" t="n">
        <v>0.2480784393562991</v>
      </c>
      <c r="AE19" t="n">
        <v>0.9170379194338134</v>
      </c>
      <c r="AF19" t="n">
        <v>-0.3851588681193973</v>
      </c>
      <c r="AG19" t="n">
        <v>0.7198928289187888</v>
      </c>
      <c r="AH19" t="n">
        <v>18</v>
      </c>
      <c r="AI19" t="n">
        <v>-0.1544864622027327</v>
      </c>
    </row>
    <row r="20">
      <c r="A20" t="inlineStr">
        <is>
          <t>AAPL_long_cash_sma_10_100_10bps</t>
        </is>
      </c>
      <c r="B20" t="n">
        <v>1.826110314966361</v>
      </c>
      <c r="C20" t="n">
        <v>0.09572232744137787</v>
      </c>
      <c r="D20" t="n">
        <v>0.2073471095677789</v>
      </c>
      <c r="E20" t="n">
        <v>0.5454622758015135</v>
      </c>
      <c r="F20" t="n">
        <v>0.6115513260781592</v>
      </c>
      <c r="G20" t="n">
        <v>0.3228846078840726</v>
      </c>
      <c r="H20" t="n">
        <v>-0.2964598655496942</v>
      </c>
      <c r="I20" t="n">
        <v>49</v>
      </c>
      <c r="J20" t="n">
        <v>0.375</v>
      </c>
      <c r="K20" t="n">
        <v>0.6628191675410983</v>
      </c>
      <c r="L20" t="n">
        <v>4.318992654774397</v>
      </c>
      <c r="M20" t="n">
        <v>0.05404678925685526</v>
      </c>
      <c r="N20" t="n">
        <v>0.249094692266077</v>
      </c>
      <c r="O20" t="n">
        <v>-0.06298195254867779</v>
      </c>
      <c r="P20" t="n">
        <v>2.373010192787106</v>
      </c>
      <c r="Q20" t="n">
        <v>0.1416369400311428</v>
      </c>
      <c r="R20" t="n">
        <v>-0.1523561119149213</v>
      </c>
      <c r="S20" t="n">
        <v>0.08869900256970309</v>
      </c>
      <c r="T20" t="inlineStr">
        <is>
          <t>AAPL</t>
        </is>
      </c>
      <c r="U20" t="inlineStr">
        <is>
          <t>full</t>
        </is>
      </c>
      <c r="V20" t="inlineStr">
        <is>
          <t>long_cash</t>
        </is>
      </c>
      <c r="W20" t="n">
        <v>10</v>
      </c>
      <c r="X20" t="n">
        <v>100</v>
      </c>
      <c r="Y20" t="n">
        <v>0</v>
      </c>
      <c r="Z20" t="n">
        <v/>
      </c>
      <c r="AA20" t="b">
        <v>0</v>
      </c>
      <c r="AB20" t="n">
        <v>10</v>
      </c>
      <c r="AC20" t="n">
        <v>11.40999248574426</v>
      </c>
      <c r="AD20" t="n">
        <v>0.2480784393562991</v>
      </c>
      <c r="AE20" t="n">
        <v>0.9170379194338134</v>
      </c>
      <c r="AF20" t="n">
        <v>-0.3851588681193973</v>
      </c>
      <c r="AG20" t="n">
        <v>0.735867279795857</v>
      </c>
      <c r="AH20" t="n">
        <v>15</v>
      </c>
      <c r="AI20" t="n">
        <v>-0.1904050039943435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15" customWidth="1" min="33" max="33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selected_on</t>
        </is>
      </c>
    </row>
    <row r="2">
      <c r="A2" t="inlineStr">
        <is>
          <t>AAPL_long_cash_sma_5_50_10bps</t>
        </is>
      </c>
      <c r="B2" t="n">
        <v>3.077148616414416</v>
      </c>
      <c r="C2" t="n">
        <v>0.2641417239389461</v>
      </c>
      <c r="D2" t="n">
        <v>0.1971150192147364</v>
      </c>
      <c r="E2" t="n">
        <v>1.28805159714426</v>
      </c>
      <c r="F2" t="n">
        <v>1.480701606311267</v>
      </c>
      <c r="G2" t="n">
        <v>1.05473315999663</v>
      </c>
      <c r="H2" t="n">
        <v>-0.2504346444742384</v>
      </c>
      <c r="I2" t="n">
        <v>43</v>
      </c>
      <c r="J2" t="n">
        <v>0.5238095238095238</v>
      </c>
      <c r="K2" t="n">
        <v>0.6624751819986764</v>
      </c>
      <c r="L2" t="n">
        <v>7.171409662475182</v>
      </c>
      <c r="M2" t="n">
        <v>0.07387456869792675</v>
      </c>
      <c r="N2" t="n">
        <v>0.1710331741603837</v>
      </c>
      <c r="O2" t="n">
        <v>-0.03299989731077587</v>
      </c>
      <c r="P2" t="n">
        <v>5.701123546071989</v>
      </c>
      <c r="Q2" t="n">
        <v>0.1786475886068706</v>
      </c>
      <c r="R2" t="n">
        <v>-0.05774317225586922</v>
      </c>
      <c r="S2" t="n">
        <v>0.1347242236451589</v>
      </c>
      <c r="T2" t="inlineStr">
        <is>
          <t>AAPL</t>
        </is>
      </c>
      <c r="U2" t="inlineStr">
        <is>
          <t>train</t>
        </is>
      </c>
      <c r="V2" t="inlineStr">
        <is>
          <t>long_cash</t>
        </is>
      </c>
      <c r="W2" t="n">
        <v>5</v>
      </c>
      <c r="X2" t="n">
        <v>50</v>
      </c>
      <c r="Y2" t="n">
        <v>0</v>
      </c>
      <c r="Z2" t="n">
        <v/>
      </c>
      <c r="AA2" t="b">
        <v>0</v>
      </c>
      <c r="AB2" t="n">
        <v>10</v>
      </c>
      <c r="AC2" t="n">
        <v>4.329225866100527</v>
      </c>
      <c r="AD2" t="n">
        <v>0.3218848961948153</v>
      </c>
      <c r="AE2" t="n">
        <v>1.091124888784029</v>
      </c>
      <c r="AF2" t="n">
        <v>-0.3851588681193973</v>
      </c>
      <c r="AG2" t="inlineStr">
        <is>
          <t>train</t>
        </is>
      </c>
    </row>
    <row r="3">
      <c r="A3" t="inlineStr">
        <is>
          <t>AAPL_long_cash_sma_5_50_10bps</t>
        </is>
      </c>
      <c r="B3" t="n">
        <v>0.465020008267206</v>
      </c>
      <c r="C3" t="n">
        <v>0.07387235324425556</v>
      </c>
      <c r="D3" t="n">
        <v>0.1669765395275804</v>
      </c>
      <c r="E3" t="n">
        <v>0.5109111021126501</v>
      </c>
      <c r="F3" t="n">
        <v>0.5934200502956792</v>
      </c>
      <c r="G3" t="n">
        <v>0.3200615842640075</v>
      </c>
      <c r="H3" t="n">
        <v>-0.2308066849513588</v>
      </c>
      <c r="I3" t="n">
        <v>45</v>
      </c>
      <c r="J3" t="n">
        <v>0.3181818181818182</v>
      </c>
      <c r="K3" t="n">
        <v>0.5497032640949555</v>
      </c>
      <c r="L3" t="n">
        <v>8.41246290801187</v>
      </c>
      <c r="M3" t="n">
        <v>0.01620604327177863</v>
      </c>
      <c r="N3" t="n">
        <v>0.1326377861368376</v>
      </c>
      <c r="O3" t="n">
        <v>-0.03812877006524888</v>
      </c>
      <c r="P3" t="n">
        <v>1.623383954546665</v>
      </c>
      <c r="Q3" t="n">
        <v>0.06748032870790954</v>
      </c>
      <c r="R3" t="n">
        <v>-0.10250024022242</v>
      </c>
      <c r="S3" t="n">
        <v>0.1027985935959526</v>
      </c>
      <c r="T3" t="inlineStr">
        <is>
          <t>AAPL</t>
        </is>
      </c>
      <c r="U3" t="inlineStr">
        <is>
          <t>test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10</v>
      </c>
      <c r="AC3" t="n">
        <v>1.387688834437299</v>
      </c>
      <c r="AD3" t="n">
        <v>0.1763725934666756</v>
      </c>
      <c r="AE3" t="n">
        <v>0.7266867095599112</v>
      </c>
      <c r="AF3" t="n">
        <v>-0.3336052785473114</v>
      </c>
      <c r="AG3" t="inlineStr">
        <is>
          <t>train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13" customWidth="1" min="33" max="33"/>
    <col width="15" customWidth="1" min="34" max="34"/>
    <col width="13" customWidth="1" min="35" max="35"/>
    <col width="14" customWidth="1" min="36" max="36"/>
    <col width="12" customWidth="1" min="37" max="37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window_id</t>
        </is>
      </c>
      <c r="AH1" s="2" t="inlineStr">
        <is>
          <t>train_start</t>
        </is>
      </c>
      <c r="AI1" s="2" t="inlineStr">
        <is>
          <t>train_end</t>
        </is>
      </c>
      <c r="AJ1" s="2" t="inlineStr">
        <is>
          <t>test_start</t>
        </is>
      </c>
      <c r="AK1" s="2" t="inlineStr">
        <is>
          <t>test_end</t>
        </is>
      </c>
    </row>
    <row r="2">
      <c r="A2" t="inlineStr">
        <is>
          <t>AAPL_long_cash_sma_50_200_10bps</t>
        </is>
      </c>
      <c r="B2" t="n">
        <v>-0.3204911978989531</v>
      </c>
      <c r="C2" t="n">
        <v>-0.3221166395657367</v>
      </c>
      <c r="D2" t="n">
        <v>0.1729485237641361</v>
      </c>
      <c r="E2" t="n">
        <v>-2.153295794417841</v>
      </c>
      <c r="F2" t="n">
        <v>-1.392986055581312</v>
      </c>
      <c r="G2" t="n">
        <v>-1.001670682982611</v>
      </c>
      <c r="H2" t="n">
        <v>-0.3215793823640625</v>
      </c>
      <c r="I2" t="n">
        <v>2</v>
      </c>
      <c r="J2" t="n">
        <v>0</v>
      </c>
      <c r="K2" t="n">
        <v>0.1832669322709163</v>
      </c>
      <c r="L2" t="n">
        <v>2.00796812749004</v>
      </c>
      <c r="M2" t="n">
        <v>-0.3204911978989531</v>
      </c>
      <c r="N2" t="n">
        <v/>
      </c>
      <c r="O2" t="n">
        <v>-0.3204911978989531</v>
      </c>
      <c r="P2" t="n">
        <v>0</v>
      </c>
      <c r="Q2" t="n">
        <v>0.001364016928053324</v>
      </c>
      <c r="R2" t="n">
        <v>-0.2511518924295021</v>
      </c>
      <c r="S2" t="n">
        <v>0.04351605752761811</v>
      </c>
      <c r="T2" t="inlineStr">
        <is>
          <t>AAPL</t>
        </is>
      </c>
      <c r="U2" t="inlineStr">
        <is>
          <t>walk_forward_test</t>
        </is>
      </c>
      <c r="V2" t="inlineStr">
        <is>
          <t>long_cash</t>
        </is>
      </c>
      <c r="W2" t="n">
        <v>50</v>
      </c>
      <c r="X2" t="n">
        <v>200</v>
      </c>
      <c r="Y2" t="n">
        <v>0</v>
      </c>
      <c r="Z2" t="n">
        <v/>
      </c>
      <c r="AA2" t="b">
        <v>0</v>
      </c>
      <c r="AB2" t="n">
        <v>10</v>
      </c>
      <c r="AC2" t="n">
        <v>-0.07054338891145184</v>
      </c>
      <c r="AD2" t="n">
        <v>-0.07096474713623457</v>
      </c>
      <c r="AE2" t="n">
        <v>-0.1131961839331582</v>
      </c>
      <c r="AF2" t="n">
        <v>-0.3650954398916806</v>
      </c>
      <c r="AG2" t="n">
        <v>1</v>
      </c>
      <c r="AH2" t="inlineStr">
        <is>
          <t>2015-01-01</t>
        </is>
      </c>
      <c r="AI2" t="inlineStr">
        <is>
          <t>2017-12-31</t>
        </is>
      </c>
      <c r="AJ2" t="inlineStr">
        <is>
          <t>2018-01-01</t>
        </is>
      </c>
      <c r="AK2" t="inlineStr">
        <is>
          <t>2018-12-31</t>
        </is>
      </c>
    </row>
    <row r="3">
      <c r="A3" t="inlineStr">
        <is>
          <t>AAPL_long_cash_sma_20_100_10bps</t>
        </is>
      </c>
      <c r="B3" t="n">
        <v>0.6043118441122677</v>
      </c>
      <c r="C3" t="n">
        <v>0.609019253693116</v>
      </c>
      <c r="D3" t="n">
        <v>0.1743986877138338</v>
      </c>
      <c r="E3" t="n">
        <v>2.800231660837488</v>
      </c>
      <c r="F3" t="n">
        <v>3.028082414557575</v>
      </c>
      <c r="G3" t="n">
        <v>6.586089663434397</v>
      </c>
      <c r="H3" t="n">
        <v>-0.09247053787839499</v>
      </c>
      <c r="I3" t="n">
        <v>3</v>
      </c>
      <c r="J3" t="n">
        <v>1</v>
      </c>
      <c r="K3" t="n">
        <v>0.5912698412698413</v>
      </c>
      <c r="L3" t="n">
        <v>3</v>
      </c>
      <c r="M3" t="n">
        <v>0.07478311380420788</v>
      </c>
      <c r="N3" t="n">
        <v>0.07478311380420788</v>
      </c>
      <c r="O3" t="n">
        <v/>
      </c>
      <c r="P3" t="n">
        <v/>
      </c>
      <c r="Q3" t="n">
        <v>0.004816424957950316</v>
      </c>
      <c r="R3" t="n">
        <v>-0.2858515454339507</v>
      </c>
      <c r="S3" t="n">
        <v>0.0859597987573405</v>
      </c>
      <c r="T3" t="inlineStr">
        <is>
          <t>AAPL</t>
        </is>
      </c>
      <c r="U3" t="inlineStr">
        <is>
          <t>walk_forward_test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10</v>
      </c>
      <c r="AC3" t="n">
        <v>0.8874248434205037</v>
      </c>
      <c r="AD3" t="n">
        <v>0.8948707991270668</v>
      </c>
      <c r="AE3" t="n">
        <v>2.569590231150284</v>
      </c>
      <c r="AF3" t="n">
        <v>-0.1784303366357355</v>
      </c>
      <c r="AG3" t="n">
        <v>2</v>
      </c>
      <c r="AH3" t="inlineStr">
        <is>
          <t>2016-01-01</t>
        </is>
      </c>
      <c r="AI3" t="inlineStr">
        <is>
          <t>2018-12-31</t>
        </is>
      </c>
      <c r="AJ3" t="inlineStr">
        <is>
          <t>2019-01-01</t>
        </is>
      </c>
      <c r="AK3" t="inlineStr">
        <is>
          <t>2019-12-31</t>
        </is>
      </c>
    </row>
    <row r="4">
      <c r="A4" t="inlineStr">
        <is>
          <t>AAPL_long_cash_sma_5_50_10bps</t>
        </is>
      </c>
      <c r="B4" t="n">
        <v>0.6412160209084063</v>
      </c>
      <c r="C4" t="n">
        <v>0.6440107048659487</v>
      </c>
      <c r="D4" t="n">
        <v>0.2792150676779004</v>
      </c>
      <c r="E4" t="n">
        <v>1.908185058149185</v>
      </c>
      <c r="F4" t="n">
        <v>2.23906985488108</v>
      </c>
      <c r="G4" t="n">
        <v>2.571571941326177</v>
      </c>
      <c r="H4" t="n">
        <v>-0.2504346444742386</v>
      </c>
      <c r="I4" t="n">
        <v>7</v>
      </c>
      <c r="J4" t="n">
        <v>0.3333333333333333</v>
      </c>
      <c r="K4" t="n">
        <v>0.6284584980237155</v>
      </c>
      <c r="L4" t="n">
        <v>6.972332015810276</v>
      </c>
      <c r="M4" t="n">
        <v>0.1614005349016678</v>
      </c>
      <c r="N4" t="n">
        <v>0.5639019069776445</v>
      </c>
      <c r="O4" t="n">
        <v>-0.03985015113632062</v>
      </c>
      <c r="P4" t="n">
        <v>7.07527940168447</v>
      </c>
      <c r="Q4" t="n">
        <v>0.01159355653453242</v>
      </c>
      <c r="R4" t="n">
        <v>-0.1419299498452573</v>
      </c>
      <c r="S4" t="n">
        <v>0.06383808808460889</v>
      </c>
      <c r="T4" t="inlineStr">
        <is>
          <t>AAPL</t>
        </is>
      </c>
      <c r="U4" t="inlineStr">
        <is>
          <t>walk_forward_test</t>
        </is>
      </c>
      <c r="V4" t="inlineStr">
        <is>
          <t>long_cash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10</v>
      </c>
      <c r="AC4" t="n">
        <v>0.7823995163350794</v>
      </c>
      <c r="AD4" t="n">
        <v>0.785940654711206</v>
      </c>
      <c r="AE4" t="n">
        <v>1.471814876072201</v>
      </c>
      <c r="AF4" t="n">
        <v>-0.3142727325588475</v>
      </c>
      <c r="AG4" t="n">
        <v>3</v>
      </c>
      <c r="AH4" t="inlineStr">
        <is>
          <t>2017-01-01</t>
        </is>
      </c>
      <c r="AI4" t="inlineStr">
        <is>
          <t>2019-12-31</t>
        </is>
      </c>
      <c r="AJ4" t="inlineStr">
        <is>
          <t>2020-01-01</t>
        </is>
      </c>
      <c r="AK4" t="inlineStr">
        <is>
          <t>2020-12-31</t>
        </is>
      </c>
    </row>
    <row r="5">
      <c r="A5" t="inlineStr">
        <is>
          <t>AAPL_long_cash_sma_5_50_10bps</t>
        </is>
      </c>
      <c r="B5" t="n">
        <v>0.2101729101996574</v>
      </c>
      <c r="C5" t="n">
        <v>0.2128938042777246</v>
      </c>
      <c r="D5" t="n">
        <v>0.1700467734890616</v>
      </c>
      <c r="E5" t="n">
        <v>1.207251679216067</v>
      </c>
      <c r="F5" t="n">
        <v>1.389422430074566</v>
      </c>
      <c r="G5" t="n">
        <v>2.170769848658574</v>
      </c>
      <c r="H5" t="n">
        <v>-0.09807295066737831</v>
      </c>
      <c r="I5" t="n">
        <v>5</v>
      </c>
      <c r="J5" t="n">
        <v>0.5</v>
      </c>
      <c r="K5" t="n">
        <v>0.5476190476190477</v>
      </c>
      <c r="L5" t="n">
        <v>5</v>
      </c>
      <c r="M5" t="n">
        <v>0.01168640432404822</v>
      </c>
      <c r="N5" t="n">
        <v>0.08404664725150535</v>
      </c>
      <c r="O5" t="n">
        <v>-0.06067383860340891</v>
      </c>
      <c r="P5" t="n">
        <v>1.385220536331506</v>
      </c>
      <c r="Q5" t="n">
        <v>0.006104266975360817</v>
      </c>
      <c r="R5" t="n">
        <v>-0.1729679675410494</v>
      </c>
      <c r="S5" t="n">
        <v>0.08791583294407979</v>
      </c>
      <c r="T5" t="inlineStr">
        <is>
          <t>AAPL</t>
        </is>
      </c>
      <c r="U5" t="inlineStr">
        <is>
          <t>walk_forward_test</t>
        </is>
      </c>
      <c r="V5" t="inlineStr">
        <is>
          <t>long_cash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10</v>
      </c>
      <c r="AC5" t="n">
        <v>0.3806095756692001</v>
      </c>
      <c r="AD5" t="n">
        <v>0.385861771818774</v>
      </c>
      <c r="AE5" t="n">
        <v>1.419804020018055</v>
      </c>
      <c r="AF5" t="n">
        <v>-0.1859887836114581</v>
      </c>
      <c r="AG5" t="n">
        <v>4</v>
      </c>
      <c r="AH5" t="inlineStr">
        <is>
          <t>2018-01-01</t>
        </is>
      </c>
      <c r="AI5" t="inlineStr">
        <is>
          <t>2020-12-31</t>
        </is>
      </c>
      <c r="AJ5" t="inlineStr">
        <is>
          <t>2021-01-01</t>
        </is>
      </c>
      <c r="AK5" t="inlineStr">
        <is>
          <t>2021-12-31</t>
        </is>
      </c>
    </row>
    <row r="6">
      <c r="A6" t="inlineStr">
        <is>
          <t>AAPL_long_cash_sma_5_50_10bps</t>
        </is>
      </c>
      <c r="B6" t="n">
        <v>-0.04121637663994804</v>
      </c>
      <c r="C6" t="n">
        <v>-0.04169135321227235</v>
      </c>
      <c r="D6" t="n">
        <v>0.1438802736811625</v>
      </c>
      <c r="E6" t="n">
        <v>-0.222007607769065</v>
      </c>
      <c r="F6" t="n">
        <v>-0.2150542077242547</v>
      </c>
      <c r="G6" t="n">
        <v>-0.2556682502998645</v>
      </c>
      <c r="H6" t="n">
        <v>-0.1630681680786488</v>
      </c>
      <c r="I6" t="n">
        <v>6</v>
      </c>
      <c r="J6" t="n">
        <v>0.3333333333333333</v>
      </c>
      <c r="K6" t="n">
        <v>0.2788844621513944</v>
      </c>
      <c r="L6" t="n">
        <v>6.02390438247012</v>
      </c>
      <c r="M6" t="n">
        <v>-0.01265913130154576</v>
      </c>
      <c r="N6" t="n">
        <v>0.05878871828737386</v>
      </c>
      <c r="O6" t="n">
        <v>-0.04838305609600557</v>
      </c>
      <c r="P6" t="n">
        <v>0.6075341558697794</v>
      </c>
      <c r="Q6" t="n">
        <v>0.005759389963276962</v>
      </c>
      <c r="R6" t="n">
        <v>0.2430986431943682</v>
      </c>
      <c r="S6" t="n">
        <v>0.1404234447632786</v>
      </c>
      <c r="T6" t="inlineStr">
        <is>
          <t>AAPL</t>
        </is>
      </c>
      <c r="U6" t="inlineStr">
        <is>
          <t>walk_forward_test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10</v>
      </c>
      <c r="AC6" t="n">
        <v>-0.2819951602968386</v>
      </c>
      <c r="AD6" t="n">
        <v>-0.2847899964066406</v>
      </c>
      <c r="AE6" t="n">
        <v>-0.758360282817086</v>
      </c>
      <c r="AF6" t="n">
        <v>-0.3034916128419274</v>
      </c>
      <c r="AG6" t="n">
        <v>5</v>
      </c>
      <c r="AH6" t="inlineStr">
        <is>
          <t>2019-01-01</t>
        </is>
      </c>
      <c r="AI6" t="inlineStr">
        <is>
          <t>2021-12-31</t>
        </is>
      </c>
      <c r="AJ6" t="inlineStr">
        <is>
          <t>2022-01-01</t>
        </is>
      </c>
      <c r="AK6" t="inlineStr">
        <is>
          <t>2022-12-31</t>
        </is>
      </c>
    </row>
    <row r="7">
      <c r="A7" t="inlineStr">
        <is>
          <t>AAPL_long_cash_sma_50_100_10bps</t>
        </is>
      </c>
      <c r="B7" t="n">
        <v>-0.01821728032688041</v>
      </c>
      <c r="C7" t="n">
        <v>-0.01848047900233507</v>
      </c>
      <c r="D7" t="n">
        <v>0.1206948143259108</v>
      </c>
      <c r="E7" t="n">
        <v>-0.09273090086703517</v>
      </c>
      <c r="F7" t="n">
        <v>-0.07378622493723218</v>
      </c>
      <c r="G7" t="n">
        <v>-0.1372909194919006</v>
      </c>
      <c r="H7" t="n">
        <v>-0.1346081668818987</v>
      </c>
      <c r="I7" t="n">
        <v>3</v>
      </c>
      <c r="J7" t="n">
        <v>0</v>
      </c>
      <c r="K7" t="n">
        <v>0.396</v>
      </c>
      <c r="L7" t="n">
        <v>3.024</v>
      </c>
      <c r="M7" t="n">
        <v>-0.01392432843841451</v>
      </c>
      <c r="N7" t="n">
        <v/>
      </c>
      <c r="O7" t="n">
        <v>-0.01392432843841451</v>
      </c>
      <c r="P7" t="n">
        <v>0</v>
      </c>
      <c r="Q7" t="n">
        <v>0.002929793338873443</v>
      </c>
      <c r="R7" t="n">
        <v>-0.5763584867265147</v>
      </c>
      <c r="S7" t="n">
        <v>0.01471552351845595</v>
      </c>
      <c r="T7" t="inlineStr">
        <is>
          <t>AAPL</t>
        </is>
      </c>
      <c r="U7" t="inlineStr">
        <is>
          <t>walk_forward_test</t>
        </is>
      </c>
      <c r="V7" t="inlineStr">
        <is>
          <t>long_cash</t>
        </is>
      </c>
      <c r="W7" t="n">
        <v>50</v>
      </c>
      <c r="X7" t="n">
        <v>100</v>
      </c>
      <c r="Y7" t="n">
        <v>0</v>
      </c>
      <c r="Z7" t="n">
        <v/>
      </c>
      <c r="AA7" t="b">
        <v>0</v>
      </c>
      <c r="AB7" t="n">
        <v>10</v>
      </c>
      <c r="AC7" t="n">
        <v>0.5479824238705804</v>
      </c>
      <c r="AD7" t="n">
        <v>0.5578780077241796</v>
      </c>
      <c r="AE7" t="n">
        <v>2.317219723314337</v>
      </c>
      <c r="AF7" t="n">
        <v>-0.1493236904003546</v>
      </c>
      <c r="AG7" t="n">
        <v>6</v>
      </c>
      <c r="AH7" t="inlineStr">
        <is>
          <t>2020-01-01</t>
        </is>
      </c>
      <c r="AI7" t="inlineStr">
        <is>
          <t>2022-12-31</t>
        </is>
      </c>
      <c r="AJ7" t="inlineStr">
        <is>
          <t>2023-01-01</t>
        </is>
      </c>
      <c r="AK7" t="inlineStr">
        <is>
          <t>2023-12-31</t>
        </is>
      </c>
    </row>
    <row r="8">
      <c r="A8" t="inlineStr">
        <is>
          <t>AAPL_long_cash_sma_50_100_10bps</t>
        </is>
      </c>
      <c r="B8" t="n">
        <v>0.1767780441790772</v>
      </c>
      <c r="C8" t="n">
        <v>0.1774360447074486</v>
      </c>
      <c r="D8" t="n">
        <v>0.1532676057913565</v>
      </c>
      <c r="E8" t="n">
        <v>1.139328460396602</v>
      </c>
      <c r="F8" t="n">
        <v>1.108492763909941</v>
      </c>
      <c r="G8" t="n">
        <v>1.510165378123234</v>
      </c>
      <c r="H8" t="n">
        <v>-0.1174944461565912</v>
      </c>
      <c r="I8" t="n">
        <v>1</v>
      </c>
      <c r="J8" t="n">
        <v/>
      </c>
      <c r="K8" t="n">
        <v>0.5515873015873016</v>
      </c>
      <c r="L8" t="n">
        <v>1</v>
      </c>
      <c r="M8" t="n">
        <v/>
      </c>
      <c r="N8" t="n">
        <v/>
      </c>
      <c r="O8" t="n">
        <v/>
      </c>
      <c r="P8" t="n">
        <v/>
      </c>
      <c r="Q8" t="n">
        <v>0.001171516466446088</v>
      </c>
      <c r="R8" t="n">
        <v>-0.1795443780629224</v>
      </c>
      <c r="S8" t="n">
        <v>0.03605312939697847</v>
      </c>
      <c r="T8" t="inlineStr">
        <is>
          <t>AAPL</t>
        </is>
      </c>
      <c r="U8" t="inlineStr">
        <is>
          <t>walk_forward_test</t>
        </is>
      </c>
      <c r="V8" t="inlineStr">
        <is>
          <t>long_cash</t>
        </is>
      </c>
      <c r="W8" t="n">
        <v>50</v>
      </c>
      <c r="X8" t="n">
        <v>100</v>
      </c>
      <c r="Y8" t="n">
        <v>0</v>
      </c>
      <c r="Z8" t="n">
        <v/>
      </c>
      <c r="AA8" t="b">
        <v>0</v>
      </c>
      <c r="AB8" t="n">
        <v>10</v>
      </c>
      <c r="AC8" t="n">
        <v>0.3555635227198271</v>
      </c>
      <c r="AD8" t="n">
        <v>0.356980422770371</v>
      </c>
      <c r="AE8" t="n">
        <v>1.474184411513401</v>
      </c>
      <c r="AF8" t="n">
        <v>-0.1535475755535697</v>
      </c>
      <c r="AG8" t="n">
        <v>7</v>
      </c>
      <c r="AH8" t="inlineStr">
        <is>
          <t>2021-01-01</t>
        </is>
      </c>
      <c r="AI8" t="inlineStr">
        <is>
          <t>2023-12-31</t>
        </is>
      </c>
      <c r="AJ8" t="inlineStr">
        <is>
          <t>2024-01-01</t>
        </is>
      </c>
      <c r="AK8" t="inlineStr">
        <is>
          <t>2024-12-31</t>
        </is>
      </c>
    </row>
    <row r="9">
      <c r="A9" t="inlineStr">
        <is>
          <t>AAPL_long_cash_sma_10_200_10bps</t>
        </is>
      </c>
      <c r="B9" t="n">
        <v>0.03665329493332714</v>
      </c>
      <c r="C9" t="n">
        <v>0.03688462425492678</v>
      </c>
      <c r="D9" t="n">
        <v>0.06297333650689442</v>
      </c>
      <c r="E9" t="n">
        <v>0.6076220728165722</v>
      </c>
      <c r="F9" t="n">
        <v>0.4817391858111084</v>
      </c>
      <c r="G9" t="n">
        <v>0.693561920554337</v>
      </c>
      <c r="H9" t="n">
        <v>-0.0531814437353284</v>
      </c>
      <c r="I9" t="n">
        <v>1</v>
      </c>
      <c r="J9" t="n">
        <v/>
      </c>
      <c r="K9" t="n">
        <v>0.2</v>
      </c>
      <c r="L9" t="n">
        <v>1.008</v>
      </c>
      <c r="M9" t="n">
        <v/>
      </c>
      <c r="N9" t="n">
        <v/>
      </c>
      <c r="O9" t="n">
        <v/>
      </c>
      <c r="P9" t="n">
        <v/>
      </c>
      <c r="Q9" t="n">
        <v>0.001035595905781284</v>
      </c>
      <c r="R9" t="n">
        <v>-0.08380956577286569</v>
      </c>
      <c r="S9" t="n">
        <v>0.2490444595595785</v>
      </c>
      <c r="T9" t="inlineStr">
        <is>
          <t>AAPL</t>
        </is>
      </c>
      <c r="U9" t="inlineStr">
        <is>
          <t>walk_forward_test</t>
        </is>
      </c>
      <c r="V9" t="inlineStr">
        <is>
          <t>long_cash</t>
        </is>
      </c>
      <c r="W9" t="n">
        <v>10</v>
      </c>
      <c r="X9" t="n">
        <v>200</v>
      </c>
      <c r="Y9" t="n">
        <v>0</v>
      </c>
      <c r="Z9" t="n">
        <v/>
      </c>
      <c r="AA9" t="b">
        <v>0</v>
      </c>
      <c r="AB9" t="n">
        <v>10</v>
      </c>
      <c r="AC9" t="n">
        <v>0.1199078056613887</v>
      </c>
      <c r="AD9" t="n">
        <v>0.1206941900277925</v>
      </c>
      <c r="AE9" t="n">
        <v>0.5127200518869739</v>
      </c>
      <c r="AF9" t="n">
        <v>-0.302225903294907</v>
      </c>
      <c r="AG9" t="n">
        <v>8</v>
      </c>
      <c r="AH9" t="inlineStr">
        <is>
          <t>2022-01-01</t>
        </is>
      </c>
      <c r="AI9" t="inlineStr">
        <is>
          <t>2024-12-31</t>
        </is>
      </c>
      <c r="AJ9" t="inlineStr">
        <is>
          <t>2025-01-01</t>
        </is>
      </c>
      <c r="AK9" t="inlineStr">
        <is>
          <t>2025-12-31</t>
        </is>
      </c>
    </row>
    <row r="10">
      <c r="A10" t="inlineStr">
        <is>
          <t>AAPL_long_cash_sma_30_50_10bps</t>
        </is>
      </c>
      <c r="B10" t="n">
        <v>0.06863371852639411</v>
      </c>
      <c r="C10" t="n">
        <v>0.1999717514231132</v>
      </c>
      <c r="D10" t="n">
        <v>0.07761898958149933</v>
      </c>
      <c r="E10" t="n">
        <v>2.356702183994868</v>
      </c>
      <c r="F10" t="n">
        <v>2.005028631313056</v>
      </c>
      <c r="G10" t="n">
        <v>8.147250831075148</v>
      </c>
      <c r="H10" t="n">
        <v>-0.02454469066551668</v>
      </c>
      <c r="I10" t="n">
        <v>3</v>
      </c>
      <c r="J10" t="n">
        <v>0</v>
      </c>
      <c r="K10" t="n">
        <v>0.1827956989247312</v>
      </c>
      <c r="L10" t="n">
        <v>8.129032258064516</v>
      </c>
      <c r="M10" t="n">
        <v>-0.002783011215520159</v>
      </c>
      <c r="N10" t="n">
        <v/>
      </c>
      <c r="O10" t="n">
        <v>-0.002783011215520159</v>
      </c>
      <c r="P10" t="n">
        <v>0</v>
      </c>
      <c r="Q10" t="n">
        <v>0.003219202006066846</v>
      </c>
      <c r="R10" t="n">
        <v>-0.1315119106916838</v>
      </c>
      <c r="S10" t="n">
        <v>0.08784997389631888</v>
      </c>
      <c r="T10" t="inlineStr">
        <is>
          <t>AAPL</t>
        </is>
      </c>
      <c r="U10" t="inlineStr">
        <is>
          <t>walk_forward_test</t>
        </is>
      </c>
      <c r="V10" t="inlineStr">
        <is>
          <t>long_cash</t>
        </is>
      </c>
      <c r="W10" t="n">
        <v>30</v>
      </c>
      <c r="X10" t="n">
        <v>50</v>
      </c>
      <c r="Y10" t="n">
        <v>0</v>
      </c>
      <c r="Z10" t="n">
        <v/>
      </c>
      <c r="AA10" t="b">
        <v>0</v>
      </c>
      <c r="AB10" t="n">
        <v>10</v>
      </c>
      <c r="AC10" t="n">
        <v>0.1098771918325241</v>
      </c>
      <c r="AD10" t="n">
        <v>0.331483662114797</v>
      </c>
      <c r="AE10" t="n">
        <v>1.276576620997938</v>
      </c>
      <c r="AF10" t="n">
        <v>-0.1123946645618356</v>
      </c>
      <c r="AG10" t="n">
        <v>9</v>
      </c>
      <c r="AH10" t="inlineStr">
        <is>
          <t>2023-01-01</t>
        </is>
      </c>
      <c r="AI10" t="inlineStr">
        <is>
          <t>2025-12-31</t>
        </is>
      </c>
      <c r="AJ10" t="inlineStr">
        <is>
          <t>2026-01-01</t>
        </is>
      </c>
      <c r="AK10" t="inlineStr">
        <is>
          <t>2026-05-15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24" customWidth="1" min="33" max="33"/>
    <col width="26" customWidth="1" min="34" max="34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beats_benchmark_cagr</t>
        </is>
      </c>
      <c r="AH1" s="2" t="inlineStr">
        <is>
          <t>beats_benchmark_sharpe</t>
        </is>
      </c>
    </row>
    <row r="2">
      <c r="A2" t="inlineStr">
        <is>
          <t>equal_weight_signal_portfolio</t>
        </is>
      </c>
      <c r="B2" t="n">
        <v>5.100882459375092</v>
      </c>
      <c r="C2" t="n">
        <v>0.1724851855630758</v>
      </c>
      <c r="D2" t="n">
        <v>0.1490656979017006</v>
      </c>
      <c r="E2" t="n">
        <v>1.144270603127314</v>
      </c>
      <c r="F2" t="n">
        <v>1.423996570583588</v>
      </c>
      <c r="G2" t="n">
        <v>0.7276767134008379</v>
      </c>
      <c r="H2" t="n">
        <v>-0.2370354614715601</v>
      </c>
      <c r="I2" t="n">
        <v>593</v>
      </c>
      <c r="J2" t="n">
        <v>0.6643109540636042</v>
      </c>
      <c r="K2" t="n">
        <v>0.8873732074151801</v>
      </c>
      <c r="L2" t="n">
        <v>8.098111227701994</v>
      </c>
      <c r="M2" t="n">
        <v>0.07776774861520869</v>
      </c>
      <c r="N2" t="n">
        <v>0.1433552543092398</v>
      </c>
      <c r="O2" t="n">
        <v>-0.05202647317929505</v>
      </c>
      <c r="P2" t="n">
        <v>5.452849019516124</v>
      </c>
      <c r="Q2" t="n">
        <v>0.5867552981834097</v>
      </c>
      <c r="R2" t="n">
        <v>-0.1275947320323585</v>
      </c>
      <c r="S2" t="n">
        <v>0.1986666380674357</v>
      </c>
      <c r="T2" t="inlineStr">
        <is>
          <t>EQUAL_WEIGHT</t>
        </is>
      </c>
      <c r="U2" t="inlineStr">
        <is>
          <t>multi_asset</t>
        </is>
      </c>
      <c r="V2" t="inlineStr">
        <is>
          <t>equal_weight_signal_portfolio</t>
        </is>
      </c>
      <c r="W2" t="n">
        <v>5</v>
      </c>
      <c r="X2" t="n">
        <v>50</v>
      </c>
      <c r="Y2" t="n">
        <v/>
      </c>
      <c r="Z2" t="n">
        <v/>
      </c>
      <c r="AB2" t="n">
        <v>10</v>
      </c>
      <c r="AC2" t="n">
        <v/>
      </c>
      <c r="AD2" t="n">
        <v>0.3000799175954343</v>
      </c>
      <c r="AE2" t="n">
        <v>1.182387244424606</v>
      </c>
      <c r="AF2" t="n">
        <v>-0.4357020995389957</v>
      </c>
      <c r="AG2" t="b">
        <v>0</v>
      </c>
      <c r="AH2" t="b">
        <v>0</v>
      </c>
    </row>
    <row r="3">
      <c r="A3" t="inlineStr">
        <is>
          <t>NVDA_long_cash_sma_5_50_10bps</t>
        </is>
      </c>
      <c r="B3" t="n">
        <v>45.07980089023378</v>
      </c>
      <c r="C3" t="n">
        <v>0.4007921644318682</v>
      </c>
      <c r="D3" t="n">
        <v>0.382883854685841</v>
      </c>
      <c r="E3" t="n">
        <v>1.070463329695073</v>
      </c>
      <c r="F3" t="n">
        <v>1.392950758967828</v>
      </c>
      <c r="G3" t="n">
        <v>0.8608457353325318</v>
      </c>
      <c r="H3" t="n">
        <v>-0.465579543444039</v>
      </c>
      <c r="I3" t="n">
        <v>93</v>
      </c>
      <c r="J3" t="n">
        <v>0.4130434782608696</v>
      </c>
      <c r="K3" t="n">
        <v>0.6953480237845401</v>
      </c>
      <c r="L3" t="n">
        <v>8.197271773347325</v>
      </c>
      <c r="M3" t="n">
        <v>0.1390543191688478</v>
      </c>
      <c r="N3" t="n">
        <v>0.4472074735849537</v>
      </c>
      <c r="O3" t="n">
        <v>-0.0777941969017452</v>
      </c>
      <c r="P3" t="n">
        <v>4.0453088793137</v>
      </c>
      <c r="Q3" t="n">
        <v>4.500931416620404</v>
      </c>
      <c r="R3" t="n">
        <v>-0.3164666858529732</v>
      </c>
      <c r="S3" t="n">
        <v>0.1977713849466441</v>
      </c>
      <c r="T3" t="inlineStr">
        <is>
          <t>NVDA</t>
        </is>
      </c>
      <c r="U3" t="inlineStr">
        <is>
          <t>multi_asset</t>
        </is>
      </c>
      <c r="V3" t="inlineStr">
        <is>
          <t>long_cash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10</v>
      </c>
      <c r="AC3" t="n">
        <v>465.5152603336807</v>
      </c>
      <c r="AD3" t="n">
        <v>0.7172588502848414</v>
      </c>
      <c r="AE3" t="n">
        <v>1.361118393939334</v>
      </c>
      <c r="AF3" t="n">
        <v>-0.6633509283906831</v>
      </c>
      <c r="AG3" t="b">
        <v>0</v>
      </c>
      <c r="AH3" t="b">
        <v>0</v>
      </c>
    </row>
    <row r="4">
      <c r="A4" t="inlineStr">
        <is>
          <t>AAPL_long_cash_sma_5_50_10bps</t>
        </is>
      </c>
      <c r="B4" t="n">
        <v>4.674746240743157</v>
      </c>
      <c r="C4" t="n">
        <v>0.165038789570731</v>
      </c>
      <c r="D4" t="n">
        <v>0.1867498633876902</v>
      </c>
      <c r="E4" t="n">
        <v>0.9128426877375613</v>
      </c>
      <c r="F4" t="n">
        <v>1.058184318994439</v>
      </c>
      <c r="G4" t="n">
        <v>0.6590094190730397</v>
      </c>
      <c r="H4" t="n">
        <v>-0.2504346444742384</v>
      </c>
      <c r="I4" t="n">
        <v>89</v>
      </c>
      <c r="J4" t="n">
        <v>0.4318181818181818</v>
      </c>
      <c r="K4" t="n">
        <v>0.621196222455404</v>
      </c>
      <c r="L4" t="n">
        <v>7.844700944386149</v>
      </c>
      <c r="M4" t="n">
        <v>0.04524009959095508</v>
      </c>
      <c r="N4" t="n">
        <v>0.1522365740046586</v>
      </c>
      <c r="O4" t="n">
        <v>-0.03607722096345967</v>
      </c>
      <c r="P4" t="n">
        <v>3.207004119322981</v>
      </c>
      <c r="Q4" t="n">
        <v>0.5276893206688298</v>
      </c>
      <c r="R4" t="n">
        <v>-0.0830396497855681</v>
      </c>
      <c r="S4" t="n">
        <v>0.1347242236451589</v>
      </c>
      <c r="T4" t="inlineStr">
        <is>
          <t>AAPL</t>
        </is>
      </c>
      <c r="U4" t="inlineStr">
        <is>
          <t>multi_asset</t>
        </is>
      </c>
      <c r="V4" t="inlineStr">
        <is>
          <t>long_cash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10</v>
      </c>
      <c r="AC4" t="n">
        <v>11.40999248574426</v>
      </c>
      <c r="AD4" t="n">
        <v>0.2480784393562991</v>
      </c>
      <c r="AE4" t="n">
        <v>0.9170379194338134</v>
      </c>
      <c r="AF4" t="n">
        <v>-0.3851588681193973</v>
      </c>
      <c r="AG4" t="b">
        <v>0</v>
      </c>
      <c r="AH4" t="b">
        <v>0</v>
      </c>
    </row>
    <row r="5">
      <c r="A5" t="inlineStr">
        <is>
          <t>AMZN_long_cash_sma_5_50_10bps</t>
        </is>
      </c>
      <c r="B5" t="n">
        <v>6.771757160960837</v>
      </c>
      <c r="C5" t="n">
        <v>0.197726171301392</v>
      </c>
      <c r="D5" t="n">
        <v>0.2286978198654381</v>
      </c>
      <c r="E5" t="n">
        <v>0.9038752853977775</v>
      </c>
      <c r="F5" t="n">
        <v>1.134895307029492</v>
      </c>
      <c r="G5" t="n">
        <v>0.4509862462389638</v>
      </c>
      <c r="H5" t="n">
        <v>-0.438430601709798</v>
      </c>
      <c r="I5" t="n">
        <v>81</v>
      </c>
      <c r="J5" t="n">
        <v>0.35</v>
      </c>
      <c r="K5" t="n">
        <v>0.65232598810773</v>
      </c>
      <c r="L5" t="n">
        <v>7.139559286463799</v>
      </c>
      <c r="M5" t="n">
        <v>0.05894386822443372</v>
      </c>
      <c r="N5" t="n">
        <v>0.2312334919340018</v>
      </c>
      <c r="O5" t="n">
        <v>-0.03382746761917985</v>
      </c>
      <c r="P5" t="n">
        <v>3.680746759181588</v>
      </c>
      <c r="Q5" t="n">
        <v>0.6565119644355111</v>
      </c>
      <c r="R5" t="n">
        <v>-0.08621115511495314</v>
      </c>
      <c r="S5" t="n">
        <v>0.1230220308230275</v>
      </c>
      <c r="T5" t="inlineStr">
        <is>
          <t>AMZN</t>
        </is>
      </c>
      <c r="U5" t="inlineStr">
        <is>
          <t>multi_asset</t>
        </is>
      </c>
      <c r="V5" t="inlineStr">
        <is>
          <t>long_cash</t>
        </is>
      </c>
      <c r="W5" t="n">
        <v>5</v>
      </c>
      <c r="X5" t="n">
        <v>50</v>
      </c>
      <c r="Y5" t="n">
        <v>0</v>
      </c>
      <c r="Z5" t="n">
        <v/>
      </c>
      <c r="AA5" t="b">
        <v>0</v>
      </c>
      <c r="AB5" t="n">
        <v>10</v>
      </c>
      <c r="AC5" t="n">
        <v>16.12304037264651</v>
      </c>
      <c r="AD5" t="n">
        <v>0.2839373264163452</v>
      </c>
      <c r="AE5" t="n">
        <v>0.9260979512208234</v>
      </c>
      <c r="AF5" t="n">
        <v>-0.5614526325328255</v>
      </c>
      <c r="AG5" t="b">
        <v>0</v>
      </c>
      <c r="AH5" t="b">
        <v>0</v>
      </c>
    </row>
    <row r="6">
      <c r="A6" t="inlineStr">
        <is>
          <t>QQQ_long_cash_sma_5_50_10bps</t>
        </is>
      </c>
      <c r="B6" t="n">
        <v>2.411174287966943</v>
      </c>
      <c r="C6" t="n">
        <v>0.1140140433124432</v>
      </c>
      <c r="D6" t="n">
        <v>0.1386668543597687</v>
      </c>
      <c r="E6" t="n">
        <v>0.8496670226996761</v>
      </c>
      <c r="F6" t="n">
        <v>0.9333467248782776</v>
      </c>
      <c r="G6" t="n">
        <v>0.5808542834968752</v>
      </c>
      <c r="H6" t="n">
        <v>-0.1962868253739177</v>
      </c>
      <c r="I6" t="n">
        <v>83</v>
      </c>
      <c r="J6" t="n">
        <v>0.4146341463414634</v>
      </c>
      <c r="K6" t="n">
        <v>0.7054914305701294</v>
      </c>
      <c r="L6" t="n">
        <v>7.315844700944386</v>
      </c>
      <c r="M6" t="n">
        <v>0.0304415776381022</v>
      </c>
      <c r="N6" t="n">
        <v>0.1163725517356088</v>
      </c>
      <c r="O6" t="n">
        <v>-0.03042619568096501</v>
      </c>
      <c r="P6" t="n">
        <v>2.709196980908104</v>
      </c>
      <c r="Q6" t="n">
        <v>0.2951976275065804</v>
      </c>
      <c r="R6" t="n">
        <v>-0.07981020121826998</v>
      </c>
      <c r="S6" t="n">
        <v>0.1549004221763762</v>
      </c>
      <c r="T6" t="inlineStr">
        <is>
          <t>QQQ</t>
        </is>
      </c>
      <c r="U6" t="inlineStr">
        <is>
          <t>multi_asset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10</v>
      </c>
      <c r="AC6" t="n">
        <v>6.48882405047287</v>
      </c>
      <c r="AD6" t="n">
        <v>0.1938242445307132</v>
      </c>
      <c r="AE6" t="n">
        <v>0.9214096332122167</v>
      </c>
      <c r="AF6" t="n">
        <v>-0.351187247550294</v>
      </c>
      <c r="AG6" t="b">
        <v>0</v>
      </c>
      <c r="AH6" t="b">
        <v>0</v>
      </c>
    </row>
    <row r="7">
      <c r="A7" t="inlineStr">
        <is>
          <t>GOOGL_long_cash_sma_5_50_10bps</t>
        </is>
      </c>
      <c r="B7" t="n">
        <v>2.93228902806568</v>
      </c>
      <c r="C7" t="n">
        <v>0.1280370245448783</v>
      </c>
      <c r="D7" t="n">
        <v>0.2149109724747295</v>
      </c>
      <c r="E7" t="n">
        <v>0.6684572656554394</v>
      </c>
      <c r="F7" t="n">
        <v>0.777285453300341</v>
      </c>
      <c r="G7" t="n">
        <v>0.2608419135597958</v>
      </c>
      <c r="H7" t="n">
        <v>-0.4908606243433608</v>
      </c>
      <c r="I7" t="n">
        <v>105</v>
      </c>
      <c r="J7" t="n">
        <v>0.3846153846153846</v>
      </c>
      <c r="K7" t="n">
        <v>0.6565232598810773</v>
      </c>
      <c r="L7" t="n">
        <v>9.254984260230851</v>
      </c>
      <c r="M7" t="n">
        <v>0.030307758585781</v>
      </c>
      <c r="N7" t="n">
        <v>0.1390456979405332</v>
      </c>
      <c r="O7" t="n">
        <v>-0.03765345351093913</v>
      </c>
      <c r="P7" t="n">
        <v>2.30798381316035</v>
      </c>
      <c r="Q7" t="n">
        <v>0.4358711480790256</v>
      </c>
      <c r="R7" t="n">
        <v>-0.1418438503571968</v>
      </c>
      <c r="S7" t="n">
        <v>-0.04766023220095383</v>
      </c>
      <c r="T7" t="inlineStr">
        <is>
          <t>GOOGL</t>
        </is>
      </c>
      <c r="U7" t="inlineStr">
        <is>
          <t>multi_asset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10</v>
      </c>
      <c r="AC7" t="n">
        <v>14.1094089406898</v>
      </c>
      <c r="AD7" t="n">
        <v>0.2698808749020751</v>
      </c>
      <c r="AE7" t="n">
        <v>0.9723769108606932</v>
      </c>
      <c r="AF7" t="n">
        <v>-0.4432003921424069</v>
      </c>
      <c r="AG7" t="b">
        <v>0</v>
      </c>
      <c r="AH7" t="b">
        <v>0</v>
      </c>
    </row>
    <row r="8">
      <c r="A8" t="inlineStr">
        <is>
          <t>MSFT_long_cash_sma_5_50_10bps</t>
        </is>
      </c>
      <c r="B8" t="n">
        <v>2.34310486619921</v>
      </c>
      <c r="C8" t="n">
        <v>0.1120399810942898</v>
      </c>
      <c r="D8" t="n">
        <v>0.1880362563515175</v>
      </c>
      <c r="E8" t="n">
        <v>0.6597470591574029</v>
      </c>
      <c r="F8" t="n">
        <v>0.7564942359260827</v>
      </c>
      <c r="G8" t="n">
        <v>0.3350728919523736</v>
      </c>
      <c r="H8" t="n">
        <v>-0.3343749488102872</v>
      </c>
      <c r="I8" t="n">
        <v>99</v>
      </c>
      <c r="J8" t="n">
        <v>0.3673469387755102</v>
      </c>
      <c r="K8" t="n">
        <v>0.6761105281566981</v>
      </c>
      <c r="L8" t="n">
        <v>8.726128016789088</v>
      </c>
      <c r="M8" t="n">
        <v>0.03026576265106602</v>
      </c>
      <c r="N8" t="n">
        <v>0.1476020282147004</v>
      </c>
      <c r="O8" t="n">
        <v>-0.03786497219233458</v>
      </c>
      <c r="P8" t="n">
        <v>2.263421799022304</v>
      </c>
      <c r="Q8" t="n">
        <v>0.3476772446488861</v>
      </c>
      <c r="R8" t="n">
        <v>-0.1189433917586227</v>
      </c>
      <c r="S8" t="n">
        <v>0.03710998870923465</v>
      </c>
      <c r="T8" t="inlineStr">
        <is>
          <t>MSFT</t>
        </is>
      </c>
      <c r="U8" t="inlineStr">
        <is>
          <t>multi_asset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10</v>
      </c>
      <c r="AC8" t="n">
        <v>9.609617662085046</v>
      </c>
      <c r="AD8" t="n">
        <v>0.2309833728529125</v>
      </c>
      <c r="AE8" t="n">
        <v>0.9045553103840939</v>
      </c>
      <c r="AF8" t="n">
        <v>-0.3714849375195218</v>
      </c>
      <c r="AG8" t="b">
        <v>0</v>
      </c>
      <c r="AH8" t="b">
        <v>0</v>
      </c>
    </row>
    <row r="9">
      <c r="A9" t="inlineStr">
        <is>
          <t>SPY_long_cash_sma_5_50_10bps</t>
        </is>
      </c>
      <c r="B9" t="n">
        <v>0.9515420603110778</v>
      </c>
      <c r="C9" t="n">
        <v>0.06059749820749949</v>
      </c>
      <c r="D9" t="n">
        <v>0.1053440379333675</v>
      </c>
      <c r="E9" t="n">
        <v>0.6123730217238957</v>
      </c>
      <c r="F9" t="n">
        <v>0.6484538327198169</v>
      </c>
      <c r="G9" t="n">
        <v>0.2799444749018373</v>
      </c>
      <c r="H9" t="n">
        <v>-0.2164625618303345</v>
      </c>
      <c r="I9" t="n">
        <v>93</v>
      </c>
      <c r="J9" t="n">
        <v>0.4565217391304348</v>
      </c>
      <c r="K9" t="n">
        <v>0.7065407485134663</v>
      </c>
      <c r="L9" t="n">
        <v>8.197271773347325</v>
      </c>
      <c r="M9" t="n">
        <v>0.01481257231907747</v>
      </c>
      <c r="N9" t="n">
        <v>0.06068935971669999</v>
      </c>
      <c r="O9" t="n">
        <v>-0.02372392909492544</v>
      </c>
      <c r="P9" t="n">
        <v>2.148845663719861</v>
      </c>
      <c r="Q9" t="n">
        <v>0.1904150277538244</v>
      </c>
      <c r="R9" t="n">
        <v>-0.07738625160810897</v>
      </c>
      <c r="S9" t="n">
        <v>0.1207101185253104</v>
      </c>
      <c r="T9" t="inlineStr">
        <is>
          <t>SPY</t>
        </is>
      </c>
      <c r="U9" t="inlineStr">
        <is>
          <t>multi_asset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10</v>
      </c>
      <c r="AC9" t="n">
        <v>3.344863580383838</v>
      </c>
      <c r="AD9" t="n">
        <v>0.1379837498156085</v>
      </c>
      <c r="AE9" t="n">
        <v>0.8215573500129667</v>
      </c>
      <c r="AF9" t="n">
        <v>-0.337172680355645</v>
      </c>
      <c r="AG9" t="b">
        <v>0</v>
      </c>
      <c r="AH9" t="b">
        <v>0</v>
      </c>
    </row>
    <row r="10">
      <c r="A10" t="inlineStr">
        <is>
          <t>META_long_cash_sma_5_50_10bps</t>
        </is>
      </c>
      <c r="B10" t="n">
        <v>1.937741200392651</v>
      </c>
      <c r="C10" t="n">
        <v>0.09946372881139687</v>
      </c>
      <c r="D10" t="n">
        <v>0.2562646046958413</v>
      </c>
      <c r="E10" t="n">
        <v>0.4974374819054385</v>
      </c>
      <c r="F10" t="n">
        <v>0.5712231736228873</v>
      </c>
      <c r="G10" t="n">
        <v>0.196422425845126</v>
      </c>
      <c r="H10" t="n">
        <v>-0.5063766440285258</v>
      </c>
      <c r="I10" t="n">
        <v>92</v>
      </c>
      <c r="J10" t="n">
        <v>0.3695652173913043</v>
      </c>
      <c r="K10" t="n">
        <v>0.6351871283665618</v>
      </c>
      <c r="L10" t="n">
        <v>8.10912906610703</v>
      </c>
      <c r="M10" t="n">
        <v>0.04057022974847867</v>
      </c>
      <c r="N10" t="n">
        <v>0.2048095586836062</v>
      </c>
      <c r="O10" t="n">
        <v>-0.05570799755832018</v>
      </c>
      <c r="P10" t="n">
        <v>2.155180244171485</v>
      </c>
      <c r="Q10" t="n">
        <v>0.2836027150079996</v>
      </c>
      <c r="R10" t="n">
        <v>-0.09986843623655317</v>
      </c>
      <c r="S10" t="n">
        <v>0.2609843005379409</v>
      </c>
      <c r="T10" t="inlineStr">
        <is>
          <t>META</t>
        </is>
      </c>
      <c r="U10" t="inlineStr">
        <is>
          <t>multi_asset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10</v>
      </c>
      <c r="AC10" t="n">
        <v>6.891015310510121</v>
      </c>
      <c r="AD10" t="n">
        <v>0.19933216504795</v>
      </c>
      <c r="AE10" t="n">
        <v>0.6739697091421726</v>
      </c>
      <c r="AF10" t="n">
        <v>-0.7673609445664666</v>
      </c>
      <c r="AG10" t="b">
        <v>0</v>
      </c>
      <c r="AH1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20" customWidth="1" min="33" max="33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passes_selection</t>
        </is>
      </c>
    </row>
    <row r="2">
      <c r="A2" t="inlineStr">
        <is>
          <t>AAPL_spread_threshold_sma_5_50_thr_0.010_10bps</t>
        </is>
      </c>
      <c r="B2" t="n">
        <v>0.5642669410508763</v>
      </c>
      <c r="C2" t="n">
        <v>0.08709058741208264</v>
      </c>
      <c r="D2" t="n">
        <v>0.1583856094460422</v>
      </c>
      <c r="E2" t="n">
        <v>0.607218693239451</v>
      </c>
      <c r="F2" t="n">
        <v>0.6674361351170016</v>
      </c>
      <c r="G2" t="n">
        <v>0.3338619939231341</v>
      </c>
      <c r="H2" t="n">
        <v>-0.2608580461306828</v>
      </c>
      <c r="I2" t="n">
        <v>41</v>
      </c>
      <c r="J2" t="n">
        <v>0.3</v>
      </c>
      <c r="K2" t="n">
        <v>0.5007418397626113</v>
      </c>
      <c r="L2" t="n">
        <v>7.664688427299703</v>
      </c>
      <c r="M2" t="n">
        <v>0.02156435397531322</v>
      </c>
      <c r="N2" t="n">
        <v>0.1562728523411255</v>
      </c>
      <c r="O2" t="n">
        <v>-0.03616785961003492</v>
      </c>
      <c r="P2" t="n">
        <v>1.851756788952638</v>
      </c>
      <c r="Q2" t="n">
        <v>0.06541650638924246</v>
      </c>
      <c r="R2" t="n">
        <v>-0.08928200605459291</v>
      </c>
      <c r="S2" t="n">
        <v>0.07274723241662862</v>
      </c>
      <c r="T2" t="inlineStr">
        <is>
          <t>AAPL</t>
        </is>
      </c>
      <c r="U2" t="inlineStr">
        <is>
          <t>leaderboard_test</t>
        </is>
      </c>
      <c r="V2" t="inlineStr">
        <is>
          <t>spread_threshold</t>
        </is>
      </c>
      <c r="W2" t="n">
        <v>5</v>
      </c>
      <c r="X2" t="n">
        <v>50</v>
      </c>
      <c r="Y2" t="n">
        <v>0.01</v>
      </c>
      <c r="Z2" t="n">
        <v/>
      </c>
      <c r="AA2" t="b">
        <v>0</v>
      </c>
      <c r="AB2" t="n">
        <v>10</v>
      </c>
      <c r="AC2" t="n">
        <v>1.387688834437299</v>
      </c>
      <c r="AD2" t="n">
        <v>0.1763725934666756</v>
      </c>
      <c r="AE2" t="n">
        <v>0.7266867095599112</v>
      </c>
      <c r="AF2" t="n">
        <v>-0.3336052785473114</v>
      </c>
      <c r="AG2" t="b">
        <v>1</v>
      </c>
    </row>
    <row r="3">
      <c r="A3" t="inlineStr">
        <is>
          <t>AAPL_fallback_spy_sma_5_50_10bps</t>
        </is>
      </c>
      <c r="B3" t="n">
        <v>1.415795207585005</v>
      </c>
      <c r="C3" t="n">
        <v>0.1789447777092277</v>
      </c>
      <c r="D3" t="n">
        <v>0.2158165206693291</v>
      </c>
      <c r="E3" t="n">
        <v>0.8719161432327387</v>
      </c>
      <c r="F3" t="n">
        <v>1.292604926093304</v>
      </c>
      <c r="G3" t="n">
        <v>0.6625694713601002</v>
      </c>
      <c r="H3" t="n">
        <v>-0.270077003913108</v>
      </c>
      <c r="I3" t="n">
        <v>46</v>
      </c>
      <c r="J3" t="n">
        <v/>
      </c>
      <c r="K3" t="n">
        <v>0.9992581602373887</v>
      </c>
      <c r="L3" t="n">
        <v>17.01186943620178</v>
      </c>
      <c r="M3" t="n">
        <v/>
      </c>
      <c r="N3" t="n">
        <v/>
      </c>
      <c r="O3" t="n">
        <v/>
      </c>
      <c r="P3" t="n">
        <v/>
      </c>
      <c r="Q3" t="n">
        <v>0.2297775541488645</v>
      </c>
      <c r="R3" t="n">
        <v>0.002572184242552122</v>
      </c>
      <c r="S3" t="n">
        <v>0.06352827463420341</v>
      </c>
      <c r="T3" t="inlineStr">
        <is>
          <t>AAPL</t>
        </is>
      </c>
      <c r="U3" t="inlineStr">
        <is>
          <t>leaderboard_test</t>
        </is>
      </c>
      <c r="V3" t="inlineStr">
        <is>
          <t>fallback_spy</t>
        </is>
      </c>
      <c r="W3" t="n">
        <v>5</v>
      </c>
      <c r="X3" t="n">
        <v>50</v>
      </c>
      <c r="Y3" t="n">
        <v>0</v>
      </c>
      <c r="Z3" t="n">
        <v/>
      </c>
      <c r="AA3" t="b">
        <v>0</v>
      </c>
      <c r="AB3" t="n">
        <v>10</v>
      </c>
      <c r="AC3" t="n">
        <v>1.387688834437299</v>
      </c>
      <c r="AD3" t="n">
        <v>0.1763725934666756</v>
      </c>
      <c r="AE3" t="n">
        <v>0.7266867095599112</v>
      </c>
      <c r="AF3" t="n">
        <v>-0.3336052785473114</v>
      </c>
      <c r="AG3" t="b">
        <v>0</v>
      </c>
    </row>
    <row r="4">
      <c r="A4" t="inlineStr">
        <is>
          <t>AAPL_fallback_qqq_sma_5_50_10bps</t>
        </is>
      </c>
      <c r="B4" t="n">
        <v>1.631077186205043</v>
      </c>
      <c r="C4" t="n">
        <v>0.1978785031963892</v>
      </c>
      <c r="D4" t="n">
        <v>0.2433456780154645</v>
      </c>
      <c r="E4" t="n">
        <v>0.8648106178661306</v>
      </c>
      <c r="F4" t="n">
        <v>1.289185770224634</v>
      </c>
      <c r="G4" t="n">
        <v>0.5974090656698703</v>
      </c>
      <c r="H4" t="n">
        <v>-0.3312278212157854</v>
      </c>
      <c r="I4" t="n">
        <v>46</v>
      </c>
      <c r="J4" t="n">
        <v/>
      </c>
      <c r="K4" t="n">
        <v>0.9992581602373887</v>
      </c>
      <c r="L4" t="n">
        <v>17.01186943620178</v>
      </c>
      <c r="M4" t="n">
        <v/>
      </c>
      <c r="N4" t="n">
        <v/>
      </c>
      <c r="O4" t="n">
        <v/>
      </c>
      <c r="P4" t="n">
        <v/>
      </c>
      <c r="Q4" t="n">
        <v>0.2500308892675451</v>
      </c>
      <c r="R4" t="n">
        <v>0.02150590972971367</v>
      </c>
      <c r="S4" t="n">
        <v>0.002377457331525945</v>
      </c>
      <c r="T4" t="inlineStr">
        <is>
          <t>AAPL</t>
        </is>
      </c>
      <c r="U4" t="inlineStr">
        <is>
          <t>leaderboard_test</t>
        </is>
      </c>
      <c r="V4" t="inlineStr">
        <is>
          <t>fallback_qqq</t>
        </is>
      </c>
      <c r="W4" t="n">
        <v>5</v>
      </c>
      <c r="X4" t="n">
        <v>50</v>
      </c>
      <c r="Y4" t="n">
        <v>0</v>
      </c>
      <c r="Z4" t="n">
        <v/>
      </c>
      <c r="AA4" t="b">
        <v>0</v>
      </c>
      <c r="AB4" t="n">
        <v>10</v>
      </c>
      <c r="AC4" t="n">
        <v>1.387688834437299</v>
      </c>
      <c r="AD4" t="n">
        <v>0.1763725934666756</v>
      </c>
      <c r="AE4" t="n">
        <v>0.7266867095599112</v>
      </c>
      <c r="AF4" t="n">
        <v>-0.3336052785473114</v>
      </c>
      <c r="AG4" t="b">
        <v>0</v>
      </c>
    </row>
    <row r="5">
      <c r="A5" t="inlineStr">
        <is>
          <t>AAPL_momentum_3m_sma_5_50_mom_63_10bps</t>
        </is>
      </c>
      <c r="B5" t="n">
        <v>0.4910712571800588</v>
      </c>
      <c r="C5" t="n">
        <v>0.07741084792381714</v>
      </c>
      <c r="D5" t="n">
        <v>0.1503272390727934</v>
      </c>
      <c r="E5" t="n">
        <v>0.5718667012718198</v>
      </c>
      <c r="F5" t="n">
        <v>0.6081153943916178</v>
      </c>
      <c r="G5" t="n">
        <v>0.353022748817035</v>
      </c>
      <c r="H5" t="n">
        <v>-0.2192800554163089</v>
      </c>
      <c r="I5" t="n">
        <v>57</v>
      </c>
      <c r="J5" t="n">
        <v>0.2857142857142857</v>
      </c>
      <c r="K5" t="n">
        <v>0.4666172106824926</v>
      </c>
      <c r="L5" t="n">
        <v>10.65578635014837</v>
      </c>
      <c r="M5" t="n">
        <v>0.01292013925253549</v>
      </c>
      <c r="N5" t="n">
        <v>0.1102111887695791</v>
      </c>
      <c r="O5" t="n">
        <v>-0.02599628055428193</v>
      </c>
      <c r="P5" t="n">
        <v>1.695799343901538</v>
      </c>
      <c r="Q5" t="n">
        <v>0.08759786895193256</v>
      </c>
      <c r="R5" t="n">
        <v>-0.09896174554285841</v>
      </c>
      <c r="S5" t="n">
        <v>0.1143252231310025</v>
      </c>
      <c r="T5" t="inlineStr">
        <is>
          <t>AAPL</t>
        </is>
      </c>
      <c r="U5" t="inlineStr">
        <is>
          <t>leaderboard_test</t>
        </is>
      </c>
      <c r="V5" t="inlineStr">
        <is>
          <t>momentum_3m</t>
        </is>
      </c>
      <c r="W5" t="n">
        <v>5</v>
      </c>
      <c r="X5" t="n">
        <v>50</v>
      </c>
      <c r="Y5" t="n">
        <v>0</v>
      </c>
      <c r="Z5" t="n">
        <v>63</v>
      </c>
      <c r="AA5" t="b">
        <v>0</v>
      </c>
      <c r="AB5" t="n">
        <v>10</v>
      </c>
      <c r="AC5" t="n">
        <v>1.387688834437299</v>
      </c>
      <c r="AD5" t="n">
        <v>0.1763725934666756</v>
      </c>
      <c r="AE5" t="n">
        <v>0.7266867095599112</v>
      </c>
      <c r="AF5" t="n">
        <v>-0.3336052785473114</v>
      </c>
      <c r="AG5" t="b">
        <v>0</v>
      </c>
    </row>
    <row r="6">
      <c r="A6" t="inlineStr">
        <is>
          <t>AAPL_long_cash_sma_5_50_10bps</t>
        </is>
      </c>
      <c r="B6" t="n">
        <v>0.465020008267206</v>
      </c>
      <c r="C6" t="n">
        <v>0.07387235324425556</v>
      </c>
      <c r="D6" t="n">
        <v>0.1669765395275804</v>
      </c>
      <c r="E6" t="n">
        <v>0.5109111021126501</v>
      </c>
      <c r="F6" t="n">
        <v>0.5934200502956792</v>
      </c>
      <c r="G6" t="n">
        <v>0.3200615842640075</v>
      </c>
      <c r="H6" t="n">
        <v>-0.2308066849513588</v>
      </c>
      <c r="I6" t="n">
        <v>45</v>
      </c>
      <c r="J6" t="n">
        <v>0.3181818181818182</v>
      </c>
      <c r="K6" t="n">
        <v>0.5497032640949555</v>
      </c>
      <c r="L6" t="n">
        <v>8.41246290801187</v>
      </c>
      <c r="M6" t="n">
        <v>0.01620604327177863</v>
      </c>
      <c r="N6" t="n">
        <v>0.1326377861368376</v>
      </c>
      <c r="O6" t="n">
        <v>-0.03812877006524888</v>
      </c>
      <c r="P6" t="n">
        <v>1.623383954546665</v>
      </c>
      <c r="Q6" t="n">
        <v>0.06748032870790954</v>
      </c>
      <c r="R6" t="n">
        <v>-0.10250024022242</v>
      </c>
      <c r="S6" t="n">
        <v>0.1027985935959526</v>
      </c>
      <c r="T6" t="inlineStr">
        <is>
          <t>AAPL</t>
        </is>
      </c>
      <c r="U6" t="inlineStr">
        <is>
          <t>leaderboard_test</t>
        </is>
      </c>
      <c r="V6" t="inlineStr">
        <is>
          <t>long_cash</t>
        </is>
      </c>
      <c r="W6" t="n">
        <v>5</v>
      </c>
      <c r="X6" t="n">
        <v>50</v>
      </c>
      <c r="Y6" t="n">
        <v>0</v>
      </c>
      <c r="Z6" t="n">
        <v/>
      </c>
      <c r="AA6" t="b">
        <v>0</v>
      </c>
      <c r="AB6" t="n">
        <v>10</v>
      </c>
      <c r="AC6" t="n">
        <v>1.387688834437299</v>
      </c>
      <c r="AD6" t="n">
        <v>0.1763725934666756</v>
      </c>
      <c r="AE6" t="n">
        <v>0.7266867095599112</v>
      </c>
      <c r="AF6" t="n">
        <v>-0.3336052785473114</v>
      </c>
      <c r="AG6" t="b">
        <v>0</v>
      </c>
    </row>
    <row r="7">
      <c r="A7" t="inlineStr">
        <is>
          <t>AAPL_partial_exposure_sma_5_50_partial_10bps</t>
        </is>
      </c>
      <c r="B7" t="n">
        <v>0.4710000623617201</v>
      </c>
      <c r="C7" t="n">
        <v>0.07468911210259033</v>
      </c>
      <c r="D7" t="n">
        <v>0.1698231366165389</v>
      </c>
      <c r="E7" t="n">
        <v>0.5096676956148143</v>
      </c>
      <c r="F7" t="n">
        <v>0.6056403920516974</v>
      </c>
      <c r="G7" t="n">
        <v>0.3201982941323488</v>
      </c>
      <c r="H7" t="n">
        <v>-0.2332589319533314</v>
      </c>
      <c r="I7" t="n">
        <v>87</v>
      </c>
      <c r="J7" t="n">
        <v>0.6666666666666666</v>
      </c>
      <c r="K7" t="n">
        <v>0.5964391691394659</v>
      </c>
      <c r="L7" t="n">
        <v>10.28189910979228</v>
      </c>
      <c r="M7" t="n">
        <v>0.05964879443644215</v>
      </c>
      <c r="N7" t="n">
        <v>0.1134513591272123</v>
      </c>
      <c r="O7" t="n">
        <v>-0.04795633494509824</v>
      </c>
      <c r="P7" t="n">
        <v>4.731444104604518</v>
      </c>
      <c r="Q7" t="n">
        <v>0.0832201107316255</v>
      </c>
      <c r="R7" t="n">
        <v>-0.1016834813640852</v>
      </c>
      <c r="S7" t="n">
        <v>0.10034634659398</v>
      </c>
      <c r="T7" t="inlineStr">
        <is>
          <t>AAPL</t>
        </is>
      </c>
      <c r="U7" t="inlineStr">
        <is>
          <t>leaderboard_test</t>
        </is>
      </c>
      <c r="V7" t="inlineStr">
        <is>
          <t>partial_exposure</t>
        </is>
      </c>
      <c r="W7" t="n">
        <v>5</v>
      </c>
      <c r="X7" t="n">
        <v>50</v>
      </c>
      <c r="Y7" t="n">
        <v>0</v>
      </c>
      <c r="Z7" t="n">
        <v/>
      </c>
      <c r="AA7" t="b">
        <v>1</v>
      </c>
      <c r="AB7" t="n">
        <v>10</v>
      </c>
      <c r="AC7" t="n">
        <v>1.387688834437299</v>
      </c>
      <c r="AD7" t="n">
        <v>0.1763725934666756</v>
      </c>
      <c r="AE7" t="n">
        <v>0.7266867095599112</v>
      </c>
      <c r="AF7" t="n">
        <v>-0.3336052785473114</v>
      </c>
      <c r="AG7" t="b">
        <v>0</v>
      </c>
    </row>
    <row r="8">
      <c r="A8" t="inlineStr">
        <is>
          <t>AAPL_momentum_6m_sma_5_50_mom_126_10bps</t>
        </is>
      </c>
      <c r="B8" t="n">
        <v>0.178934954251138</v>
      </c>
      <c r="C8" t="n">
        <v>0.03119951689257761</v>
      </c>
      <c r="D8" t="n">
        <v>0.1403025606795385</v>
      </c>
      <c r="E8" t="n">
        <v>0.2895994676890116</v>
      </c>
      <c r="F8" t="n">
        <v>0.2748578315757556</v>
      </c>
      <c r="G8" t="n">
        <v>0.1126327055905295</v>
      </c>
      <c r="H8" t="n">
        <v>-0.2770022856949016</v>
      </c>
      <c r="I8" t="n">
        <v>51</v>
      </c>
      <c r="J8" t="n">
        <v>0.4</v>
      </c>
      <c r="K8" t="n">
        <v>0.4295252225519288</v>
      </c>
      <c r="L8" t="n">
        <v>9.53412462908012</v>
      </c>
      <c r="M8" t="n">
        <v>0.003356093298931455</v>
      </c>
      <c r="N8" t="n">
        <v>0.05631618318939317</v>
      </c>
      <c r="O8" t="n">
        <v>-0.03195063329470969</v>
      </c>
      <c r="P8" t="n">
        <v>1.175066602904506</v>
      </c>
      <c r="Q8" t="n">
        <v>0.06175771970137989</v>
      </c>
      <c r="R8" t="n">
        <v>-0.1451730765740979</v>
      </c>
      <c r="S8" t="n">
        <v>0.05660299285240977</v>
      </c>
      <c r="T8" t="inlineStr">
        <is>
          <t>AAPL</t>
        </is>
      </c>
      <c r="U8" t="inlineStr">
        <is>
          <t>leaderboard_test</t>
        </is>
      </c>
      <c r="V8" t="inlineStr">
        <is>
          <t>momentum_6m</t>
        </is>
      </c>
      <c r="W8" t="n">
        <v>5</v>
      </c>
      <c r="X8" t="n">
        <v>50</v>
      </c>
      <c r="Y8" t="n">
        <v>0</v>
      </c>
      <c r="Z8" t="n">
        <v>126</v>
      </c>
      <c r="AA8" t="b">
        <v>0</v>
      </c>
      <c r="AB8" t="n">
        <v>10</v>
      </c>
      <c r="AC8" t="n">
        <v>1.387688834437299</v>
      </c>
      <c r="AD8" t="n">
        <v>0.1763725934666756</v>
      </c>
      <c r="AE8" t="n">
        <v>0.7266867095599112</v>
      </c>
      <c r="AF8" t="n">
        <v>-0.3336052785473114</v>
      </c>
      <c r="AG8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15" customWidth="1" min="14" max="14"/>
    <col width="16" customWidth="1" min="15" max="15"/>
    <col width="17" customWidth="1" min="16" max="16"/>
    <col width="13" customWidth="1" min="17" max="17"/>
    <col width="28" customWidth="1" min="18" max="18"/>
    <col width="28" customWidth="1" min="19" max="19"/>
    <col width="12" customWidth="1" min="20" max="20"/>
    <col width="12" customWidth="1" min="21" max="21"/>
    <col width="12" customWidth="1" min="22" max="22"/>
    <col width="16" customWidth="1" min="23" max="23"/>
    <col width="15" customWidth="1" min="24" max="24"/>
    <col width="20" customWidth="1" min="25" max="25"/>
    <col width="19" customWidth="1" min="26" max="26"/>
    <col width="20" customWidth="1" min="27" max="27"/>
    <col width="12" customWidth="1" min="28" max="28"/>
    <col width="26" customWidth="1" min="29" max="29"/>
    <col width="18" customWidth="1" min="30" max="30"/>
    <col width="20" customWidth="1" min="31" max="31"/>
    <col width="26" customWidth="1" min="32" max="32"/>
    <col width="12" customWidth="1" min="33" max="33"/>
    <col width="19" customWidth="1" min="34" max="34"/>
    <col width="25" customWidth="1" min="35" max="35"/>
    <col width="18" customWidth="1" min="36" max="36"/>
    <col width="15" customWidth="1" min="37" max="37"/>
    <col width="13" customWidth="1" min="38" max="38"/>
    <col width="15" customWidth="1" min="39" max="39"/>
    <col width="13" customWidth="1" min="40" max="40"/>
    <col width="14" customWidth="1" min="41" max="41"/>
    <col width="12" customWidth="1" min="42" max="42"/>
    <col width="24" customWidth="1" min="43" max="43"/>
    <col width="26" customWidth="1" min="44" max="44"/>
    <col width="20" customWidth="1" min="45" max="45"/>
  </cols>
  <sheetData>
    <row r="1">
      <c r="A1" s="2" t="inlineStr">
        <is>
          <t>name</t>
        </is>
      </c>
      <c r="B1" s="2" t="inlineStr">
        <is>
          <t>total_return</t>
        </is>
      </c>
      <c r="C1" s="2" t="inlineStr">
        <is>
          <t>cagr</t>
        </is>
      </c>
      <c r="D1" s="2" t="inlineStr">
        <is>
          <t>ann_volatility</t>
        </is>
      </c>
      <c r="E1" s="2" t="inlineStr">
        <is>
          <t>sharpe</t>
        </is>
      </c>
      <c r="F1" s="2" t="inlineStr">
        <is>
          <t>sortino</t>
        </is>
      </c>
      <c r="G1" s="2" t="inlineStr">
        <is>
          <t>calmar</t>
        </is>
      </c>
      <c r="H1" s="2" t="inlineStr">
        <is>
          <t>max_drawdown</t>
        </is>
      </c>
      <c r="I1" s="2" t="inlineStr">
        <is>
          <t>trades</t>
        </is>
      </c>
      <c r="J1" s="2" t="inlineStr">
        <is>
          <t>win_rate</t>
        </is>
      </c>
      <c r="K1" s="2" t="inlineStr">
        <is>
          <t>exposure</t>
        </is>
      </c>
      <c r="L1" s="2" t="inlineStr">
        <is>
          <t>turnover</t>
        </is>
      </c>
      <c r="M1" s="2" t="inlineStr">
        <is>
          <t>average_trade_return</t>
        </is>
      </c>
      <c r="N1" s="2" t="inlineStr">
        <is>
          <t>average_win</t>
        </is>
      </c>
      <c r="O1" s="2" t="inlineStr">
        <is>
          <t>average_loss</t>
        </is>
      </c>
      <c r="P1" s="2" t="inlineStr">
        <is>
          <t>profit_factor</t>
        </is>
      </c>
      <c r="Q1" s="2" t="inlineStr">
        <is>
          <t>cost_drag</t>
        </is>
      </c>
      <c r="R1" s="2" t="inlineStr">
        <is>
          <t>excess_cagr_vs_benchmark</t>
        </is>
      </c>
      <c r="S1" s="2" t="inlineStr">
        <is>
          <t>drawdown_improvement_vs_benchmark</t>
        </is>
      </c>
      <c r="T1" s="2" t="inlineStr">
        <is>
          <t>ticker</t>
        </is>
      </c>
      <c r="U1" s="2" t="inlineStr">
        <is>
          <t>label</t>
        </is>
      </c>
      <c r="V1" s="2" t="inlineStr">
        <is>
          <t>variant</t>
        </is>
      </c>
      <c r="W1" s="2" t="inlineStr">
        <is>
          <t>short_window</t>
        </is>
      </c>
      <c r="X1" s="2" t="inlineStr">
        <is>
          <t>long_window</t>
        </is>
      </c>
      <c r="Y1" s="2" t="inlineStr">
        <is>
          <t>spread_threshold</t>
        </is>
      </c>
      <c r="Z1" s="2" t="inlineStr">
        <is>
          <t>momentum_window</t>
        </is>
      </c>
      <c r="AA1" s="2" t="inlineStr">
        <is>
          <t>partial_exposure</t>
        </is>
      </c>
      <c r="AB1" s="2" t="inlineStr">
        <is>
          <t>cost_bps</t>
        </is>
      </c>
      <c r="AC1" s="2" t="inlineStr">
        <is>
          <t>benchmark_total_return</t>
        </is>
      </c>
      <c r="AD1" s="2" t="inlineStr">
        <is>
          <t>benchmark_cagr</t>
        </is>
      </c>
      <c r="AE1" s="2" t="inlineStr">
        <is>
          <t>benchmark_sharpe</t>
        </is>
      </c>
      <c r="AF1" s="2" t="inlineStr">
        <is>
          <t>benchmark_max_drawdown</t>
        </is>
      </c>
      <c r="AG1" s="2" t="inlineStr">
        <is>
          <t>source</t>
        </is>
      </c>
      <c r="AH1" s="2" t="inlineStr">
        <is>
          <t>neighbor_sharpe</t>
        </is>
      </c>
      <c r="AI1" s="2" t="inlineStr">
        <is>
          <t>stable_neighbor_count</t>
        </is>
      </c>
      <c r="AJ1" s="2" t="inlineStr">
        <is>
          <t>hot_pixel_risk</t>
        </is>
      </c>
      <c r="AK1" s="2" t="inlineStr">
        <is>
          <t>selected_on</t>
        </is>
      </c>
      <c r="AL1" s="2" t="inlineStr">
        <is>
          <t>window_id</t>
        </is>
      </c>
      <c r="AM1" s="2" t="inlineStr">
        <is>
          <t>train_start</t>
        </is>
      </c>
      <c r="AN1" s="2" t="inlineStr">
        <is>
          <t>train_end</t>
        </is>
      </c>
      <c r="AO1" s="2" t="inlineStr">
        <is>
          <t>test_start</t>
        </is>
      </c>
      <c r="AP1" s="2" t="inlineStr">
        <is>
          <t>test_end</t>
        </is>
      </c>
      <c r="AQ1" s="2" t="inlineStr">
        <is>
          <t>beats_benchmark_cagr</t>
        </is>
      </c>
      <c r="AR1" s="2" t="inlineStr">
        <is>
          <t>beats_benchmark_sharpe</t>
        </is>
      </c>
      <c r="AS1" s="2" t="inlineStr">
        <is>
          <t>passes_selection</t>
        </is>
      </c>
    </row>
    <row r="2">
      <c r="A2" t="inlineStr">
        <is>
          <t>AAPL_long_cash_sma_20_100_0bps</t>
        </is>
      </c>
      <c r="B2" t="n">
        <v>2.644240515308189</v>
      </c>
      <c r="C2" t="n">
        <v>0.1205113955306512</v>
      </c>
      <c r="D2" t="n">
        <v>0.2168171442418556</v>
      </c>
      <c r="E2" t="n">
        <v>0.6343759081287188</v>
      </c>
      <c r="F2" t="n">
        <v>0.6990981417018666</v>
      </c>
      <c r="G2" t="n">
        <v>0.340608797903715</v>
      </c>
      <c r="H2" t="n">
        <v>-0.3538117519933174</v>
      </c>
      <c r="I2" t="n">
        <v>41</v>
      </c>
      <c r="J2" t="n">
        <v>0.5</v>
      </c>
      <c r="K2" t="n">
        <v>0.6621196222455404</v>
      </c>
      <c r="L2" t="n">
        <v>3.613850996852046</v>
      </c>
      <c r="M2" t="n">
        <v>0.07621191496640375</v>
      </c>
      <c r="N2" t="n">
        <v>0.2292492026476704</v>
      </c>
      <c r="O2" t="n">
        <v>-0.07682537271486287</v>
      </c>
      <c r="P2" t="n">
        <v>2.984029813933062</v>
      </c>
      <c r="Q2" t="n">
        <v>0</v>
      </c>
      <c r="R2" t="n">
        <v>-0.127567043825648</v>
      </c>
      <c r="S2" t="n">
        <v>0.03134711612607988</v>
      </c>
      <c r="T2" t="inlineStr">
        <is>
          <t>AAPL</t>
        </is>
      </c>
      <c r="U2" t="inlineStr">
        <is>
          <t>base_20_100</t>
        </is>
      </c>
      <c r="V2" t="inlineStr">
        <is>
          <t>long_cash</t>
        </is>
      </c>
      <c r="W2" t="n">
        <v>20</v>
      </c>
      <c r="X2" t="n">
        <v>100</v>
      </c>
      <c r="Y2" t="n">
        <v>0</v>
      </c>
      <c r="Z2" t="n">
        <v/>
      </c>
      <c r="AA2" t="b">
        <v>0</v>
      </c>
      <c r="AB2" t="n">
        <v>0</v>
      </c>
      <c r="AC2" t="n">
        <v>11.40999248574426</v>
      </c>
      <c r="AD2" t="n">
        <v>0.2480784393562991</v>
      </c>
      <c r="AE2" t="n">
        <v>0.9170379194338134</v>
      </c>
      <c r="AF2" t="n">
        <v>-0.3851588681193973</v>
      </c>
      <c r="AG2" t="inlineStr">
        <is>
          <t>cost_sensitivity</t>
        </is>
      </c>
      <c r="AH2" t="n">
        <v/>
      </c>
      <c r="AI2" t="n">
        <v/>
      </c>
      <c r="AJ2" t="n">
        <v/>
      </c>
      <c r="AL2" t="n">
        <v/>
      </c>
    </row>
    <row r="3">
      <c r="A3" t="inlineStr">
        <is>
          <t>AAPL_long_cash_sma_20_100_5bps</t>
        </is>
      </c>
      <c r="B3" t="n">
        <v>2.570356276489567</v>
      </c>
      <c r="C3" t="n">
        <v>0.1184937383130664</v>
      </c>
      <c r="D3" t="n">
        <v>0.2168142992493055</v>
      </c>
      <c r="E3" t="n">
        <v>0.6260502547472608</v>
      </c>
      <c r="F3" t="n">
        <v>0.6920645950769437</v>
      </c>
      <c r="G3" t="n">
        <v>0.3336841363713832</v>
      </c>
      <c r="H3" t="n">
        <v>-0.3551074965733027</v>
      </c>
      <c r="I3" t="n">
        <v>41</v>
      </c>
      <c r="J3" t="n">
        <v>0.5</v>
      </c>
      <c r="K3" t="n">
        <v>0.6621196222455404</v>
      </c>
      <c r="L3" t="n">
        <v>3.613850996852046</v>
      </c>
      <c r="M3" t="n">
        <v>0.07513698744713153</v>
      </c>
      <c r="N3" t="n">
        <v>0.2280216194376321</v>
      </c>
      <c r="O3" t="n">
        <v>-0.07774764454336897</v>
      </c>
      <c r="P3" t="n">
        <v>2.932842798992292</v>
      </c>
      <c r="Q3" t="n">
        <v>0.07388423881862183</v>
      </c>
      <c r="R3" t="n">
        <v>-0.1295847010432327</v>
      </c>
      <c r="S3" t="n">
        <v>0.03005137154609461</v>
      </c>
      <c r="T3" t="inlineStr">
        <is>
          <t>AAPL</t>
        </is>
      </c>
      <c r="U3" t="inlineStr">
        <is>
          <t>base_20_100</t>
        </is>
      </c>
      <c r="V3" t="inlineStr">
        <is>
          <t>long_cash</t>
        </is>
      </c>
      <c r="W3" t="n">
        <v>20</v>
      </c>
      <c r="X3" t="n">
        <v>100</v>
      </c>
      <c r="Y3" t="n">
        <v>0</v>
      </c>
      <c r="Z3" t="n">
        <v/>
      </c>
      <c r="AA3" t="b">
        <v>0</v>
      </c>
      <c r="AB3" t="n">
        <v>5</v>
      </c>
      <c r="AC3" t="n">
        <v>11.40999248574426</v>
      </c>
      <c r="AD3" t="n">
        <v>0.2480784393562991</v>
      </c>
      <c r="AE3" t="n">
        <v>0.9170379194338134</v>
      </c>
      <c r="AF3" t="n">
        <v>-0.3851588681193973</v>
      </c>
      <c r="AG3" t="inlineStr">
        <is>
          <t>cost_sensitivity</t>
        </is>
      </c>
      <c r="AH3" t="n">
        <v/>
      </c>
      <c r="AI3" t="n">
        <v/>
      </c>
      <c r="AJ3" t="n">
        <v/>
      </c>
      <c r="AL3" t="n">
        <v/>
      </c>
    </row>
    <row r="4">
      <c r="A4" t="inlineStr">
        <is>
          <t>AAPL_long_cash_sma_20_100_10bps</t>
        </is>
      </c>
      <c r="B4" t="n">
        <v>2.497934172872405</v>
      </c>
      <c r="C4" t="n">
        <v>0.1164787084186967</v>
      </c>
      <c r="D4" t="n">
        <v>0.2168155614657347</v>
      </c>
      <c r="E4" t="n">
        <v>0.6177126811103758</v>
      </c>
      <c r="F4" t="n">
        <v>0.6834767502778782</v>
      </c>
      <c r="G4" t="n">
        <v>0.3268189852096149</v>
      </c>
      <c r="H4" t="n">
        <v>-0.3564012915100071</v>
      </c>
      <c r="I4" t="n">
        <v>41</v>
      </c>
      <c r="J4" t="n">
        <v>0.5</v>
      </c>
      <c r="K4" t="n">
        <v>0.6621196222455404</v>
      </c>
      <c r="L4" t="n">
        <v>3.613850996852046</v>
      </c>
      <c r="M4" t="n">
        <v>0.07406259701796621</v>
      </c>
      <c r="N4" t="n">
        <v>0.2267946494928355</v>
      </c>
      <c r="O4" t="n">
        <v>-0.0786694554569031</v>
      </c>
      <c r="P4" t="n">
        <v>2.882880632332313</v>
      </c>
      <c r="Q4" t="n">
        <v>0.1463063424357838</v>
      </c>
      <c r="R4" t="n">
        <v>-0.1315997309376025</v>
      </c>
      <c r="S4" t="n">
        <v>0.02875757660939016</v>
      </c>
      <c r="T4" t="inlineStr">
        <is>
          <t>AAPL</t>
        </is>
      </c>
      <c r="U4" t="inlineStr">
        <is>
          <t>base_20_100</t>
        </is>
      </c>
      <c r="V4" t="inlineStr">
        <is>
          <t>long_cash</t>
        </is>
      </c>
      <c r="W4" t="n">
        <v>20</v>
      </c>
      <c r="X4" t="n">
        <v>100</v>
      </c>
      <c r="Y4" t="n">
        <v>0</v>
      </c>
      <c r="Z4" t="n">
        <v/>
      </c>
      <c r="AA4" t="b">
        <v>0</v>
      </c>
      <c r="AB4" t="n">
        <v>10</v>
      </c>
      <c r="AC4" t="n">
        <v>11.40999248574426</v>
      </c>
      <c r="AD4" t="n">
        <v>0.2480784393562991</v>
      </c>
      <c r="AE4" t="n">
        <v>0.9170379194338134</v>
      </c>
      <c r="AF4" t="n">
        <v>-0.3851588681193973</v>
      </c>
      <c r="AG4" t="inlineStr">
        <is>
          <t>cost_sensitivity</t>
        </is>
      </c>
      <c r="AH4" t="n">
        <v/>
      </c>
      <c r="AI4" t="n">
        <v/>
      </c>
      <c r="AJ4" t="n">
        <v/>
      </c>
      <c r="AL4" t="n">
        <v/>
      </c>
    </row>
    <row r="5">
      <c r="A5" t="inlineStr">
        <is>
          <t>AAPL_long_cash_sma_20_100_20bps</t>
        </is>
      </c>
      <c r="B5" t="n">
        <v>2.357364000108171</v>
      </c>
      <c r="C5" t="n">
        <v>0.1124565221593121</v>
      </c>
      <c r="D5" t="n">
        <v>0.2168304070052277</v>
      </c>
      <c r="E5" t="n">
        <v>0.6010036718671867</v>
      </c>
      <c r="F5" t="n">
        <v>0.6661524502593673</v>
      </c>
      <c r="G5" t="n">
        <v>0.3132641644347542</v>
      </c>
      <c r="H5" t="n">
        <v>-0.3589830402792026</v>
      </c>
      <c r="I5" t="n">
        <v>41</v>
      </c>
      <c r="J5" t="n">
        <v>0.5</v>
      </c>
      <c r="K5" t="n">
        <v>0.6621196222455404</v>
      </c>
      <c r="L5" t="n">
        <v>3.613850996852046</v>
      </c>
      <c r="M5" t="n">
        <v>0.07191542742995601</v>
      </c>
      <c r="N5" t="n">
        <v>0.224342549398966</v>
      </c>
      <c r="O5" t="n">
        <v>-0.08051169453905394</v>
      </c>
      <c r="P5" t="n">
        <v>2.786459168241004</v>
      </c>
      <c r="Q5" t="n">
        <v>0.2868765152000181</v>
      </c>
      <c r="R5" t="n">
        <v>-0.135621917196987</v>
      </c>
      <c r="S5" t="n">
        <v>0.02617582784019468</v>
      </c>
      <c r="T5" t="inlineStr">
        <is>
          <t>AAPL</t>
        </is>
      </c>
      <c r="U5" t="inlineStr">
        <is>
          <t>base_20_100</t>
        </is>
      </c>
      <c r="V5" t="inlineStr">
        <is>
          <t>long_cash</t>
        </is>
      </c>
      <c r="W5" t="n">
        <v>20</v>
      </c>
      <c r="X5" t="n">
        <v>100</v>
      </c>
      <c r="Y5" t="n">
        <v>0</v>
      </c>
      <c r="Z5" t="n">
        <v/>
      </c>
      <c r="AA5" t="b">
        <v>0</v>
      </c>
      <c r="AB5" t="n">
        <v>20</v>
      </c>
      <c r="AC5" t="n">
        <v>11.40999248574426</v>
      </c>
      <c r="AD5" t="n">
        <v>0.2480784393562991</v>
      </c>
      <c r="AE5" t="n">
        <v>0.9170379194338134</v>
      </c>
      <c r="AF5" t="n">
        <v>-0.3851588681193973</v>
      </c>
      <c r="AG5" t="inlineStr">
        <is>
          <t>cost_sensitivity</t>
        </is>
      </c>
      <c r="AH5" t="n">
        <v/>
      </c>
      <c r="AI5" t="n">
        <v/>
      </c>
      <c r="AJ5" t="n">
        <v/>
      </c>
      <c r="AL5" t="n">
        <v/>
      </c>
    </row>
    <row r="6">
      <c r="A6" t="inlineStr">
        <is>
          <t>AAPL_long_cash_sma_20_100_50bps</t>
        </is>
      </c>
      <c r="B6" t="n">
        <v>1.967916269683638</v>
      </c>
      <c r="C6" t="n">
        <v>0.1004527998060898</v>
      </c>
      <c r="D6" t="n">
        <v>0.2169734611379039</v>
      </c>
      <c r="E6" t="n">
        <v>0.5506402357480339</v>
      </c>
      <c r="F6" t="n">
        <v>0.6133585471646643</v>
      </c>
      <c r="G6" t="n">
        <v>0.2739509504676687</v>
      </c>
      <c r="H6" t="n">
        <v>-0.3666816984376373</v>
      </c>
      <c r="I6" t="n">
        <v>41</v>
      </c>
      <c r="J6" t="n">
        <v>0.5</v>
      </c>
      <c r="K6" t="n">
        <v>0.6621196222455404</v>
      </c>
      <c r="L6" t="n">
        <v>3.613850996852046</v>
      </c>
      <c r="M6" t="n">
        <v>0.06548680882848963</v>
      </c>
      <c r="N6" t="n">
        <v>0.2170009674831495</v>
      </c>
      <c r="O6" t="n">
        <v>-0.08602734982617019</v>
      </c>
      <c r="P6" t="n">
        <v>2.522464866366674</v>
      </c>
      <c r="Q6" t="n">
        <v>0.6763242456245511</v>
      </c>
      <c r="R6" t="n">
        <v>-0.1476256395502094</v>
      </c>
      <c r="S6" t="n">
        <v>0.01847716968175994</v>
      </c>
      <c r="T6" t="inlineStr">
        <is>
          <t>AAPL</t>
        </is>
      </c>
      <c r="U6" t="inlineStr">
        <is>
          <t>base_20_100</t>
        </is>
      </c>
      <c r="V6" t="inlineStr">
        <is>
          <t>long_cash</t>
        </is>
      </c>
      <c r="W6" t="n">
        <v>20</v>
      </c>
      <c r="X6" t="n">
        <v>100</v>
      </c>
      <c r="Y6" t="n">
        <v>0</v>
      </c>
      <c r="Z6" t="n">
        <v/>
      </c>
      <c r="AA6" t="b">
        <v>0</v>
      </c>
      <c r="AB6" t="n">
        <v>50</v>
      </c>
      <c r="AC6" t="n">
        <v>11.40999248574426</v>
      </c>
      <c r="AD6" t="n">
        <v>0.2480784393562991</v>
      </c>
      <c r="AE6" t="n">
        <v>0.9170379194338134</v>
      </c>
      <c r="AF6" t="n">
        <v>-0.3851588681193973</v>
      </c>
      <c r="AG6" t="inlineStr">
        <is>
          <t>cost_sensitivity</t>
        </is>
      </c>
      <c r="AH6" t="n">
        <v/>
      </c>
      <c r="AI6" t="n">
        <v/>
      </c>
      <c r="AJ6" t="n">
        <v/>
      </c>
      <c r="AL6" t="n">
        <v/>
      </c>
    </row>
    <row r="7">
      <c r="A7" t="inlineStr">
        <is>
          <t>AAPL_long_cash_sma_5_50_0bps</t>
        </is>
      </c>
      <c r="B7" t="n">
        <v>5.202435561411987</v>
      </c>
      <c r="C7" t="n">
        <v>0.1741895839951058</v>
      </c>
      <c r="D7" t="n">
        <v>0.1867654963940154</v>
      </c>
      <c r="E7" t="n">
        <v>0.9547692245982841</v>
      </c>
      <c r="F7" t="n">
        <v>1.100837513201231</v>
      </c>
      <c r="G7" t="n">
        <v>0.7083614224762677</v>
      </c>
      <c r="H7" t="n">
        <v>-0.2459049553915278</v>
      </c>
      <c r="I7" t="n">
        <v>89</v>
      </c>
      <c r="J7" t="n">
        <v>0.4318181818181818</v>
      </c>
      <c r="K7" t="n">
        <v>0.621196222455404</v>
      </c>
      <c r="L7" t="n">
        <v>7.844700944386149</v>
      </c>
      <c r="M7" t="n">
        <v>0.04732983391993104</v>
      </c>
      <c r="N7" t="n">
        <v>0.1545352617716858</v>
      </c>
      <c r="O7" t="n">
        <v>-0.03414629124740255</v>
      </c>
      <c r="P7" t="n">
        <v>3.439518455914746</v>
      </c>
      <c r="Q7" t="n">
        <v>0</v>
      </c>
      <c r="R7" t="n">
        <v>-0.07388885536119338</v>
      </c>
      <c r="S7" t="n">
        <v>0.1392539127278695</v>
      </c>
      <c r="T7" t="inlineStr">
        <is>
          <t>AAPL</t>
        </is>
      </c>
      <c r="U7" t="inlineStr">
        <is>
          <t>selected</t>
        </is>
      </c>
      <c r="V7" t="inlineStr">
        <is>
          <t>long_cash</t>
        </is>
      </c>
      <c r="W7" t="n">
        <v>5</v>
      </c>
      <c r="X7" t="n">
        <v>50</v>
      </c>
      <c r="Y7" t="n">
        <v>0</v>
      </c>
      <c r="Z7" t="n">
        <v/>
      </c>
      <c r="AA7" t="b">
        <v>0</v>
      </c>
      <c r="AB7" t="n">
        <v>0</v>
      </c>
      <c r="AC7" t="n">
        <v>11.40999248574426</v>
      </c>
      <c r="AD7" t="n">
        <v>0.2480784393562991</v>
      </c>
      <c r="AE7" t="n">
        <v>0.9170379194338134</v>
      </c>
      <c r="AF7" t="n">
        <v>-0.3851588681193973</v>
      </c>
      <c r="AG7" t="inlineStr">
        <is>
          <t>cost_sensitivity</t>
        </is>
      </c>
      <c r="AH7" t="n">
        <v/>
      </c>
      <c r="AI7" t="n">
        <v/>
      </c>
      <c r="AJ7" t="n">
        <v/>
      </c>
      <c r="AL7" t="n">
        <v/>
      </c>
    </row>
    <row r="8">
      <c r="A8" t="inlineStr">
        <is>
          <t>AAPL_long_cash_sma_5_50_5bps</t>
        </is>
      </c>
      <c r="B8" t="n">
        <v>4.932792736448079</v>
      </c>
      <c r="C8" t="n">
        <v>0.1696063804411994</v>
      </c>
      <c r="D8" t="n">
        <v>0.1867525928467965</v>
      </c>
      <c r="E8" t="n">
        <v>0.9338322699738948</v>
      </c>
      <c r="F8" t="n">
        <v>1.080310095748664</v>
      </c>
      <c r="G8" t="n">
        <v>0.6834209388231547</v>
      </c>
      <c r="H8" t="n">
        <v>-0.2481726426662609</v>
      </c>
      <c r="I8" t="n">
        <v>89</v>
      </c>
      <c r="J8" t="n">
        <v>0.4318181818181818</v>
      </c>
      <c r="K8" t="n">
        <v>0.621196222455404</v>
      </c>
      <c r="L8" t="n">
        <v>7.844700944386149</v>
      </c>
      <c r="M8" t="n">
        <v>0.04628470589345754</v>
      </c>
      <c r="N8" t="n">
        <v>0.1533856315637218</v>
      </c>
      <c r="O8" t="n">
        <v>-0.03511199761594335</v>
      </c>
      <c r="P8" t="n">
        <v>3.320035540657935</v>
      </c>
      <c r="Q8" t="n">
        <v>0.2696428249639071</v>
      </c>
      <c r="R8" t="n">
        <v>-0.07847205891509978</v>
      </c>
      <c r="S8" t="n">
        <v>0.1369862254531363</v>
      </c>
      <c r="T8" t="inlineStr">
        <is>
          <t>AAPL</t>
        </is>
      </c>
      <c r="U8" t="inlineStr">
        <is>
          <t>selected</t>
        </is>
      </c>
      <c r="V8" t="inlineStr">
        <is>
          <t>long_cash</t>
        </is>
      </c>
      <c r="W8" t="n">
        <v>5</v>
      </c>
      <c r="X8" t="n">
        <v>50</v>
      </c>
      <c r="Y8" t="n">
        <v>0</v>
      </c>
      <c r="Z8" t="n">
        <v/>
      </c>
      <c r="AA8" t="b">
        <v>0</v>
      </c>
      <c r="AB8" t="n">
        <v>5</v>
      </c>
      <c r="AC8" t="n">
        <v>11.40999248574426</v>
      </c>
      <c r="AD8" t="n">
        <v>0.2480784393562991</v>
      </c>
      <c r="AE8" t="n">
        <v>0.9170379194338134</v>
      </c>
      <c r="AF8" t="n">
        <v>-0.3851588681193973</v>
      </c>
      <c r="AG8" t="inlineStr">
        <is>
          <t>cost_sensitivity</t>
        </is>
      </c>
      <c r="AH8" t="n">
        <v/>
      </c>
      <c r="AI8" t="n">
        <v/>
      </c>
      <c r="AJ8" t="n">
        <v/>
      </c>
      <c r="AL8" t="n">
        <v/>
      </c>
    </row>
    <row r="9">
      <c r="A9" t="inlineStr">
        <is>
          <t>AAPL_long_cash_sma_5_50_10bps</t>
        </is>
      </c>
      <c r="B9" t="n">
        <v>4.674746240743157</v>
      </c>
      <c r="C9" t="n">
        <v>0.165038789570731</v>
      </c>
      <c r="D9" t="n">
        <v>0.1867498633876902</v>
      </c>
      <c r="E9" t="n">
        <v>0.9128426877375613</v>
      </c>
      <c r="F9" t="n">
        <v>1.058184318994439</v>
      </c>
      <c r="G9" t="n">
        <v>0.6590094190730397</v>
      </c>
      <c r="H9" t="n">
        <v>-0.2504346444742384</v>
      </c>
      <c r="I9" t="n">
        <v>89</v>
      </c>
      <c r="J9" t="n">
        <v>0.4318181818181818</v>
      </c>
      <c r="K9" t="n">
        <v>0.621196222455404</v>
      </c>
      <c r="L9" t="n">
        <v>7.844700944386149</v>
      </c>
      <c r="M9" t="n">
        <v>0.04524009959095508</v>
      </c>
      <c r="N9" t="n">
        <v>0.1522365740046586</v>
      </c>
      <c r="O9" t="n">
        <v>-0.03607722096345967</v>
      </c>
      <c r="P9" t="n">
        <v>3.207004119322981</v>
      </c>
      <c r="Q9" t="n">
        <v>0.5276893206688298</v>
      </c>
      <c r="R9" t="n">
        <v>-0.0830396497855681</v>
      </c>
      <c r="S9" t="n">
        <v>0.1347242236451589</v>
      </c>
      <c r="T9" t="inlineStr">
        <is>
          <t>AAPL</t>
        </is>
      </c>
      <c r="U9" t="inlineStr">
        <is>
          <t>selected</t>
        </is>
      </c>
      <c r="V9" t="inlineStr">
        <is>
          <t>long_cash</t>
        </is>
      </c>
      <c r="W9" t="n">
        <v>5</v>
      </c>
      <c r="X9" t="n">
        <v>50</v>
      </c>
      <c r="Y9" t="n">
        <v>0</v>
      </c>
      <c r="Z9" t="n">
        <v/>
      </c>
      <c r="AA9" t="b">
        <v>0</v>
      </c>
      <c r="AB9" t="n">
        <v>10</v>
      </c>
      <c r="AC9" t="n">
        <v>11.40999248574426</v>
      </c>
      <c r="AD9" t="n">
        <v>0.2480784393562991</v>
      </c>
      <c r="AE9" t="n">
        <v>0.9170379194338134</v>
      </c>
      <c r="AF9" t="n">
        <v>-0.3851588681193973</v>
      </c>
      <c r="AG9" t="inlineStr">
        <is>
          <t>cost_sensitivity</t>
        </is>
      </c>
      <c r="AH9" t="n">
        <v/>
      </c>
      <c r="AI9" t="n">
        <v/>
      </c>
      <c r="AJ9" t="n">
        <v/>
      </c>
      <c r="AL9" t="n">
        <v/>
      </c>
    </row>
    <row r="10">
      <c r="A10" t="inlineStr">
        <is>
          <t>AAPL_long_cash_sma_5_50_20bps</t>
        </is>
      </c>
      <c r="B10" t="n">
        <v>4.191489834422191</v>
      </c>
      <c r="C10" t="n">
        <v>0.1559502643060384</v>
      </c>
      <c r="D10" t="n">
        <v>0.1867749268553563</v>
      </c>
      <c r="E10" t="n">
        <v>0.8707193680819878</v>
      </c>
      <c r="F10" t="n">
        <v>1.0131638774278</v>
      </c>
      <c r="G10" t="n">
        <v>0.6117096679553035</v>
      </c>
      <c r="H10" t="n">
        <v>-0.2549416373086217</v>
      </c>
      <c r="I10" t="n">
        <v>89</v>
      </c>
      <c r="J10" t="n">
        <v>0.4318181818181818</v>
      </c>
      <c r="K10" t="n">
        <v>0.621196222455404</v>
      </c>
      <c r="L10" t="n">
        <v>7.844700944386149</v>
      </c>
      <c r="M10" t="n">
        <v>0.04315245215786525</v>
      </c>
      <c r="N10" t="n">
        <v>0.1499401768332383</v>
      </c>
      <c r="O10" t="n">
        <v>-0.03800621859541824</v>
      </c>
      <c r="P10" t="n">
        <v>2.998312871015235</v>
      </c>
      <c r="Q10" t="n">
        <v>1.010945726989796</v>
      </c>
      <c r="R10" t="n">
        <v>-0.09212817505026072</v>
      </c>
      <c r="S10" t="n">
        <v>0.1302172308107755</v>
      </c>
      <c r="T10" t="inlineStr">
        <is>
          <t>AAPL</t>
        </is>
      </c>
      <c r="U10" t="inlineStr">
        <is>
          <t>selected</t>
        </is>
      </c>
      <c r="V10" t="inlineStr">
        <is>
          <t>long_cash</t>
        </is>
      </c>
      <c r="W10" t="n">
        <v>5</v>
      </c>
      <c r="X10" t="n">
        <v>50</v>
      </c>
      <c r="Y10" t="n">
        <v>0</v>
      </c>
      <c r="Z10" t="n">
        <v/>
      </c>
      <c r="AA10" t="b">
        <v>0</v>
      </c>
      <c r="AB10" t="n">
        <v>20</v>
      </c>
      <c r="AC10" t="n">
        <v>11.40999248574426</v>
      </c>
      <c r="AD10" t="n">
        <v>0.2480784393562991</v>
      </c>
      <c r="AE10" t="n">
        <v>0.9170379194338134</v>
      </c>
      <c r="AF10" t="n">
        <v>-0.3851588681193973</v>
      </c>
      <c r="AG10" t="inlineStr">
        <is>
          <t>cost_sensitivity</t>
        </is>
      </c>
      <c r="AH10" t="n">
        <v/>
      </c>
      <c r="AI10" t="n">
        <v/>
      </c>
      <c r="AJ10" t="n">
        <v/>
      </c>
      <c r="AL10" t="n">
        <v/>
      </c>
    </row>
    <row r="11">
      <c r="A11" t="inlineStr">
        <is>
          <t>AAPL_long_cash_sma_5_50_50bps</t>
        </is>
      </c>
      <c r="B11" t="n">
        <v>2.972795253208</v>
      </c>
      <c r="C11" t="n">
        <v>0.1290546916515387</v>
      </c>
      <c r="D11" t="n">
        <v>0.1870939997654666</v>
      </c>
      <c r="E11" t="n">
        <v>0.7434468429038879</v>
      </c>
      <c r="F11" t="n">
        <v>0.8730966601265922</v>
      </c>
      <c r="G11" t="n">
        <v>0.4505336784058206</v>
      </c>
      <c r="H11" t="n">
        <v>-0.2864484895073527</v>
      </c>
      <c r="I11" t="n">
        <v>89</v>
      </c>
      <c r="J11" t="n">
        <v>0.3863636363636364</v>
      </c>
      <c r="K11" t="n">
        <v>0.621196222455404</v>
      </c>
      <c r="L11" t="n">
        <v>7.844700944386149</v>
      </c>
      <c r="M11" t="n">
        <v>0.03690203123391141</v>
      </c>
      <c r="N11" t="n">
        <v>0.1599623842579665</v>
      </c>
      <c r="O11" t="n">
        <v>-0.04058041326271587</v>
      </c>
      <c r="P11" t="n">
        <v>2.481913037774603</v>
      </c>
      <c r="Q11" t="n">
        <v>2.229640308203987</v>
      </c>
      <c r="R11" t="n">
        <v>-0.1190237477047604</v>
      </c>
      <c r="S11" t="n">
        <v>0.09871037861204457</v>
      </c>
      <c r="T11" t="inlineStr">
        <is>
          <t>AAPL</t>
        </is>
      </c>
      <c r="U11" t="inlineStr">
        <is>
          <t>selected</t>
        </is>
      </c>
      <c r="V11" t="inlineStr">
        <is>
          <t>long_cash</t>
        </is>
      </c>
      <c r="W11" t="n">
        <v>5</v>
      </c>
      <c r="X11" t="n">
        <v>50</v>
      </c>
      <c r="Y11" t="n">
        <v>0</v>
      </c>
      <c r="Z11" t="n">
        <v/>
      </c>
      <c r="AA11" t="b">
        <v>0</v>
      </c>
      <c r="AB11" t="n">
        <v>50</v>
      </c>
      <c r="AC11" t="n">
        <v>11.40999248574426</v>
      </c>
      <c r="AD11" t="n">
        <v>0.2480784393562991</v>
      </c>
      <c r="AE11" t="n">
        <v>0.9170379194338134</v>
      </c>
      <c r="AF11" t="n">
        <v>-0.3851588681193973</v>
      </c>
      <c r="AG11" t="inlineStr">
        <is>
          <t>cost_sensitivity</t>
        </is>
      </c>
      <c r="AH11" t="n">
        <v/>
      </c>
      <c r="AI11" t="n">
        <v/>
      </c>
      <c r="AJ11" t="n">
        <v/>
      </c>
      <c r="AL11" t="n">
        <v/>
      </c>
    </row>
    <row r="12">
      <c r="A12" t="inlineStr">
        <is>
          <t>AAPL_long_cash_sma_5_50_10bps</t>
        </is>
      </c>
      <c r="B12" t="n">
        <v>4.674746240743157</v>
      </c>
      <c r="C12" t="n">
        <v>0.165038789570731</v>
      </c>
      <c r="D12" t="n">
        <v>0.1867498633876902</v>
      </c>
      <c r="E12" t="n">
        <v>0.9128426877375613</v>
      </c>
      <c r="F12" t="n">
        <v>1.058184318994439</v>
      </c>
      <c r="G12" t="n">
        <v>0.6590094190730397</v>
      </c>
      <c r="H12" t="n">
        <v>-0.2504346444742384</v>
      </c>
      <c r="I12" t="n">
        <v>89</v>
      </c>
      <c r="J12" t="n">
        <v>0.4318181818181818</v>
      </c>
      <c r="K12" t="n">
        <v>0.621196222455404</v>
      </c>
      <c r="L12" t="n">
        <v>7.844700944386149</v>
      </c>
      <c r="M12" t="n">
        <v>0.04524009959095508</v>
      </c>
      <c r="N12" t="n">
        <v>0.1522365740046586</v>
      </c>
      <c r="O12" t="n">
        <v>-0.03607722096345967</v>
      </c>
      <c r="P12" t="n">
        <v>3.207004119322981</v>
      </c>
      <c r="Q12" t="n">
        <v>0.5276893206688298</v>
      </c>
      <c r="R12" t="n">
        <v>-0.0830396497855681</v>
      </c>
      <c r="S12" t="n">
        <v>0.1347242236451589</v>
      </c>
      <c r="T12" t="inlineStr">
        <is>
          <t>AAPL</t>
        </is>
      </c>
      <c r="U12" t="inlineStr">
        <is>
          <t>full</t>
        </is>
      </c>
      <c r="V12" t="inlineStr">
        <is>
          <t>long_cash</t>
        </is>
      </c>
      <c r="W12" t="n">
        <v>5</v>
      </c>
      <c r="X12" t="n">
        <v>50</v>
      </c>
      <c r="Y12" t="n">
        <v>0</v>
      </c>
      <c r="Z12" t="n">
        <v/>
      </c>
      <c r="AA12" t="b">
        <v>0</v>
      </c>
      <c r="AB12" t="n">
        <v>10</v>
      </c>
      <c r="AC12" t="n">
        <v>11.40999248574426</v>
      </c>
      <c r="AD12" t="n">
        <v>0.2480784393562991</v>
      </c>
      <c r="AE12" t="n">
        <v>0.9170379194338134</v>
      </c>
      <c r="AF12" t="n">
        <v>-0.3851588681193973</v>
      </c>
      <c r="AG12" t="inlineStr">
        <is>
          <t>parameter_sweep</t>
        </is>
      </c>
      <c r="AH12" t="n">
        <v>0.6633516717488491</v>
      </c>
      <c r="AI12" t="n">
        <v>11</v>
      </c>
      <c r="AJ12" t="n">
        <v>0.2494910159887122</v>
      </c>
      <c r="AL12" t="n">
        <v/>
      </c>
    </row>
    <row r="13">
      <c r="A13" t="inlineStr">
        <is>
          <t>AAPL_long_cash_sma_10_200_10bps</t>
        </is>
      </c>
      <c r="B13" t="n">
        <v>6.779015124886834</v>
      </c>
      <c r="C13" t="n">
        <v>0.1978245510564103</v>
      </c>
      <c r="D13" t="n">
        <v>0.2263625935514353</v>
      </c>
      <c r="E13" t="n">
        <v>0.9123116829310919</v>
      </c>
      <c r="F13" t="n">
        <v>1.04322066420686</v>
      </c>
      <c r="G13" t="n">
        <v>0.629467753838198</v>
      </c>
      <c r="H13" t="n">
        <v>-0.3142727325588472</v>
      </c>
      <c r="I13" t="n">
        <v>17</v>
      </c>
      <c r="J13" t="n">
        <v>0.625</v>
      </c>
      <c r="K13" t="n">
        <v>0.7072402938090241</v>
      </c>
      <c r="L13" t="n">
        <v>1.498426023084995</v>
      </c>
      <c r="M13" t="n">
        <v>0.3163722820136308</v>
      </c>
      <c r="N13" t="n">
        <v>0.535962099470824</v>
      </c>
      <c r="O13" t="n">
        <v>-0.0496107470816913</v>
      </c>
      <c r="P13" t="n">
        <v>18.00557778970366</v>
      </c>
      <c r="Q13" t="n">
        <v>0.1329724179983973</v>
      </c>
      <c r="R13" t="n">
        <v>-0.05025388829988886</v>
      </c>
      <c r="S13" t="n">
        <v>0.07088613556055001</v>
      </c>
      <c r="T13" t="inlineStr">
        <is>
          <t>AAPL</t>
        </is>
      </c>
      <c r="U13" t="inlineStr">
        <is>
          <t>full</t>
        </is>
      </c>
      <c r="V13" t="inlineStr">
        <is>
          <t>long_cash</t>
        </is>
      </c>
      <c r="W13" t="n">
        <v>10</v>
      </c>
      <c r="X13" t="n">
        <v>200</v>
      </c>
      <c r="Y13" t="n">
        <v>0</v>
      </c>
      <c r="Z13" t="n">
        <v/>
      </c>
      <c r="AA13" t="b">
        <v>0</v>
      </c>
      <c r="AB13" t="n">
        <v>10</v>
      </c>
      <c r="AC13" t="n">
        <v>11.40999248574426</v>
      </c>
      <c r="AD13" t="n">
        <v>0.2480784393562991</v>
      </c>
      <c r="AE13" t="n">
        <v>0.9170379194338134</v>
      </c>
      <c r="AF13" t="n">
        <v>-0.3851588681193973</v>
      </c>
      <c r="AG13" t="inlineStr">
        <is>
          <t>parameter_sweep</t>
        </is>
      </c>
      <c r="AH13" t="n">
        <v>0.6806803801305247</v>
      </c>
      <c r="AI13" t="n">
        <v>11</v>
      </c>
      <c r="AJ13" t="n">
        <v>0.2316313028005672</v>
      </c>
      <c r="AL13" t="n">
        <v/>
      </c>
    </row>
    <row r="14">
      <c r="A14" t="inlineStr">
        <is>
          <t>AAPL_long_cash_sma_10_50_10bps</t>
        </is>
      </c>
      <c r="B14" t="n">
        <v>4.03220595647387</v>
      </c>
      <c r="C14" t="n">
        <v>0.1527849969414374</v>
      </c>
      <c r="D14" t="n">
        <v>0.1884955592107835</v>
      </c>
      <c r="E14" t="n">
        <v>0.849934241021357</v>
      </c>
      <c r="F14" t="n">
        <v>0.971315277887086</v>
      </c>
      <c r="G14" t="n">
        <v>0.584668386691328</v>
      </c>
      <c r="H14" t="n">
        <v>-0.2613190663617996</v>
      </c>
      <c r="I14" t="n">
        <v>73</v>
      </c>
      <c r="J14" t="n">
        <v>0.4166666666666667</v>
      </c>
      <c r="K14" t="n">
        <v>0.6180482686253935</v>
      </c>
      <c r="L14" t="n">
        <v>6.434417628541448</v>
      </c>
      <c r="M14" t="n">
        <v>0.0512337010596117</v>
      </c>
      <c r="N14" t="n">
        <v>0.17308526417428</v>
      </c>
      <c r="O14" t="n">
        <v>-0.03580312973657995</v>
      </c>
      <c r="P14" t="n">
        <v>3.453115201455206</v>
      </c>
      <c r="Q14" t="n">
        <v>0.3810407657996668</v>
      </c>
      <c r="R14" t="n">
        <v>-0.09529344241486171</v>
      </c>
      <c r="S14" t="n">
        <v>0.1238398017575977</v>
      </c>
      <c r="T14" t="inlineStr">
        <is>
          <t>AAPL</t>
        </is>
      </c>
      <c r="U14" t="inlineStr">
        <is>
          <t>full</t>
        </is>
      </c>
      <c r="V14" t="inlineStr">
        <is>
          <t>long_cash</t>
        </is>
      </c>
      <c r="W14" t="n">
        <v>10</v>
      </c>
      <c r="X14" t="n">
        <v>50</v>
      </c>
      <c r="Y14" t="n">
        <v>0</v>
      </c>
      <c r="Z14" t="n">
        <v/>
      </c>
      <c r="AA14" t="b">
        <v>0</v>
      </c>
      <c r="AB14" t="n">
        <v>10</v>
      </c>
      <c r="AC14" t="n">
        <v>11.40999248574426</v>
      </c>
      <c r="AD14" t="n">
        <v>0.2480784393562991</v>
      </c>
      <c r="AE14" t="n">
        <v>0.9170379194338134</v>
      </c>
      <c r="AF14" t="n">
        <v>-0.3851588681193973</v>
      </c>
      <c r="AG14" t="inlineStr">
        <is>
          <t>parameter_sweep</t>
        </is>
      </c>
      <c r="AH14" t="n">
        <v>0.6690706214503224</v>
      </c>
      <c r="AI14" t="n">
        <v>11</v>
      </c>
      <c r="AJ14" t="n">
        <v>0.1808636195710346</v>
      </c>
      <c r="AL14" t="n">
        <v/>
      </c>
    </row>
    <row r="15">
      <c r="A15" t="inlineStr">
        <is>
          <t>AAPL_long_cash_sma_30_200_10bps</t>
        </is>
      </c>
      <c r="B15" t="n">
        <v>5.935576174747925</v>
      </c>
      <c r="C15" t="n">
        <v>0.1857894017562065</v>
      </c>
      <c r="D15" t="n">
        <v>0.233771544985731</v>
      </c>
      <c r="E15" t="n">
        <v>0.847378372632975</v>
      </c>
      <c r="F15" t="n">
        <v>0.9718504195810193</v>
      </c>
      <c r="G15" t="n">
        <v>0.4924467454861086</v>
      </c>
      <c r="H15" t="n">
        <v>-0.3772781594338863</v>
      </c>
      <c r="I15" t="n">
        <v>13</v>
      </c>
      <c r="J15" t="n">
        <v>0.6666666666666666</v>
      </c>
      <c r="K15" t="n">
        <v>0.7075900664568031</v>
      </c>
      <c r="L15" t="n">
        <v>1.14585519412382</v>
      </c>
      <c r="M15" t="n">
        <v>0.4422018835099967</v>
      </c>
      <c r="N15" t="n">
        <v>0.6982741018277387</v>
      </c>
      <c r="O15" t="n">
        <v>-0.06994255312548725</v>
      </c>
      <c r="P15" t="n">
        <v>19.96707499581641</v>
      </c>
      <c r="Q15" t="n">
        <v>0.09075725000271095</v>
      </c>
      <c r="R15" t="n">
        <v>-0.06228903760009263</v>
      </c>
      <c r="S15" t="n">
        <v>0.00788070868551094</v>
      </c>
      <c r="T15" t="inlineStr">
        <is>
          <t>AAPL</t>
        </is>
      </c>
      <c r="U15" t="inlineStr">
        <is>
          <t>full</t>
        </is>
      </c>
      <c r="V15" t="inlineStr">
        <is>
          <t>long_cash</t>
        </is>
      </c>
      <c r="W15" t="n">
        <v>30</v>
      </c>
      <c r="X15" t="n">
        <v>200</v>
      </c>
      <c r="Y15" t="n">
        <v>0</v>
      </c>
      <c r="Z15" t="n">
        <v/>
      </c>
      <c r="AA15" t="b">
        <v>0</v>
      </c>
      <c r="AB15" t="n">
        <v>10</v>
      </c>
      <c r="AC15" t="n">
        <v>11.40999248574426</v>
      </c>
      <c r="AD15" t="n">
        <v>0.2480784393562991</v>
      </c>
      <c r="AE15" t="n">
        <v>0.9170379194338134</v>
      </c>
      <c r="AF15" t="n">
        <v>-0.3851588681193973</v>
      </c>
      <c r="AG15" t="inlineStr">
        <is>
          <t>parameter_sweep</t>
        </is>
      </c>
      <c r="AH15" t="n">
        <v>0.6780302361606266</v>
      </c>
      <c r="AI15" t="n">
        <v>14</v>
      </c>
      <c r="AJ15" t="n">
        <v>0.1693481364723484</v>
      </c>
      <c r="AL15" t="n">
        <v/>
      </c>
    </row>
    <row r="16">
      <c r="A16" t="inlineStr">
        <is>
          <t>AAPL_long_cash_sma_5_200_10bps</t>
        </is>
      </c>
      <c r="B16" t="n">
        <v>5.064243438928462</v>
      </c>
      <c r="C16" t="n">
        <v>0.1718639042055428</v>
      </c>
      <c r="D16" t="n">
        <v>0.2227793110335962</v>
      </c>
      <c r="E16" t="n">
        <v>0.8249225424302393</v>
      </c>
      <c r="F16" t="n">
        <v>0.9305111136082548</v>
      </c>
      <c r="G16" t="n">
        <v>0.5070737133615217</v>
      </c>
      <c r="H16" t="n">
        <v>-0.3389327817176971</v>
      </c>
      <c r="I16" t="n">
        <v>33</v>
      </c>
      <c r="J16" t="n">
        <v>0.5</v>
      </c>
      <c r="K16" t="n">
        <v>0.7054914305701294</v>
      </c>
      <c r="L16" t="n">
        <v>2.908709338929696</v>
      </c>
      <c r="M16" t="n">
        <v>0.1378958233914828</v>
      </c>
      <c r="N16" t="n">
        <v>0.3146768683903549</v>
      </c>
      <c r="O16" t="n">
        <v>-0.03888522160738933</v>
      </c>
      <c r="P16" t="n">
        <v>8.092454032216628</v>
      </c>
      <c r="Q16" t="n">
        <v>0.2037035311738453</v>
      </c>
      <c r="R16" t="n">
        <v>-0.07621453515075638</v>
      </c>
      <c r="S16" t="n">
        <v>0.04622608640170012</v>
      </c>
      <c r="T16" t="inlineStr">
        <is>
          <t>AAPL</t>
        </is>
      </c>
      <c r="U16" t="inlineStr">
        <is>
          <t>full</t>
        </is>
      </c>
      <c r="V16" t="inlineStr">
        <is>
          <t>long_cash</t>
        </is>
      </c>
      <c r="W16" t="n">
        <v>5</v>
      </c>
      <c r="X16" t="n">
        <v>200</v>
      </c>
      <c r="Y16" t="n">
        <v>0</v>
      </c>
      <c r="Z16" t="n">
        <v/>
      </c>
      <c r="AA16" t="b">
        <v>0</v>
      </c>
      <c r="AB16" t="n">
        <v>10</v>
      </c>
      <c r="AC16" t="n">
        <v>11.40999248574426</v>
      </c>
      <c r="AD16" t="n">
        <v>0.2480784393562991</v>
      </c>
      <c r="AE16" t="n">
        <v>0.9170379194338134</v>
      </c>
      <c r="AF16" t="n">
        <v>-0.3851588681193973</v>
      </c>
      <c r="AG16" t="inlineStr">
        <is>
          <t>parameter_sweep</t>
        </is>
      </c>
      <c r="AH16" t="n">
        <v>0.6886248474487839</v>
      </c>
      <c r="AI16" t="n">
        <v>11</v>
      </c>
      <c r="AJ16" t="n">
        <v>0.1362976949814554</v>
      </c>
      <c r="AL16" t="n">
        <v/>
      </c>
    </row>
    <row r="17">
      <c r="A17" t="inlineStr">
        <is>
          <t>AAPL_long_cash_sma_20_200_10bps</t>
        </is>
      </c>
      <c r="B17" t="n">
        <v>4.833596144181612</v>
      </c>
      <c r="C17" t="n">
        <v>0.1678723810944864</v>
      </c>
      <c r="D17" t="n">
        <v>0.2308077401809652</v>
      </c>
      <c r="E17" t="n">
        <v>0.7891477977701613</v>
      </c>
      <c r="F17" t="n">
        <v>0.9031450821787874</v>
      </c>
      <c r="G17" t="n">
        <v>0.4673569469241772</v>
      </c>
      <c r="H17" t="n">
        <v>-0.359195219412715</v>
      </c>
      <c r="I17" t="n">
        <v>15</v>
      </c>
      <c r="J17" t="n">
        <v>0.7142857142857143</v>
      </c>
      <c r="K17" t="n">
        <v>0.7065407485134663</v>
      </c>
      <c r="L17" t="n">
        <v>1.322140608604407</v>
      </c>
      <c r="M17" t="n">
        <v>0.2924108650807905</v>
      </c>
      <c r="N17" t="n">
        <v>0.4592887686493062</v>
      </c>
      <c r="O17" t="n">
        <v>-0.1247838938404986</v>
      </c>
      <c r="P17" t="n">
        <v>9.20168369718408</v>
      </c>
      <c r="Q17" t="n">
        <v>0.08839008762422385</v>
      </c>
      <c r="R17" t="n">
        <v>-0.08020605826181271</v>
      </c>
      <c r="S17" t="n">
        <v>0.02596364870668222</v>
      </c>
      <c r="T17" t="inlineStr">
        <is>
          <t>AAPL</t>
        </is>
      </c>
      <c r="U17" t="inlineStr">
        <is>
          <t>full</t>
        </is>
      </c>
      <c r="V17" t="inlineStr">
        <is>
          <t>long_cash</t>
        </is>
      </c>
      <c r="W17" t="n">
        <v>20</v>
      </c>
      <c r="X17" t="n">
        <v>200</v>
      </c>
      <c r="Y17" t="n">
        <v>0</v>
      </c>
      <c r="Z17" t="n">
        <v/>
      </c>
      <c r="AA17" t="b">
        <v>0</v>
      </c>
      <c r="AB17" t="n">
        <v>10</v>
      </c>
      <c r="AC17" t="n">
        <v>11.40999248574426</v>
      </c>
      <c r="AD17" t="n">
        <v>0.2480784393562991</v>
      </c>
      <c r="AE17" t="n">
        <v>0.9170379194338134</v>
      </c>
      <c r="AF17" t="n">
        <v>-0.3851588681193973</v>
      </c>
      <c r="AG17" t="inlineStr">
        <is>
          <t>parameter_sweep</t>
        </is>
      </c>
      <c r="AH17" t="n">
        <v>0.6918770969633365</v>
      </c>
      <c r="AI17" t="n">
        <v>11</v>
      </c>
      <c r="AJ17" t="n">
        <v>0.09727070080682476</v>
      </c>
      <c r="AL17" t="n">
        <v/>
      </c>
    </row>
    <row r="18">
      <c r="A18" t="inlineStr">
        <is>
          <t>AAPL_long_cash_sma_30_50_10bps</t>
        </is>
      </c>
      <c r="B18" t="n">
        <v>3.291446602374001</v>
      </c>
      <c r="C18" t="n">
        <v>0.1367457407432284</v>
      </c>
      <c r="D18" t="n">
        <v>0.199097095293727</v>
      </c>
      <c r="E18" t="n">
        <v>0.7444475439537057</v>
      </c>
      <c r="F18" t="n">
        <v>0.8325213009926096</v>
      </c>
      <c r="G18" t="n">
        <v>0.446115645645972</v>
      </c>
      <c r="H18" t="n">
        <v>-0.306525319337818</v>
      </c>
      <c r="I18" t="n">
        <v>63</v>
      </c>
      <c r="J18" t="n">
        <v>0.5483870967741935</v>
      </c>
      <c r="K18" t="n">
        <v>0.6239944036376356</v>
      </c>
      <c r="L18" t="n">
        <v>5.552990556138511</v>
      </c>
      <c r="M18" t="n">
        <v>0.05594778486496145</v>
      </c>
      <c r="N18" t="n">
        <v>0.1400767331171033</v>
      </c>
      <c r="O18" t="n">
        <v>-0.04620879515549651</v>
      </c>
      <c r="P18" t="n">
        <v>3.680969723524131</v>
      </c>
      <c r="Q18" t="n">
        <v>0.2786161590115039</v>
      </c>
      <c r="R18" t="n">
        <v>-0.1113326986130707</v>
      </c>
      <c r="S18" t="n">
        <v>0.07863354878157924</v>
      </c>
      <c r="T18" t="inlineStr">
        <is>
          <t>AAPL</t>
        </is>
      </c>
      <c r="U18" t="inlineStr">
        <is>
          <t>full</t>
        </is>
      </c>
      <c r="V18" t="inlineStr">
        <is>
          <t>long_cash</t>
        </is>
      </c>
      <c r="W18" t="n">
        <v>30</v>
      </c>
      <c r="X18" t="n">
        <v>50</v>
      </c>
      <c r="Y18" t="n">
        <v>0</v>
      </c>
      <c r="Z18" t="n">
        <v/>
      </c>
      <c r="AA18" t="b">
        <v>0</v>
      </c>
      <c r="AB18" t="n">
        <v>10</v>
      </c>
      <c r="AC18" t="n">
        <v>11.40999248574426</v>
      </c>
      <c r="AD18" t="n">
        <v>0.2480784393562991</v>
      </c>
      <c r="AE18" t="n">
        <v>0.9170379194338134</v>
      </c>
      <c r="AF18" t="n">
        <v>-0.3851588681193973</v>
      </c>
      <c r="AG18" t="inlineStr">
        <is>
          <t>parameter_sweep</t>
        </is>
      </c>
      <c r="AH18" t="n">
        <v>0.6701901193751247</v>
      </c>
      <c r="AI18" t="n">
        <v>13</v>
      </c>
      <c r="AJ18" t="n">
        <v>0.07425742457858098</v>
      </c>
      <c r="AL18" t="n">
        <v/>
      </c>
    </row>
    <row r="19">
      <c r="A19" t="inlineStr">
        <is>
          <t>AAPL_long_cash_sma_5_100_10bps</t>
        </is>
      </c>
      <c r="B19" t="n">
        <v>2.898190584410364</v>
      </c>
      <c r="C19" t="n">
        <v>0.1271729058834934</v>
      </c>
      <c r="D19" t="n">
        <v>0.2024232762513828</v>
      </c>
      <c r="E19" t="n">
        <v>0.6937200455903386</v>
      </c>
      <c r="F19" t="n">
        <v>0.7920048605578309</v>
      </c>
      <c r="G19" t="n">
        <v>0.3745965856116368</v>
      </c>
      <c r="H19" t="n">
        <v>-0.3394929659485471</v>
      </c>
      <c r="I19" t="n">
        <v>61</v>
      </c>
      <c r="J19" t="n">
        <v>0.3666666666666666</v>
      </c>
      <c r="K19" t="n">
        <v>0.664568030779993</v>
      </c>
      <c r="L19" t="n">
        <v>5.376705141657922</v>
      </c>
      <c r="M19" t="n">
        <v>0.05594598614281115</v>
      </c>
      <c r="N19" t="n">
        <v>0.235906386506182</v>
      </c>
      <c r="O19" t="n">
        <v>-0.04824161406756144</v>
      </c>
      <c r="P19" t="n">
        <v>2.831111361037792</v>
      </c>
      <c r="Q19" t="n">
        <v>0.244905063263559</v>
      </c>
      <c r="R19" t="n">
        <v>-0.1209055334728057</v>
      </c>
      <c r="S19" t="n">
        <v>0.0456659021708502</v>
      </c>
      <c r="T19" t="inlineStr">
        <is>
          <t>AAPL</t>
        </is>
      </c>
      <c r="U19" t="inlineStr">
        <is>
          <t>full</t>
        </is>
      </c>
      <c r="V19" t="inlineStr">
        <is>
          <t>long_cash</t>
        </is>
      </c>
      <c r="W19" t="n">
        <v>5</v>
      </c>
      <c r="X19" t="n">
        <v>100</v>
      </c>
      <c r="Y19" t="n">
        <v>0</v>
      </c>
      <c r="Z19" t="n">
        <v/>
      </c>
      <c r="AA19" t="b">
        <v>0</v>
      </c>
      <c r="AB19" t="n">
        <v>10</v>
      </c>
      <c r="AC19" t="n">
        <v>11.40999248574426</v>
      </c>
      <c r="AD19" t="n">
        <v>0.2480784393562991</v>
      </c>
      <c r="AE19" t="n">
        <v>0.9170379194338134</v>
      </c>
      <c r="AF19" t="n">
        <v>-0.3851588681193973</v>
      </c>
      <c r="AG19" t="inlineStr">
        <is>
          <t>parameter_sweep</t>
        </is>
      </c>
      <c r="AH19" t="n">
        <v>0.7259834284766019</v>
      </c>
      <c r="AI19" t="n">
        <v>15</v>
      </c>
      <c r="AJ19" t="n">
        <v>-0.03226338288626329</v>
      </c>
      <c r="AL19" t="n">
        <v/>
      </c>
    </row>
    <row r="20">
      <c r="A20" t="inlineStr">
        <is>
          <t>AAPL_long_cash_sma_50_200_10bps</t>
        </is>
      </c>
      <c r="B20" t="n">
        <v>3.629402095962782</v>
      </c>
      <c r="C20" t="n">
        <v>0.1443532280989972</v>
      </c>
      <c r="D20" t="n">
        <v>0.2349401584439223</v>
      </c>
      <c r="E20" t="n">
        <v>0.6927977956594588</v>
      </c>
      <c r="F20" t="n">
        <v>0.7633922086443</v>
      </c>
      <c r="G20" t="n">
        <v>0.3157122412525009</v>
      </c>
      <c r="H20" t="n">
        <v>-0.457230380191518</v>
      </c>
      <c r="I20" t="n">
        <v>11</v>
      </c>
      <c r="J20" t="n">
        <v>0.6</v>
      </c>
      <c r="K20" t="n">
        <v>0.6942987058412032</v>
      </c>
      <c r="L20" t="n">
        <v>0.9695697796432319</v>
      </c>
      <c r="M20" t="n">
        <v>0.4418817702890947</v>
      </c>
      <c r="N20" t="n">
        <v>0.8113206293043141</v>
      </c>
      <c r="O20" t="n">
        <v>-0.1122765182337345</v>
      </c>
      <c r="P20" t="n">
        <v>10.8391403928557</v>
      </c>
      <c r="Q20" t="n">
        <v>0.05130275024026698</v>
      </c>
      <c r="R20" t="n">
        <v>-0.1037252112573019</v>
      </c>
      <c r="S20" t="n">
        <v>-0.0720715120721207</v>
      </c>
      <c r="T20" t="inlineStr">
        <is>
          <t>AAPL</t>
        </is>
      </c>
      <c r="U20" t="inlineStr">
        <is>
          <t>full</t>
        </is>
      </c>
      <c r="V20" t="inlineStr">
        <is>
          <t>long_cash</t>
        </is>
      </c>
      <c r="W20" t="n">
        <v>50</v>
      </c>
      <c r="X20" t="n">
        <v>200</v>
      </c>
      <c r="Y20" t="n">
        <v>0</v>
      </c>
      <c r="Z20" t="n">
        <v/>
      </c>
      <c r="AA20" t="b">
        <v>0</v>
      </c>
      <c r="AB20" t="n">
        <v>10</v>
      </c>
      <c r="AC20" t="n">
        <v>11.40999248574426</v>
      </c>
      <c r="AD20" t="n">
        <v>0.2480784393562991</v>
      </c>
      <c r="AE20" t="n">
        <v>0.9170379194338134</v>
      </c>
      <c r="AF20" t="n">
        <v>-0.3851588681193973</v>
      </c>
      <c r="AG20" t="inlineStr">
        <is>
          <t>parameter_sweep</t>
        </is>
      </c>
      <c r="AH20" t="n">
        <v>0.6499281061760792</v>
      </c>
      <c r="AI20" t="n">
        <v>5</v>
      </c>
      <c r="AJ20" t="n">
        <v>0.04286968948337955</v>
      </c>
      <c r="AL20" t="n">
        <v/>
      </c>
    </row>
    <row r="21">
      <c r="A21" t="inlineStr">
        <is>
          <t>AAPL_long_cash_sma_20_50_10bps</t>
        </is>
      </c>
      <c r="B21" t="n">
        <v>2.60077996818746</v>
      </c>
      <c r="C21" t="n">
        <v>0.1193291291778245</v>
      </c>
      <c r="D21" t="n">
        <v>0.1950311908581564</v>
      </c>
      <c r="E21" t="n">
        <v>0.6764511356598829</v>
      </c>
      <c r="F21" t="n">
        <v>0.7737799872784751</v>
      </c>
      <c r="G21" t="n">
        <v>0.4004309233838551</v>
      </c>
      <c r="H21" t="n">
        <v>-0.2980017831026376</v>
      </c>
      <c r="I21" t="n">
        <v>67</v>
      </c>
      <c r="J21" t="n">
        <v>0.4848484848484849</v>
      </c>
      <c r="K21" t="n">
        <v>0.6183980412731724</v>
      </c>
      <c r="L21" t="n">
        <v>5.905561385099685</v>
      </c>
      <c r="M21" t="n">
        <v>0.04578489618964992</v>
      </c>
      <c r="N21" t="n">
        <v>0.147858291574422</v>
      </c>
      <c r="O21" t="n">
        <v>-0.0502841818195473</v>
      </c>
      <c r="P21" t="n">
        <v>2.767485518818242</v>
      </c>
      <c r="Q21" t="n">
        <v>0.249464693403215</v>
      </c>
      <c r="R21" t="n">
        <v>-0.1287493101784747</v>
      </c>
      <c r="S21" t="n">
        <v>0.08715708501675967</v>
      </c>
      <c r="T21" t="inlineStr">
        <is>
          <t>AAPL</t>
        </is>
      </c>
      <c r="U21" t="inlineStr">
        <is>
          <t>full</t>
        </is>
      </c>
      <c r="V21" t="inlineStr">
        <is>
          <t>long_cash</t>
        </is>
      </c>
      <c r="W21" t="n">
        <v>20</v>
      </c>
      <c r="X21" t="n">
        <v>50</v>
      </c>
      <c r="Y21" t="n">
        <v>0</v>
      </c>
      <c r="Z21" t="n">
        <v/>
      </c>
      <c r="AA21" t="b">
        <v>0</v>
      </c>
      <c r="AB21" t="n">
        <v>10</v>
      </c>
      <c r="AC21" t="n">
        <v>11.40999248574426</v>
      </c>
      <c r="AD21" t="n">
        <v>0.2480784393562991</v>
      </c>
      <c r="AE21" t="n">
        <v>0.9170379194338134</v>
      </c>
      <c r="AF21" t="n">
        <v>-0.3851588681193973</v>
      </c>
      <c r="AG21" t="inlineStr">
        <is>
          <t>parameter_sweep</t>
        </is>
      </c>
      <c r="AH21" t="n">
        <v>0.6848418128468199</v>
      </c>
      <c r="AI21" t="n">
        <v>11</v>
      </c>
      <c r="AJ21" t="n">
        <v>-0.008390677186936979</v>
      </c>
      <c r="AL21" t="n">
        <v/>
      </c>
    </row>
    <row r="22">
      <c r="A22" t="inlineStr">
        <is>
          <t>AAPL_long_cash_sma_5_150_10bps</t>
        </is>
      </c>
      <c r="B22" t="n">
        <v>2.99578368722073</v>
      </c>
      <c r="C22" t="n">
        <v>0.1296280450984784</v>
      </c>
      <c r="D22" t="n">
        <v>0.215458421158195</v>
      </c>
      <c r="E22" t="n">
        <v>0.6747098307576314</v>
      </c>
      <c r="F22" t="n">
        <v>0.7533892378295225</v>
      </c>
      <c r="G22" t="n">
        <v>0.4478779188257409</v>
      </c>
      <c r="H22" t="n">
        <v>-0.2894271846183908</v>
      </c>
      <c r="I22" t="n">
        <v>51</v>
      </c>
      <c r="J22" t="n">
        <v>0.4</v>
      </c>
      <c r="K22" t="n">
        <v>0.6782091640433718</v>
      </c>
      <c r="L22" t="n">
        <v>4.495278069254984</v>
      </c>
      <c r="M22" t="n">
        <v>0.06597301279074323</v>
      </c>
      <c r="N22" t="n">
        <v>0.2229287029065342</v>
      </c>
      <c r="O22" t="n">
        <v>-0.03866411395311741</v>
      </c>
      <c r="P22" t="n">
        <v>3.843852091146652</v>
      </c>
      <c r="Q22" t="n">
        <v>0.2089429406166237</v>
      </c>
      <c r="R22" t="n">
        <v>-0.1184503942578208</v>
      </c>
      <c r="S22" t="n">
        <v>0.09573168350100647</v>
      </c>
      <c r="T22" t="inlineStr">
        <is>
          <t>AAPL</t>
        </is>
      </c>
      <c r="U22" t="inlineStr">
        <is>
          <t>full</t>
        </is>
      </c>
      <c r="V22" t="inlineStr">
        <is>
          <t>long_cash</t>
        </is>
      </c>
      <c r="W22" t="n">
        <v>5</v>
      </c>
      <c r="X22" t="n">
        <v>150</v>
      </c>
      <c r="Y22" t="n">
        <v>0</v>
      </c>
      <c r="Z22" t="n">
        <v/>
      </c>
      <c r="AA22" t="b">
        <v>0</v>
      </c>
      <c r="AB22" t="n">
        <v>10</v>
      </c>
      <c r="AC22" t="n">
        <v>11.40999248574426</v>
      </c>
      <c r="AD22" t="n">
        <v>0.2480784393562991</v>
      </c>
      <c r="AE22" t="n">
        <v>0.9170379194338134</v>
      </c>
      <c r="AF22" t="n">
        <v>-0.3851588681193973</v>
      </c>
      <c r="AG22" t="inlineStr">
        <is>
          <t>parameter_sweep</t>
        </is>
      </c>
      <c r="AH22" t="n">
        <v>0.7272507761321159</v>
      </c>
      <c r="AI22" t="n">
        <v>15</v>
      </c>
      <c r="AJ22" t="n">
        <v>-0.0525409453744845</v>
      </c>
      <c r="AL22" t="n">
        <v/>
      </c>
    </row>
    <row r="23">
      <c r="A23" t="inlineStr">
        <is>
          <t>AAPL_long_cash_sma_20_150_10bps</t>
        </is>
      </c>
      <c r="B23" t="n">
        <v>3.166521474036481</v>
      </c>
      <c r="C23" t="n">
        <v>0.1337946550096627</v>
      </c>
      <c r="D23" t="n">
        <v>0.2259440970124374</v>
      </c>
      <c r="E23" t="n">
        <v>0.6699357659176545</v>
      </c>
      <c r="F23" t="n">
        <v>0.747235140204475</v>
      </c>
      <c r="G23" t="n">
        <v>0.3946484450093918</v>
      </c>
      <c r="H23" t="n">
        <v>-0.3390223797954625</v>
      </c>
      <c r="I23" t="n">
        <v>23</v>
      </c>
      <c r="J23" t="n">
        <v>0.6363636363636364</v>
      </c>
      <c r="K23" t="n">
        <v>0.682756208464498</v>
      </c>
      <c r="L23" t="n">
        <v>2.027282266526758</v>
      </c>
      <c r="M23" t="n">
        <v>0.1580408727244627</v>
      </c>
      <c r="N23" t="n">
        <v>0.3092783029648797</v>
      </c>
      <c r="O23" t="n">
        <v>-0.1066246301962671</v>
      </c>
      <c r="P23" t="n">
        <v>5.076097607018832</v>
      </c>
      <c r="Q23" t="n">
        <v>0.09698226179608671</v>
      </c>
      <c r="R23" t="n">
        <v>-0.1142837843466364</v>
      </c>
      <c r="S23" t="n">
        <v>0.0461364883239348</v>
      </c>
      <c r="T23" t="inlineStr">
        <is>
          <t>AAPL</t>
        </is>
      </c>
      <c r="U23" t="inlineStr">
        <is>
          <t>full</t>
        </is>
      </c>
      <c r="V23" t="inlineStr">
        <is>
          <t>long_cash</t>
        </is>
      </c>
      <c r="W23" t="n">
        <v>20</v>
      </c>
      <c r="X23" t="n">
        <v>150</v>
      </c>
      <c r="Y23" t="n">
        <v>0</v>
      </c>
      <c r="Z23" t="n">
        <v/>
      </c>
      <c r="AA23" t="b">
        <v>0</v>
      </c>
      <c r="AB23" t="n">
        <v>10</v>
      </c>
      <c r="AC23" t="n">
        <v>11.40999248574426</v>
      </c>
      <c r="AD23" t="n">
        <v>0.2480784393562991</v>
      </c>
      <c r="AE23" t="n">
        <v>0.9170379194338134</v>
      </c>
      <c r="AF23" t="n">
        <v>-0.3851588681193973</v>
      </c>
      <c r="AG23" t="inlineStr">
        <is>
          <t>parameter_sweep</t>
        </is>
      </c>
      <c r="AH23" t="n">
        <v>0.7275690471214475</v>
      </c>
      <c r="AI23" t="n">
        <v>15</v>
      </c>
      <c r="AJ23" t="n">
        <v>-0.05763328120379307</v>
      </c>
      <c r="AL23" t="n">
        <v/>
      </c>
    </row>
    <row r="24">
      <c r="A24" t="inlineStr">
        <is>
          <t>AAPL_long_cash_sma_10_150_10bps</t>
        </is>
      </c>
      <c r="B24" t="n">
        <v>3.003348042778967</v>
      </c>
      <c r="C24" t="n">
        <v>0.1298160496248284</v>
      </c>
      <c r="D24" t="n">
        <v>0.2183567248969616</v>
      </c>
      <c r="E24" t="n">
        <v>0.6694407300328857</v>
      </c>
      <c r="F24" t="n">
        <v>0.7411041577939668</v>
      </c>
      <c r="G24" t="n">
        <v>0.4453357330009377</v>
      </c>
      <c r="H24" t="n">
        <v>-0.2915015346961953</v>
      </c>
      <c r="I24" t="n">
        <v>37</v>
      </c>
      <c r="J24" t="n">
        <v>0.4444444444444444</v>
      </c>
      <c r="K24" t="n">
        <v>0.6782091640433718</v>
      </c>
      <c r="L24" t="n">
        <v>3.261280167890871</v>
      </c>
      <c r="M24" t="n">
        <v>0.09314025111169262</v>
      </c>
      <c r="N24" t="n">
        <v>0.2847638433122338</v>
      </c>
      <c r="O24" t="n">
        <v>-0.06015862264874035</v>
      </c>
      <c r="P24" t="n">
        <v>3.786839934483725</v>
      </c>
      <c r="Q24" t="n">
        <v>0.1507283873061773</v>
      </c>
      <c r="R24" t="n">
        <v>-0.1182623897314707</v>
      </c>
      <c r="S24" t="n">
        <v>0.09365733342320193</v>
      </c>
      <c r="T24" t="inlineStr">
        <is>
          <t>AAPL</t>
        </is>
      </c>
      <c r="U24" t="inlineStr">
        <is>
          <t>full</t>
        </is>
      </c>
      <c r="V24" t="inlineStr">
        <is>
          <t>long_cash</t>
        </is>
      </c>
      <c r="W24" t="n">
        <v>10</v>
      </c>
      <c r="X24" t="n">
        <v>150</v>
      </c>
      <c r="Y24" t="n">
        <v>0</v>
      </c>
      <c r="Z24" t="n">
        <v/>
      </c>
      <c r="AA24" t="b">
        <v>0</v>
      </c>
      <c r="AB24" t="n">
        <v>10</v>
      </c>
      <c r="AC24" t="n">
        <v>11.40999248574426</v>
      </c>
      <c r="AD24" t="n">
        <v>0.2480784393562991</v>
      </c>
      <c r="AE24" t="n">
        <v>0.9170379194338134</v>
      </c>
      <c r="AF24" t="n">
        <v>-0.3851588681193973</v>
      </c>
      <c r="AG24" t="inlineStr">
        <is>
          <t>parameter_sweep</t>
        </is>
      </c>
      <c r="AH24" t="n">
        <v>0.7276020495137655</v>
      </c>
      <c r="AI24" t="n">
        <v>15</v>
      </c>
      <c r="AJ24" t="n">
        <v>-0.05816131948087977</v>
      </c>
      <c r="AL24" t="n">
        <v/>
      </c>
    </row>
    <row r="25">
      <c r="A25" t="inlineStr">
        <is>
          <t>AAPL_long_cash_sma_50_150_10bps</t>
        </is>
      </c>
      <c r="B25" t="n">
        <v>3.130104024835356</v>
      </c>
      <c r="C25" t="n">
        <v>0.1329191775079794</v>
      </c>
      <c r="D25" t="n">
        <v>0.2303726872052874</v>
      </c>
      <c r="E25" t="n">
        <v>0.6580744974651083</v>
      </c>
      <c r="F25" t="n">
        <v>0.7285469241255402</v>
      </c>
      <c r="G25" t="n">
        <v>0.3493410246398123</v>
      </c>
      <c r="H25" t="n">
        <v>-0.3804854515584754</v>
      </c>
      <c r="I25" t="n">
        <v>18</v>
      </c>
      <c r="J25" t="n">
        <v>0.7777777777777778</v>
      </c>
      <c r="K25" t="n">
        <v>0.6743616649178035</v>
      </c>
      <c r="L25" t="n">
        <v>1.586568730325289</v>
      </c>
      <c r="M25" t="n">
        <v>0.205304489599423</v>
      </c>
      <c r="N25" t="n">
        <v>0.2844174154062598</v>
      </c>
      <c r="O25" t="n">
        <v>-0.07159075072450549</v>
      </c>
      <c r="P25" t="n">
        <v>13.90488217888129</v>
      </c>
      <c r="Q25" t="n">
        <v>0.07506881581442748</v>
      </c>
      <c r="R25" t="n">
        <v>-0.1151592618483197</v>
      </c>
      <c r="S25" t="n">
        <v>0.004673416560921906</v>
      </c>
      <c r="T25" t="inlineStr">
        <is>
          <t>AAPL</t>
        </is>
      </c>
      <c r="U25" t="inlineStr">
        <is>
          <t>full</t>
        </is>
      </c>
      <c r="V25" t="inlineStr">
        <is>
          <t>long_cash</t>
        </is>
      </c>
      <c r="W25" t="n">
        <v>50</v>
      </c>
      <c r="X25" t="n">
        <v>150</v>
      </c>
      <c r="Y25" t="n">
        <v>0</v>
      </c>
      <c r="Z25" t="n">
        <v/>
      </c>
      <c r="AA25" t="b">
        <v>0</v>
      </c>
      <c r="AB25" t="n">
        <v>10</v>
      </c>
      <c r="AC25" t="n">
        <v>11.40999248574426</v>
      </c>
      <c r="AD25" t="n">
        <v>0.2480784393562991</v>
      </c>
      <c r="AE25" t="n">
        <v>0.9170379194338134</v>
      </c>
      <c r="AF25" t="n">
        <v>-0.3851588681193973</v>
      </c>
      <c r="AG25" t="inlineStr">
        <is>
          <t>parameter_sweep</t>
        </is>
      </c>
      <c r="AH25" t="n">
        <v>0.6714685621714086</v>
      </c>
      <c r="AI25" t="n">
        <v>6</v>
      </c>
      <c r="AJ25" t="n">
        <v>-0.01339406470630033</v>
      </c>
      <c r="AL25" t="n">
        <v/>
      </c>
    </row>
    <row r="26">
      <c r="A26" t="inlineStr">
        <is>
          <t>AAPL_long_cash_sma_20_100_10bps</t>
        </is>
      </c>
      <c r="B26" t="n">
        <v>2.497934172872405</v>
      </c>
      <c r="C26" t="n">
        <v>0.1164787084186967</v>
      </c>
      <c r="D26" t="n">
        <v>0.2168155614657347</v>
      </c>
      <c r="E26" t="n">
        <v>0.6177126811103758</v>
      </c>
      <c r="F26" t="n">
        <v>0.6834767502778782</v>
      </c>
      <c r="G26" t="n">
        <v>0.3268189852096149</v>
      </c>
      <c r="H26" t="n">
        <v>-0.3564012915100071</v>
      </c>
      <c r="I26" t="n">
        <v>41</v>
      </c>
      <c r="J26" t="n">
        <v>0.5</v>
      </c>
      <c r="K26" t="n">
        <v>0.6621196222455404</v>
      </c>
      <c r="L26" t="n">
        <v>3.613850996852046</v>
      </c>
      <c r="M26" t="n">
        <v>0.07406259701796621</v>
      </c>
      <c r="N26" t="n">
        <v>0.2267946494928355</v>
      </c>
      <c r="O26" t="n">
        <v>-0.0786694554569031</v>
      </c>
      <c r="P26" t="n">
        <v>2.882880632332313</v>
      </c>
      <c r="Q26" t="n">
        <v>0.1463063424357838</v>
      </c>
      <c r="R26" t="n">
        <v>-0.1315997309376025</v>
      </c>
      <c r="S26" t="n">
        <v>0.02875757660939016</v>
      </c>
      <c r="T26" t="inlineStr">
        <is>
          <t>AAPL</t>
        </is>
      </c>
      <c r="U26" t="inlineStr">
        <is>
          <t>full</t>
        </is>
      </c>
      <c r="V26" t="inlineStr">
        <is>
          <t>long_cash</t>
        </is>
      </c>
      <c r="W26" t="n">
        <v>20</v>
      </c>
      <c r="X26" t="n">
        <v>100</v>
      </c>
      <c r="Y26" t="n">
        <v>0</v>
      </c>
      <c r="Z26" t="n">
        <v/>
      </c>
      <c r="AA26" t="b">
        <v>0</v>
      </c>
      <c r="AB26" t="n">
        <v>10</v>
      </c>
      <c r="AC26" t="n">
        <v>11.40999248574426</v>
      </c>
      <c r="AD26" t="n">
        <v>0.2480784393562991</v>
      </c>
      <c r="AE26" t="n">
        <v>0.9170379194338134</v>
      </c>
      <c r="AF26" t="n">
        <v>-0.3851588681193973</v>
      </c>
      <c r="AG26" t="inlineStr">
        <is>
          <t>parameter_sweep</t>
        </is>
      </c>
      <c r="AH26" t="n">
        <v>0.7310505861085995</v>
      </c>
      <c r="AI26" t="n">
        <v>15</v>
      </c>
      <c r="AJ26" t="n">
        <v>-0.1133379049982237</v>
      </c>
      <c r="AL26" t="n">
        <v/>
      </c>
    </row>
    <row r="27">
      <c r="A27" t="inlineStr">
        <is>
          <t>AAPL_long_cash_sma_30_150_10bps</t>
        </is>
      </c>
      <c r="B27" t="n">
        <v>2.41623225081673</v>
      </c>
      <c r="C27" t="n">
        <v>0.1141592900591966</v>
      </c>
      <c r="D27" t="n">
        <v>0.2277172169876407</v>
      </c>
      <c r="E27" t="n">
        <v>0.5896477726759393</v>
      </c>
      <c r="F27" t="n">
        <v>0.6525046764908824</v>
      </c>
      <c r="G27" t="n">
        <v>0.3008936474884571</v>
      </c>
      <c r="H27" t="n">
        <v>-0.3794007982956036</v>
      </c>
      <c r="I27" t="n">
        <v>25</v>
      </c>
      <c r="J27" t="n">
        <v>0.6666666666666666</v>
      </c>
      <c r="K27" t="n">
        <v>0.6810073452256034</v>
      </c>
      <c r="L27" t="n">
        <v>2.203567681007345</v>
      </c>
      <c r="M27" t="n">
        <v>0.1293720593368931</v>
      </c>
      <c r="N27" t="n">
        <v>0.2460598359187685</v>
      </c>
      <c r="O27" t="n">
        <v>-0.1040034938268576</v>
      </c>
      <c r="P27" t="n">
        <v>4.731760960423172</v>
      </c>
      <c r="Q27" t="n">
        <v>0.08641723066746687</v>
      </c>
      <c r="R27" t="n">
        <v>-0.1339191492971026</v>
      </c>
      <c r="S27" t="n">
        <v>0.005758069823793677</v>
      </c>
      <c r="T27" t="inlineStr">
        <is>
          <t>AAPL</t>
        </is>
      </c>
      <c r="U27" t="inlineStr">
        <is>
          <t>full</t>
        </is>
      </c>
      <c r="V27" t="inlineStr">
        <is>
          <t>long_cash</t>
        </is>
      </c>
      <c r="W27" t="n">
        <v>30</v>
      </c>
      <c r="X27" t="n">
        <v>150</v>
      </c>
      <c r="Y27" t="n">
        <v>0</v>
      </c>
      <c r="Z27" t="n">
        <v/>
      </c>
      <c r="AA27" t="b">
        <v>0</v>
      </c>
      <c r="AB27" t="n">
        <v>10</v>
      </c>
      <c r="AC27" t="n">
        <v>11.40999248574426</v>
      </c>
      <c r="AD27" t="n">
        <v>0.2480784393562991</v>
      </c>
      <c r="AE27" t="n">
        <v>0.9170379194338134</v>
      </c>
      <c r="AF27" t="n">
        <v>-0.3851588681193973</v>
      </c>
      <c r="AG27" t="inlineStr">
        <is>
          <t>parameter_sweep</t>
        </is>
      </c>
      <c r="AH27" t="n">
        <v>0.7185460841432397</v>
      </c>
      <c r="AI27" t="n">
        <v>18</v>
      </c>
      <c r="AJ27" t="n">
        <v>-0.1288983114673005</v>
      </c>
      <c r="AL27" t="n">
        <v/>
      </c>
    </row>
    <row r="28">
      <c r="A28" t="inlineStr">
        <is>
          <t>AAPL_long_cash_sma_50_100_10bps</t>
        </is>
      </c>
      <c r="B28" t="n">
        <v>2.404452732241478</v>
      </c>
      <c r="C28" t="n">
        <v>0.1138207198366119</v>
      </c>
      <c r="D28" t="n">
        <v>0.2271251513494424</v>
      </c>
      <c r="E28" t="n">
        <v>0.589133521390317</v>
      </c>
      <c r="F28" t="n">
        <v>0.6552296727519058</v>
      </c>
      <c r="G28" t="n">
        <v>0.3038381661682473</v>
      </c>
      <c r="H28" t="n">
        <v>-0.3746096853862159</v>
      </c>
      <c r="I28" t="n">
        <v>29</v>
      </c>
      <c r="J28" t="n">
        <v>0.5714285714285714</v>
      </c>
      <c r="K28" t="n">
        <v>0.6666666666666666</v>
      </c>
      <c r="L28" t="n">
        <v>2.556138509968521</v>
      </c>
      <c r="M28" t="n">
        <v>0.1144177246640387</v>
      </c>
      <c r="N28" t="n">
        <v>0.2731155219948465</v>
      </c>
      <c r="O28" t="n">
        <v>-0.09717933844370501</v>
      </c>
      <c r="P28" t="n">
        <v>3.747237171586763</v>
      </c>
      <c r="Q28" t="n">
        <v>0.1002809480239284</v>
      </c>
      <c r="R28" t="n">
        <v>-0.1342577195196872</v>
      </c>
      <c r="S28" t="n">
        <v>0.01054918273318139</v>
      </c>
      <c r="T28" t="inlineStr">
        <is>
          <t>AAPL</t>
        </is>
      </c>
      <c r="U28" t="inlineStr">
        <is>
          <t>full</t>
        </is>
      </c>
      <c r="V28" t="inlineStr">
        <is>
          <t>long_cash</t>
        </is>
      </c>
      <c r="W28" t="n">
        <v>50</v>
      </c>
      <c r="X28" t="n">
        <v>100</v>
      </c>
      <c r="Y28" t="n">
        <v>0</v>
      </c>
      <c r="Z28" t="n">
        <v/>
      </c>
      <c r="AA28" t="b">
        <v>0</v>
      </c>
      <c r="AB28" t="n">
        <v>10</v>
      </c>
      <c r="AC28" t="n">
        <v>11.40999248574426</v>
      </c>
      <c r="AD28" t="n">
        <v>0.2480784393562991</v>
      </c>
      <c r="AE28" t="n">
        <v>0.9170379194338134</v>
      </c>
      <c r="AF28" t="n">
        <v>-0.3851588681193973</v>
      </c>
      <c r="AG28" t="inlineStr">
        <is>
          <t>parameter_sweep</t>
        </is>
      </c>
      <c r="AH28" t="n">
        <v>0.6829587248505405</v>
      </c>
      <c r="AI28" t="n">
        <v>6</v>
      </c>
      <c r="AJ28" t="n">
        <v>-0.09382520346022349</v>
      </c>
      <c r="AL28" t="n">
        <v/>
      </c>
    </row>
    <row r="29">
      <c r="A29" t="inlineStr">
        <is>
          <t>AAPL_long_cash_sma_30_100_10bps</t>
        </is>
      </c>
      <c r="B29" t="n">
        <v>2.135141915912283</v>
      </c>
      <c r="C29" t="n">
        <v>0.1057732790967794</v>
      </c>
      <c r="D29" t="n">
        <v>0.2216420109135346</v>
      </c>
      <c r="E29" t="n">
        <v>0.5654063667160562</v>
      </c>
      <c r="F29" t="n">
        <v>0.6254365797879982</v>
      </c>
      <c r="G29" t="n">
        <v>0.335249482251868</v>
      </c>
      <c r="H29" t="n">
        <v>-0.3155061668889124</v>
      </c>
      <c r="I29" t="n">
        <v>33</v>
      </c>
      <c r="J29" t="n">
        <v>0.4375</v>
      </c>
      <c r="K29" t="n">
        <v>0.6600209863588667</v>
      </c>
      <c r="L29" t="n">
        <v>2.908709338929696</v>
      </c>
      <c r="M29" t="n">
        <v>0.09747632778709656</v>
      </c>
      <c r="N29" t="n">
        <v>0.3491778729043981</v>
      </c>
      <c r="O29" t="n">
        <v>-0.09829154063747134</v>
      </c>
      <c r="P29" t="n">
        <v>2.763033199758592</v>
      </c>
      <c r="Q29" t="n">
        <v>0.1052154254166928</v>
      </c>
      <c r="R29" t="n">
        <v>-0.1423051602595198</v>
      </c>
      <c r="S29" t="n">
        <v>0.06965270123048484</v>
      </c>
      <c r="T29" t="inlineStr">
        <is>
          <t>AAPL</t>
        </is>
      </c>
      <c r="U29" t="inlineStr">
        <is>
          <t>full</t>
        </is>
      </c>
      <c r="V29" t="inlineStr">
        <is>
          <t>long_cash</t>
        </is>
      </c>
      <c r="W29" t="n">
        <v>30</v>
      </c>
      <c r="X29" t="n">
        <v>100</v>
      </c>
      <c r="Y29" t="n">
        <v>0</v>
      </c>
      <c r="Z29" t="n">
        <v/>
      </c>
      <c r="AA29" t="b">
        <v>0</v>
      </c>
      <c r="AB29" t="n">
        <v>10</v>
      </c>
      <c r="AC29" t="n">
        <v>11.40999248574426</v>
      </c>
      <c r="AD29" t="n">
        <v>0.2480784393562991</v>
      </c>
      <c r="AE29" t="n">
        <v>0.9170379194338134</v>
      </c>
      <c r="AF29" t="n">
        <v>-0.3851588681193973</v>
      </c>
      <c r="AG29" t="inlineStr">
        <is>
          <t>parameter_sweep</t>
        </is>
      </c>
      <c r="AH29" t="n">
        <v>0.7198928289187888</v>
      </c>
      <c r="AI29" t="n">
        <v>18</v>
      </c>
      <c r="AJ29" t="n">
        <v>-0.1544864622027327</v>
      </c>
      <c r="AL29" t="n">
        <v/>
      </c>
    </row>
    <row r="30">
      <c r="A30" t="inlineStr">
        <is>
          <t>AAPL_long_cash_sma_10_100_10bps</t>
        </is>
      </c>
      <c r="B30" t="n">
        <v>1.826110314966361</v>
      </c>
      <c r="C30" t="n">
        <v>0.09572232744137787</v>
      </c>
      <c r="D30" t="n">
        <v>0.2073471095677789</v>
      </c>
      <c r="E30" t="n">
        <v>0.5454622758015135</v>
      </c>
      <c r="F30" t="n">
        <v>0.6115513260781592</v>
      </c>
      <c r="G30" t="n">
        <v>0.3228846078840726</v>
      </c>
      <c r="H30" t="n">
        <v>-0.2964598655496942</v>
      </c>
      <c r="I30" t="n">
        <v>49</v>
      </c>
      <c r="J30" t="n">
        <v>0.375</v>
      </c>
      <c r="K30" t="n">
        <v>0.6628191675410983</v>
      </c>
      <c r="L30" t="n">
        <v>4.318992654774397</v>
      </c>
      <c r="M30" t="n">
        <v>0.05404678925685526</v>
      </c>
      <c r="N30" t="n">
        <v>0.249094692266077</v>
      </c>
      <c r="O30" t="n">
        <v>-0.06298195254867779</v>
      </c>
      <c r="P30" t="n">
        <v>2.373010192787106</v>
      </c>
      <c r="Q30" t="n">
        <v>0.1416369400311428</v>
      </c>
      <c r="R30" t="n">
        <v>-0.1523561119149213</v>
      </c>
      <c r="S30" t="n">
        <v>0.08869900256970309</v>
      </c>
      <c r="T30" t="inlineStr">
        <is>
          <t>AAPL</t>
        </is>
      </c>
      <c r="U30" t="inlineStr">
        <is>
          <t>full</t>
        </is>
      </c>
      <c r="V30" t="inlineStr">
        <is>
          <t>long_cash</t>
        </is>
      </c>
      <c r="W30" t="n">
        <v>10</v>
      </c>
      <c r="X30" t="n">
        <v>100</v>
      </c>
      <c r="Y30" t="n">
        <v>0</v>
      </c>
      <c r="Z30" t="n">
        <v/>
      </c>
      <c r="AA30" t="b">
        <v>0</v>
      </c>
      <c r="AB30" t="n">
        <v>10</v>
      </c>
      <c r="AC30" t="n">
        <v>11.40999248574426</v>
      </c>
      <c r="AD30" t="n">
        <v>0.2480784393562991</v>
      </c>
      <c r="AE30" t="n">
        <v>0.9170379194338134</v>
      </c>
      <c r="AF30" t="n">
        <v>-0.3851588681193973</v>
      </c>
      <c r="AG30" t="inlineStr">
        <is>
          <t>parameter_sweep</t>
        </is>
      </c>
      <c r="AH30" t="n">
        <v>0.735867279795857</v>
      </c>
      <c r="AI30" t="n">
        <v>15</v>
      </c>
      <c r="AJ30" t="n">
        <v>-0.1904050039943435</v>
      </c>
      <c r="AL30" t="n">
        <v/>
      </c>
    </row>
    <row r="31">
      <c r="A31" t="inlineStr">
        <is>
          <t>AAPL_long_cash_sma_5_50_10bps</t>
        </is>
      </c>
      <c r="B31" t="n">
        <v>3.077148616414416</v>
      </c>
      <c r="C31" t="n">
        <v>0.2641417239389461</v>
      </c>
      <c r="D31" t="n">
        <v>0.1971150192147364</v>
      </c>
      <c r="E31" t="n">
        <v>1.28805159714426</v>
      </c>
      <c r="F31" t="n">
        <v>1.480701606311267</v>
      </c>
      <c r="G31" t="n">
        <v>1.05473315999663</v>
      </c>
      <c r="H31" t="n">
        <v>-0.2504346444742384</v>
      </c>
      <c r="I31" t="n">
        <v>43</v>
      </c>
      <c r="J31" t="n">
        <v>0.5238095238095238</v>
      </c>
      <c r="K31" t="n">
        <v>0.6624751819986764</v>
      </c>
      <c r="L31" t="n">
        <v>7.171409662475182</v>
      </c>
      <c r="M31" t="n">
        <v>0.07387456869792675</v>
      </c>
      <c r="N31" t="n">
        <v>0.1710331741603837</v>
      </c>
      <c r="O31" t="n">
        <v>-0.03299989731077587</v>
      </c>
      <c r="P31" t="n">
        <v>5.701123546071989</v>
      </c>
      <c r="Q31" t="n">
        <v>0.1786475886068706</v>
      </c>
      <c r="R31" t="n">
        <v>-0.05774317225586922</v>
      </c>
      <c r="S31" t="n">
        <v>0.1347242236451589</v>
      </c>
      <c r="T31" t="inlineStr">
        <is>
          <t>AAPL</t>
        </is>
      </c>
      <c r="U31" t="inlineStr">
        <is>
          <t>train</t>
        </is>
      </c>
      <c r="V31" t="inlineStr">
        <is>
          <t>long_cash</t>
        </is>
      </c>
      <c r="W31" t="n">
        <v>5</v>
      </c>
      <c r="X31" t="n">
        <v>50</v>
      </c>
      <c r="Y31" t="n">
        <v>0</v>
      </c>
      <c r="Z31" t="n">
        <v/>
      </c>
      <c r="AA31" t="b">
        <v>0</v>
      </c>
      <c r="AB31" t="n">
        <v>10</v>
      </c>
      <c r="AC31" t="n">
        <v>4.329225866100527</v>
      </c>
      <c r="AD31" t="n">
        <v>0.3218848961948153</v>
      </c>
      <c r="AE31" t="n">
        <v>1.091124888784029</v>
      </c>
      <c r="AF31" t="n">
        <v>-0.3851588681193973</v>
      </c>
      <c r="AG31" t="inlineStr">
        <is>
          <t>train_test</t>
        </is>
      </c>
      <c r="AH31" t="n">
        <v/>
      </c>
      <c r="AI31" t="n">
        <v/>
      </c>
      <c r="AJ31" t="n">
        <v/>
      </c>
      <c r="AK31" t="inlineStr">
        <is>
          <t>train</t>
        </is>
      </c>
      <c r="AL31" t="n">
        <v/>
      </c>
    </row>
    <row r="32">
      <c r="A32" t="inlineStr">
        <is>
          <t>AAPL_long_cash_sma_5_50_10bps</t>
        </is>
      </c>
      <c r="B32" t="n">
        <v>0.465020008267206</v>
      </c>
      <c r="C32" t="n">
        <v>0.07387235324425556</v>
      </c>
      <c r="D32" t="n">
        <v>0.1669765395275804</v>
      </c>
      <c r="E32" t="n">
        <v>0.5109111021126501</v>
      </c>
      <c r="F32" t="n">
        <v>0.5934200502956792</v>
      </c>
      <c r="G32" t="n">
        <v>0.3200615842640075</v>
      </c>
      <c r="H32" t="n">
        <v>-0.2308066849513588</v>
      </c>
      <c r="I32" t="n">
        <v>45</v>
      </c>
      <c r="J32" t="n">
        <v>0.3181818181818182</v>
      </c>
      <c r="K32" t="n">
        <v>0.5497032640949555</v>
      </c>
      <c r="L32" t="n">
        <v>8.41246290801187</v>
      </c>
      <c r="M32" t="n">
        <v>0.01620604327177863</v>
      </c>
      <c r="N32" t="n">
        <v>0.1326377861368376</v>
      </c>
      <c r="O32" t="n">
        <v>-0.03812877006524888</v>
      </c>
      <c r="P32" t="n">
        <v>1.623383954546665</v>
      </c>
      <c r="Q32" t="n">
        <v>0.06748032870790954</v>
      </c>
      <c r="R32" t="n">
        <v>-0.10250024022242</v>
      </c>
      <c r="S32" t="n">
        <v>0.1027985935959526</v>
      </c>
      <c r="T32" t="inlineStr">
        <is>
          <t>AAPL</t>
        </is>
      </c>
      <c r="U32" t="inlineStr">
        <is>
          <t>test</t>
        </is>
      </c>
      <c r="V32" t="inlineStr">
        <is>
          <t>long_cash</t>
        </is>
      </c>
      <c r="W32" t="n">
        <v>5</v>
      </c>
      <c r="X32" t="n">
        <v>50</v>
      </c>
      <c r="Y32" t="n">
        <v>0</v>
      </c>
      <c r="Z32" t="n">
        <v/>
      </c>
      <c r="AA32" t="b">
        <v>0</v>
      </c>
      <c r="AB32" t="n">
        <v>10</v>
      </c>
      <c r="AC32" t="n">
        <v>1.387688834437299</v>
      </c>
      <c r="AD32" t="n">
        <v>0.1763725934666756</v>
      </c>
      <c r="AE32" t="n">
        <v>0.7266867095599112</v>
      </c>
      <c r="AF32" t="n">
        <v>-0.3336052785473114</v>
      </c>
      <c r="AG32" t="inlineStr">
        <is>
          <t>train_test</t>
        </is>
      </c>
      <c r="AH32" t="n">
        <v/>
      </c>
      <c r="AI32" t="n">
        <v/>
      </c>
      <c r="AJ32" t="n">
        <v/>
      </c>
      <c r="AK32" t="inlineStr">
        <is>
          <t>train</t>
        </is>
      </c>
      <c r="AL32" t="n">
        <v/>
      </c>
    </row>
    <row r="33">
      <c r="A33" t="inlineStr">
        <is>
          <t>AAPL_long_cash_sma_50_200_10bps</t>
        </is>
      </c>
      <c r="B33" t="n">
        <v>-0.3204911978989531</v>
      </c>
      <c r="C33" t="n">
        <v>-0.3221166395657367</v>
      </c>
      <c r="D33" t="n">
        <v>0.1729485237641361</v>
      </c>
      <c r="E33" t="n">
        <v>-2.153295794417841</v>
      </c>
      <c r="F33" t="n">
        <v>-1.392986055581312</v>
      </c>
      <c r="G33" t="n">
        <v>-1.001670682982611</v>
      </c>
      <c r="H33" t="n">
        <v>-0.3215793823640625</v>
      </c>
      <c r="I33" t="n">
        <v>2</v>
      </c>
      <c r="J33" t="n">
        <v>0</v>
      </c>
      <c r="K33" t="n">
        <v>0.1832669322709163</v>
      </c>
      <c r="L33" t="n">
        <v>2.00796812749004</v>
      </c>
      <c r="M33" t="n">
        <v>-0.3204911978989531</v>
      </c>
      <c r="N33" t="n">
        <v/>
      </c>
      <c r="O33" t="n">
        <v>-0.3204911978989531</v>
      </c>
      <c r="P33" t="n">
        <v>0</v>
      </c>
      <c r="Q33" t="n">
        <v>0.001364016928053324</v>
      </c>
      <c r="R33" t="n">
        <v>-0.2511518924295021</v>
      </c>
      <c r="S33" t="n">
        <v>0.04351605752761811</v>
      </c>
      <c r="T33" t="inlineStr">
        <is>
          <t>AAPL</t>
        </is>
      </c>
      <c r="U33" t="inlineStr">
        <is>
          <t>walk_forward_test</t>
        </is>
      </c>
      <c r="V33" t="inlineStr">
        <is>
          <t>long_cash</t>
        </is>
      </c>
      <c r="W33" t="n">
        <v>50</v>
      </c>
      <c r="X33" t="n">
        <v>200</v>
      </c>
      <c r="Y33" t="n">
        <v>0</v>
      </c>
      <c r="Z33" t="n">
        <v/>
      </c>
      <c r="AA33" t="b">
        <v>0</v>
      </c>
      <c r="AB33" t="n">
        <v>10</v>
      </c>
      <c r="AC33" t="n">
        <v>-0.07054338891145184</v>
      </c>
      <c r="AD33" t="n">
        <v>-0.07096474713623457</v>
      </c>
      <c r="AE33" t="n">
        <v>-0.1131961839331582</v>
      </c>
      <c r="AF33" t="n">
        <v>-0.3650954398916806</v>
      </c>
      <c r="AG33" t="inlineStr">
        <is>
          <t>walk_forward</t>
        </is>
      </c>
      <c r="AH33" t="n">
        <v/>
      </c>
      <c r="AI33" t="n">
        <v/>
      </c>
      <c r="AJ33" t="n">
        <v/>
      </c>
      <c r="AL33" t="n">
        <v>1</v>
      </c>
      <c r="AM33" t="inlineStr">
        <is>
          <t>2015-01-01</t>
        </is>
      </c>
      <c r="AN33" t="inlineStr">
        <is>
          <t>2017-12-31</t>
        </is>
      </c>
      <c r="AO33" t="inlineStr">
        <is>
          <t>2018-01-01</t>
        </is>
      </c>
      <c r="AP33" t="inlineStr">
        <is>
          <t>2018-12-31</t>
        </is>
      </c>
    </row>
    <row r="34">
      <c r="A34" t="inlineStr">
        <is>
          <t>AAPL_long_cash_sma_20_100_10bps</t>
        </is>
      </c>
      <c r="B34" t="n">
        <v>0.6043118441122677</v>
      </c>
      <c r="C34" t="n">
        <v>0.609019253693116</v>
      </c>
      <c r="D34" t="n">
        <v>0.1743986877138338</v>
      </c>
      <c r="E34" t="n">
        <v>2.800231660837488</v>
      </c>
      <c r="F34" t="n">
        <v>3.028082414557575</v>
      </c>
      <c r="G34" t="n">
        <v>6.586089663434397</v>
      </c>
      <c r="H34" t="n">
        <v>-0.09247053787839499</v>
      </c>
      <c r="I34" t="n">
        <v>3</v>
      </c>
      <c r="J34" t="n">
        <v>1</v>
      </c>
      <c r="K34" t="n">
        <v>0.5912698412698413</v>
      </c>
      <c r="L34" t="n">
        <v>3</v>
      </c>
      <c r="M34" t="n">
        <v>0.07478311380420788</v>
      </c>
      <c r="N34" t="n">
        <v>0.07478311380420788</v>
      </c>
      <c r="O34" t="n">
        <v/>
      </c>
      <c r="P34" t="n">
        <v/>
      </c>
      <c r="Q34" t="n">
        <v>0.004816424957950316</v>
      </c>
      <c r="R34" t="n">
        <v>-0.2858515454339507</v>
      </c>
      <c r="S34" t="n">
        <v>0.0859597987573405</v>
      </c>
      <c r="T34" t="inlineStr">
        <is>
          <t>AAPL</t>
        </is>
      </c>
      <c r="U34" t="inlineStr">
        <is>
          <t>walk_forward_test</t>
        </is>
      </c>
      <c r="V34" t="inlineStr">
        <is>
          <t>long_cash</t>
        </is>
      </c>
      <c r="W34" t="n">
        <v>20</v>
      </c>
      <c r="X34" t="n">
        <v>100</v>
      </c>
      <c r="Y34" t="n">
        <v>0</v>
      </c>
      <c r="Z34" t="n">
        <v/>
      </c>
      <c r="AA34" t="b">
        <v>0</v>
      </c>
      <c r="AB34" t="n">
        <v>10</v>
      </c>
      <c r="AC34" t="n">
        <v>0.8874248434205037</v>
      </c>
      <c r="AD34" t="n">
        <v>0.8948707991270668</v>
      </c>
      <c r="AE34" t="n">
        <v>2.569590231150284</v>
      </c>
      <c r="AF34" t="n">
        <v>-0.1784303366357355</v>
      </c>
      <c r="AG34" t="inlineStr">
        <is>
          <t>walk_forward</t>
        </is>
      </c>
      <c r="AH34" t="n">
        <v/>
      </c>
      <c r="AI34" t="n">
        <v/>
      </c>
      <c r="AJ34" t="n">
        <v/>
      </c>
      <c r="AL34" t="n">
        <v>2</v>
      </c>
      <c r="AM34" t="inlineStr">
        <is>
          <t>2016-01-01</t>
        </is>
      </c>
      <c r="AN34" t="inlineStr">
        <is>
          <t>2018-12-31</t>
        </is>
      </c>
      <c r="AO34" t="inlineStr">
        <is>
          <t>2019-01-01</t>
        </is>
      </c>
      <c r="AP34" t="inlineStr">
        <is>
          <t>2019-12-31</t>
        </is>
      </c>
    </row>
    <row r="35">
      <c r="A35" t="inlineStr">
        <is>
          <t>AAPL_long_cash_sma_5_50_10bps</t>
        </is>
      </c>
      <c r="B35" t="n">
        <v>0.6412160209084063</v>
      </c>
      <c r="C35" t="n">
        <v>0.6440107048659487</v>
      </c>
      <c r="D35" t="n">
        <v>0.2792150676779004</v>
      </c>
      <c r="E35" t="n">
        <v>1.908185058149185</v>
      </c>
      <c r="F35" t="n">
        <v>2.23906985488108</v>
      </c>
      <c r="G35" t="n">
        <v>2.571571941326177</v>
      </c>
      <c r="H35" t="n">
        <v>-0.2504346444742386</v>
      </c>
      <c r="I35" t="n">
        <v>7</v>
      </c>
      <c r="J35" t="n">
        <v>0.3333333333333333</v>
      </c>
      <c r="K35" t="n">
        <v>0.6284584980237155</v>
      </c>
      <c r="L35" t="n">
        <v>6.972332015810276</v>
      </c>
      <c r="M35" t="n">
        <v>0.1614005349016678</v>
      </c>
      <c r="N35" t="n">
        <v>0.5639019069776445</v>
      </c>
      <c r="O35" t="n">
        <v>-0.03985015113632062</v>
      </c>
      <c r="P35" t="n">
        <v>7.07527940168447</v>
      </c>
      <c r="Q35" t="n">
        <v>0.01159355653453242</v>
      </c>
      <c r="R35" t="n">
        <v>-0.1419299498452573</v>
      </c>
      <c r="S35" t="n">
        <v>0.06383808808460889</v>
      </c>
      <c r="T35" t="inlineStr">
        <is>
          <t>AAPL</t>
        </is>
      </c>
      <c r="U35" t="inlineStr">
        <is>
          <t>walk_forward_test</t>
        </is>
      </c>
      <c r="V35" t="inlineStr">
        <is>
          <t>long_cash</t>
        </is>
      </c>
      <c r="W35" t="n">
        <v>5</v>
      </c>
      <c r="X35" t="n">
        <v>50</v>
      </c>
      <c r="Y35" t="n">
        <v>0</v>
      </c>
      <c r="Z35" t="n">
        <v/>
      </c>
      <c r="AA35" t="b">
        <v>0</v>
      </c>
      <c r="AB35" t="n">
        <v>10</v>
      </c>
      <c r="AC35" t="n">
        <v>0.7823995163350794</v>
      </c>
      <c r="AD35" t="n">
        <v>0.785940654711206</v>
      </c>
      <c r="AE35" t="n">
        <v>1.471814876072201</v>
      </c>
      <c r="AF35" t="n">
        <v>-0.3142727325588475</v>
      </c>
      <c r="AG35" t="inlineStr">
        <is>
          <t>walk_forward</t>
        </is>
      </c>
      <c r="AH35" t="n">
        <v/>
      </c>
      <c r="AI35" t="n">
        <v/>
      </c>
      <c r="AJ35" t="n">
        <v/>
      </c>
      <c r="AL35" t="n">
        <v>3</v>
      </c>
      <c r="AM35" t="inlineStr">
        <is>
          <t>2017-01-01</t>
        </is>
      </c>
      <c r="AN35" t="inlineStr">
        <is>
          <t>2019-12-31</t>
        </is>
      </c>
      <c r="AO35" t="inlineStr">
        <is>
          <t>2020-01-01</t>
        </is>
      </c>
      <c r="AP35" t="inlineStr">
        <is>
          <t>2020-12-31</t>
        </is>
      </c>
    </row>
    <row r="36">
      <c r="A36" t="inlineStr">
        <is>
          <t>AAPL_long_cash_sma_5_50_10bps</t>
        </is>
      </c>
      <c r="B36" t="n">
        <v>0.2101729101996574</v>
      </c>
      <c r="C36" t="n">
        <v>0.2128938042777246</v>
      </c>
      <c r="D36" t="n">
        <v>0.1700467734890616</v>
      </c>
      <c r="E36" t="n">
        <v>1.207251679216067</v>
      </c>
      <c r="F36" t="n">
        <v>1.389422430074566</v>
      </c>
      <c r="G36" t="n">
        <v>2.170769848658574</v>
      </c>
      <c r="H36" t="n">
        <v>-0.09807295066737831</v>
      </c>
      <c r="I36" t="n">
        <v>5</v>
      </c>
      <c r="J36" t="n">
        <v>0.5</v>
      </c>
      <c r="K36" t="n">
        <v>0.5476190476190477</v>
      </c>
      <c r="L36" t="n">
        <v>5</v>
      </c>
      <c r="M36" t="n">
        <v>0.01168640432404822</v>
      </c>
      <c r="N36" t="n">
        <v>0.08404664725150535</v>
      </c>
      <c r="O36" t="n">
        <v>-0.06067383860340891</v>
      </c>
      <c r="P36" t="n">
        <v>1.385220536331506</v>
      </c>
      <c r="Q36" t="n">
        <v>0.006104266975360817</v>
      </c>
      <c r="R36" t="n">
        <v>-0.1729679675410494</v>
      </c>
      <c r="S36" t="n">
        <v>0.08791583294407979</v>
      </c>
      <c r="T36" t="inlineStr">
        <is>
          <t>AAPL</t>
        </is>
      </c>
      <c r="U36" t="inlineStr">
        <is>
          <t>walk_forward_test</t>
        </is>
      </c>
      <c r="V36" t="inlineStr">
        <is>
          <t>long_cash</t>
        </is>
      </c>
      <c r="W36" t="n">
        <v>5</v>
      </c>
      <c r="X36" t="n">
        <v>50</v>
      </c>
      <c r="Y36" t="n">
        <v>0</v>
      </c>
      <c r="Z36" t="n">
        <v/>
      </c>
      <c r="AA36" t="b">
        <v>0</v>
      </c>
      <c r="AB36" t="n">
        <v>10</v>
      </c>
      <c r="AC36" t="n">
        <v>0.3806095756692001</v>
      </c>
      <c r="AD36" t="n">
        <v>0.385861771818774</v>
      </c>
      <c r="AE36" t="n">
        <v>1.419804020018055</v>
      </c>
      <c r="AF36" t="n">
        <v>-0.1859887836114581</v>
      </c>
      <c r="AG36" t="inlineStr">
        <is>
          <t>walk_forward</t>
        </is>
      </c>
      <c r="AH36" t="n">
        <v/>
      </c>
      <c r="AI36" t="n">
        <v/>
      </c>
      <c r="AJ36" t="n">
        <v/>
      </c>
      <c r="AL36" t="n">
        <v>4</v>
      </c>
      <c r="AM36" t="inlineStr">
        <is>
          <t>2018-01-01</t>
        </is>
      </c>
      <c r="AN36" t="inlineStr">
        <is>
          <t>2020-12-31</t>
        </is>
      </c>
      <c r="AO36" t="inlineStr">
        <is>
          <t>2021-01-01</t>
        </is>
      </c>
      <c r="AP36" t="inlineStr">
        <is>
          <t>2021-12-31</t>
        </is>
      </c>
    </row>
    <row r="37">
      <c r="A37" t="inlineStr">
        <is>
          <t>AAPL_long_cash_sma_5_50_10bps</t>
        </is>
      </c>
      <c r="B37" t="n">
        <v>-0.04121637663994804</v>
      </c>
      <c r="C37" t="n">
        <v>-0.04169135321227235</v>
      </c>
      <c r="D37" t="n">
        <v>0.1438802736811625</v>
      </c>
      <c r="E37" t="n">
        <v>-0.222007607769065</v>
      </c>
      <c r="F37" t="n">
        <v>-0.2150542077242547</v>
      </c>
      <c r="G37" t="n">
        <v>-0.2556682502998645</v>
      </c>
      <c r="H37" t="n">
        <v>-0.1630681680786488</v>
      </c>
      <c r="I37" t="n">
        <v>6</v>
      </c>
      <c r="J37" t="n">
        <v>0.3333333333333333</v>
      </c>
      <c r="K37" t="n">
        <v>0.2788844621513944</v>
      </c>
      <c r="L37" t="n">
        <v>6.02390438247012</v>
      </c>
      <c r="M37" t="n">
        <v>-0.01265913130154576</v>
      </c>
      <c r="N37" t="n">
        <v>0.05878871828737386</v>
      </c>
      <c r="O37" t="n">
        <v>-0.04838305609600557</v>
      </c>
      <c r="P37" t="n">
        <v>0.6075341558697794</v>
      </c>
      <c r="Q37" t="n">
        <v>0.005759389963276962</v>
      </c>
      <c r="R37" t="n">
        <v>0.2430986431943682</v>
      </c>
      <c r="S37" t="n">
        <v>0.1404234447632786</v>
      </c>
      <c r="T37" t="inlineStr">
        <is>
          <t>AAPL</t>
        </is>
      </c>
      <c r="U37" t="inlineStr">
        <is>
          <t>walk_forward_test</t>
        </is>
      </c>
      <c r="V37" t="inlineStr">
        <is>
          <t>long_cash</t>
        </is>
      </c>
      <c r="W37" t="n">
        <v>5</v>
      </c>
      <c r="X37" t="n">
        <v>50</v>
      </c>
      <c r="Y37" t="n">
        <v>0</v>
      </c>
      <c r="Z37" t="n">
        <v/>
      </c>
      <c r="AA37" t="b">
        <v>0</v>
      </c>
      <c r="AB37" t="n">
        <v>10</v>
      </c>
      <c r="AC37" t="n">
        <v>-0.2819951602968386</v>
      </c>
      <c r="AD37" t="n">
        <v>-0.2847899964066406</v>
      </c>
      <c r="AE37" t="n">
        <v>-0.758360282817086</v>
      </c>
      <c r="AF37" t="n">
        <v>-0.3034916128419274</v>
      </c>
      <c r="AG37" t="inlineStr">
        <is>
          <t>walk_forward</t>
        </is>
      </c>
      <c r="AH37" t="n">
        <v/>
      </c>
      <c r="AI37" t="n">
        <v/>
      </c>
      <c r="AJ37" t="n">
        <v/>
      </c>
      <c r="AL37" t="n">
        <v>5</v>
      </c>
      <c r="AM37" t="inlineStr">
        <is>
          <t>2019-01-01</t>
        </is>
      </c>
      <c r="AN37" t="inlineStr">
        <is>
          <t>2021-12-31</t>
        </is>
      </c>
      <c r="AO37" t="inlineStr">
        <is>
          <t>2022-01-01</t>
        </is>
      </c>
      <c r="AP37" t="inlineStr">
        <is>
          <t>2022-12-31</t>
        </is>
      </c>
    </row>
    <row r="38">
      <c r="A38" t="inlineStr">
        <is>
          <t>AAPL_long_cash_sma_50_100_10bps</t>
        </is>
      </c>
      <c r="B38" t="n">
        <v>-0.01821728032688041</v>
      </c>
      <c r="C38" t="n">
        <v>-0.01848047900233507</v>
      </c>
      <c r="D38" t="n">
        <v>0.1206948143259108</v>
      </c>
      <c r="E38" t="n">
        <v>-0.09273090086703517</v>
      </c>
      <c r="F38" t="n">
        <v>-0.07378622493723218</v>
      </c>
      <c r="G38" t="n">
        <v>-0.1372909194919006</v>
      </c>
      <c r="H38" t="n">
        <v>-0.1346081668818987</v>
      </c>
      <c r="I38" t="n">
        <v>3</v>
      </c>
      <c r="J38" t="n">
        <v>0</v>
      </c>
      <c r="K38" t="n">
        <v>0.396</v>
      </c>
      <c r="L38" t="n">
        <v>3.024</v>
      </c>
      <c r="M38" t="n">
        <v>-0.01392432843841451</v>
      </c>
      <c r="N38" t="n">
        <v/>
      </c>
      <c r="O38" t="n">
        <v>-0.01392432843841451</v>
      </c>
      <c r="P38" t="n">
        <v>0</v>
      </c>
      <c r="Q38" t="n">
        <v>0.002929793338873443</v>
      </c>
      <c r="R38" t="n">
        <v>-0.5763584867265147</v>
      </c>
      <c r="S38" t="n">
        <v>0.01471552351845595</v>
      </c>
      <c r="T38" t="inlineStr">
        <is>
          <t>AAPL</t>
        </is>
      </c>
      <c r="U38" t="inlineStr">
        <is>
          <t>walk_forward_test</t>
        </is>
      </c>
      <c r="V38" t="inlineStr">
        <is>
          <t>long_cash</t>
        </is>
      </c>
      <c r="W38" t="n">
        <v>50</v>
      </c>
      <c r="X38" t="n">
        <v>100</v>
      </c>
      <c r="Y38" t="n">
        <v>0</v>
      </c>
      <c r="Z38" t="n">
        <v/>
      </c>
      <c r="AA38" t="b">
        <v>0</v>
      </c>
      <c r="AB38" t="n">
        <v>10</v>
      </c>
      <c r="AC38" t="n">
        <v>0.5479824238705804</v>
      </c>
      <c r="AD38" t="n">
        <v>0.5578780077241796</v>
      </c>
      <c r="AE38" t="n">
        <v>2.317219723314337</v>
      </c>
      <c r="AF38" t="n">
        <v>-0.1493236904003546</v>
      </c>
      <c r="AG38" t="inlineStr">
        <is>
          <t>walk_forward</t>
        </is>
      </c>
      <c r="AH38" t="n">
        <v/>
      </c>
      <c r="AI38" t="n">
        <v/>
      </c>
      <c r="AJ38" t="n">
        <v/>
      </c>
      <c r="AL38" t="n">
        <v>6</v>
      </c>
      <c r="AM38" t="inlineStr">
        <is>
          <t>2020-01-01</t>
        </is>
      </c>
      <c r="AN38" t="inlineStr">
        <is>
          <t>2022-12-31</t>
        </is>
      </c>
      <c r="AO38" t="inlineStr">
        <is>
          <t>2023-01-01</t>
        </is>
      </c>
      <c r="AP38" t="inlineStr">
        <is>
          <t>2023-12-31</t>
        </is>
      </c>
    </row>
    <row r="39">
      <c r="A39" t="inlineStr">
        <is>
          <t>AAPL_long_cash_sma_50_100_10bps</t>
        </is>
      </c>
      <c r="B39" t="n">
        <v>0.1767780441790772</v>
      </c>
      <c r="C39" t="n">
        <v>0.1774360447074486</v>
      </c>
      <c r="D39" t="n">
        <v>0.1532676057913565</v>
      </c>
      <c r="E39" t="n">
        <v>1.139328460396602</v>
      </c>
      <c r="F39" t="n">
        <v>1.108492763909941</v>
      </c>
      <c r="G39" t="n">
        <v>1.510165378123234</v>
      </c>
      <c r="H39" t="n">
        <v>-0.1174944461565912</v>
      </c>
      <c r="I39" t="n">
        <v>1</v>
      </c>
      <c r="J39" t="n">
        <v/>
      </c>
      <c r="K39" t="n">
        <v>0.5515873015873016</v>
      </c>
      <c r="L39" t="n">
        <v>1</v>
      </c>
      <c r="M39" t="n">
        <v/>
      </c>
      <c r="N39" t="n">
        <v/>
      </c>
      <c r="O39" t="n">
        <v/>
      </c>
      <c r="P39" t="n">
        <v/>
      </c>
      <c r="Q39" t="n">
        <v>0.001171516466446088</v>
      </c>
      <c r="R39" t="n">
        <v>-0.1795443780629224</v>
      </c>
      <c r="S39" t="n">
        <v>0.03605312939697847</v>
      </c>
      <c r="T39" t="inlineStr">
        <is>
          <t>AAPL</t>
        </is>
      </c>
      <c r="U39" t="inlineStr">
        <is>
          <t>walk_forward_test</t>
        </is>
      </c>
      <c r="V39" t="inlineStr">
        <is>
          <t>long_cash</t>
        </is>
      </c>
      <c r="W39" t="n">
        <v>50</v>
      </c>
      <c r="X39" t="n">
        <v>100</v>
      </c>
      <c r="Y39" t="n">
        <v>0</v>
      </c>
      <c r="Z39" t="n">
        <v/>
      </c>
      <c r="AA39" t="b">
        <v>0</v>
      </c>
      <c r="AB39" t="n">
        <v>10</v>
      </c>
      <c r="AC39" t="n">
        <v>0.3555635227198271</v>
      </c>
      <c r="AD39" t="n">
        <v>0.356980422770371</v>
      </c>
      <c r="AE39" t="n">
        <v>1.474184411513401</v>
      </c>
      <c r="AF39" t="n">
        <v>-0.1535475755535697</v>
      </c>
      <c r="AG39" t="inlineStr">
        <is>
          <t>walk_forward</t>
        </is>
      </c>
      <c r="AH39" t="n">
        <v/>
      </c>
      <c r="AI39" t="n">
        <v/>
      </c>
      <c r="AJ39" t="n">
        <v/>
      </c>
      <c r="AL39" t="n">
        <v>7</v>
      </c>
      <c r="AM39" t="inlineStr">
        <is>
          <t>2021-01-01</t>
        </is>
      </c>
      <c r="AN39" t="inlineStr">
        <is>
          <t>2023-12-31</t>
        </is>
      </c>
      <c r="AO39" t="inlineStr">
        <is>
          <t>2024-01-01</t>
        </is>
      </c>
      <c r="AP39" t="inlineStr">
        <is>
          <t>2024-12-31</t>
        </is>
      </c>
    </row>
    <row r="40">
      <c r="A40" t="inlineStr">
        <is>
          <t>AAPL_long_cash_sma_10_200_10bps</t>
        </is>
      </c>
      <c r="B40" t="n">
        <v>0.03665329493332714</v>
      </c>
      <c r="C40" t="n">
        <v>0.03688462425492678</v>
      </c>
      <c r="D40" t="n">
        <v>0.06297333650689442</v>
      </c>
      <c r="E40" t="n">
        <v>0.6076220728165722</v>
      </c>
      <c r="F40" t="n">
        <v>0.4817391858111084</v>
      </c>
      <c r="G40" t="n">
        <v>0.693561920554337</v>
      </c>
      <c r="H40" t="n">
        <v>-0.0531814437353284</v>
      </c>
      <c r="I40" t="n">
        <v>1</v>
      </c>
      <c r="J40" t="n">
        <v/>
      </c>
      <c r="K40" t="n">
        <v>0.2</v>
      </c>
      <c r="L40" t="n">
        <v>1.008</v>
      </c>
      <c r="M40" t="n">
        <v/>
      </c>
      <c r="N40" t="n">
        <v/>
      </c>
      <c r="O40" t="n">
        <v/>
      </c>
      <c r="P40" t="n">
        <v/>
      </c>
      <c r="Q40" t="n">
        <v>0.001035595905781284</v>
      </c>
      <c r="R40" t="n">
        <v>-0.08380956577286569</v>
      </c>
      <c r="S40" t="n">
        <v>0.2490444595595785</v>
      </c>
      <c r="T40" t="inlineStr">
        <is>
          <t>AAPL</t>
        </is>
      </c>
      <c r="U40" t="inlineStr">
        <is>
          <t>walk_forward_test</t>
        </is>
      </c>
      <c r="V40" t="inlineStr">
        <is>
          <t>long_cash</t>
        </is>
      </c>
      <c r="W40" t="n">
        <v>10</v>
      </c>
      <c r="X40" t="n">
        <v>200</v>
      </c>
      <c r="Y40" t="n">
        <v>0</v>
      </c>
      <c r="Z40" t="n">
        <v/>
      </c>
      <c r="AA40" t="b">
        <v>0</v>
      </c>
      <c r="AB40" t="n">
        <v>10</v>
      </c>
      <c r="AC40" t="n">
        <v>0.1199078056613887</v>
      </c>
      <c r="AD40" t="n">
        <v>0.1206941900277925</v>
      </c>
      <c r="AE40" t="n">
        <v>0.5127200518869739</v>
      </c>
      <c r="AF40" t="n">
        <v>-0.302225903294907</v>
      </c>
      <c r="AG40" t="inlineStr">
        <is>
          <t>walk_forward</t>
        </is>
      </c>
      <c r="AH40" t="n">
        <v/>
      </c>
      <c r="AI40" t="n">
        <v/>
      </c>
      <c r="AJ40" t="n">
        <v/>
      </c>
      <c r="AL40" t="n">
        <v>8</v>
      </c>
      <c r="AM40" t="inlineStr">
        <is>
          <t>2022-01-01</t>
        </is>
      </c>
      <c r="AN40" t="inlineStr">
        <is>
          <t>2024-12-31</t>
        </is>
      </c>
      <c r="AO40" t="inlineStr">
        <is>
          <t>2025-01-01</t>
        </is>
      </c>
      <c r="AP40" t="inlineStr">
        <is>
          <t>2025-12-31</t>
        </is>
      </c>
    </row>
    <row r="41">
      <c r="A41" t="inlineStr">
        <is>
          <t>AAPL_long_cash_sma_30_50_10bps</t>
        </is>
      </c>
      <c r="B41" t="n">
        <v>0.06863371852639411</v>
      </c>
      <c r="C41" t="n">
        <v>0.1999717514231132</v>
      </c>
      <c r="D41" t="n">
        <v>0.07761898958149933</v>
      </c>
      <c r="E41" t="n">
        <v>2.356702183994868</v>
      </c>
      <c r="F41" t="n">
        <v>2.005028631313056</v>
      </c>
      <c r="G41" t="n">
        <v>8.147250831075148</v>
      </c>
      <c r="H41" t="n">
        <v>-0.02454469066551668</v>
      </c>
      <c r="I41" t="n">
        <v>3</v>
      </c>
      <c r="J41" t="n">
        <v>0</v>
      </c>
      <c r="K41" t="n">
        <v>0.1827956989247312</v>
      </c>
      <c r="L41" t="n">
        <v>8.129032258064516</v>
      </c>
      <c r="M41" t="n">
        <v>-0.002783011215520159</v>
      </c>
      <c r="N41" t="n">
        <v/>
      </c>
      <c r="O41" t="n">
        <v>-0.002783011215520159</v>
      </c>
      <c r="P41" t="n">
        <v>0</v>
      </c>
      <c r="Q41" t="n">
        <v>0.003219202006066846</v>
      </c>
      <c r="R41" t="n">
        <v>-0.1315119106916838</v>
      </c>
      <c r="S41" t="n">
        <v>0.08784997389631888</v>
      </c>
      <c r="T41" t="inlineStr">
        <is>
          <t>AAPL</t>
        </is>
      </c>
      <c r="U41" t="inlineStr">
        <is>
          <t>walk_forward_test</t>
        </is>
      </c>
      <c r="V41" t="inlineStr">
        <is>
          <t>long_cash</t>
        </is>
      </c>
      <c r="W41" t="n">
        <v>30</v>
      </c>
      <c r="X41" t="n">
        <v>50</v>
      </c>
      <c r="Y41" t="n">
        <v>0</v>
      </c>
      <c r="Z41" t="n">
        <v/>
      </c>
      <c r="AA41" t="b">
        <v>0</v>
      </c>
      <c r="AB41" t="n">
        <v>10</v>
      </c>
      <c r="AC41" t="n">
        <v>0.1098771918325241</v>
      </c>
      <c r="AD41" t="n">
        <v>0.331483662114797</v>
      </c>
      <c r="AE41" t="n">
        <v>1.276576620997938</v>
      </c>
      <c r="AF41" t="n">
        <v>-0.1123946645618356</v>
      </c>
      <c r="AG41" t="inlineStr">
        <is>
          <t>walk_forward</t>
        </is>
      </c>
      <c r="AH41" t="n">
        <v/>
      </c>
      <c r="AI41" t="n">
        <v/>
      </c>
      <c r="AJ41" t="n">
        <v/>
      </c>
      <c r="AL41" t="n">
        <v>9</v>
      </c>
      <c r="AM41" t="inlineStr">
        <is>
          <t>2023-01-01</t>
        </is>
      </c>
      <c r="AN41" t="inlineStr">
        <is>
          <t>2025-12-31</t>
        </is>
      </c>
      <c r="AO41" t="inlineStr">
        <is>
          <t>2026-01-01</t>
        </is>
      </c>
      <c r="AP41" t="inlineStr">
        <is>
          <t>2026-05-15</t>
        </is>
      </c>
    </row>
    <row r="42">
      <c r="A42" t="inlineStr">
        <is>
          <t>equal_weight_signal_portfolio</t>
        </is>
      </c>
      <c r="B42" t="n">
        <v>5.100882459375092</v>
      </c>
      <c r="C42" t="n">
        <v>0.1724851855630758</v>
      </c>
      <c r="D42" t="n">
        <v>0.1490656979017006</v>
      </c>
      <c r="E42" t="n">
        <v>1.144270603127314</v>
      </c>
      <c r="F42" t="n">
        <v>1.423996570583588</v>
      </c>
      <c r="G42" t="n">
        <v>0.7276767134008379</v>
      </c>
      <c r="H42" t="n">
        <v>-0.2370354614715601</v>
      </c>
      <c r="I42" t="n">
        <v>593</v>
      </c>
      <c r="J42" t="n">
        <v>0.6643109540636042</v>
      </c>
      <c r="K42" t="n">
        <v>0.8873732074151801</v>
      </c>
      <c r="L42" t="n">
        <v>8.098111227701994</v>
      </c>
      <c r="M42" t="n">
        <v>0.07776774861520869</v>
      </c>
      <c r="N42" t="n">
        <v>0.1433552543092398</v>
      </c>
      <c r="O42" t="n">
        <v>-0.05202647317929505</v>
      </c>
      <c r="P42" t="n">
        <v>5.452849019516124</v>
      </c>
      <c r="Q42" t="n">
        <v>0.5867552981834097</v>
      </c>
      <c r="R42" t="n">
        <v>-0.1275947320323585</v>
      </c>
      <c r="S42" t="n">
        <v>0.1986666380674357</v>
      </c>
      <c r="T42" t="inlineStr">
        <is>
          <t>EQUAL_WEIGHT</t>
        </is>
      </c>
      <c r="U42" t="inlineStr">
        <is>
          <t>multi_asset</t>
        </is>
      </c>
      <c r="V42" t="inlineStr">
        <is>
          <t>equal_weight_signal_portfolio</t>
        </is>
      </c>
      <c r="W42" t="n">
        <v>5</v>
      </c>
      <c r="X42" t="n">
        <v>50</v>
      </c>
      <c r="Y42" t="n">
        <v/>
      </c>
      <c r="Z42" t="n">
        <v/>
      </c>
      <c r="AB42" t="n">
        <v>10</v>
      </c>
      <c r="AC42" t="n">
        <v/>
      </c>
      <c r="AD42" t="n">
        <v>0.3000799175954343</v>
      </c>
      <c r="AE42" t="n">
        <v>1.182387244424606</v>
      </c>
      <c r="AF42" t="n">
        <v>-0.4357020995389957</v>
      </c>
      <c r="AG42" t="inlineStr">
        <is>
          <t>multi_asset</t>
        </is>
      </c>
      <c r="AH42" t="n">
        <v/>
      </c>
      <c r="AI42" t="n">
        <v/>
      </c>
      <c r="AJ42" t="n">
        <v/>
      </c>
      <c r="AL42" t="n">
        <v/>
      </c>
      <c r="AQ42" t="b">
        <v>0</v>
      </c>
      <c r="AR42" t="b">
        <v>0</v>
      </c>
    </row>
    <row r="43">
      <c r="A43" t="inlineStr">
        <is>
          <t>NVDA_long_cash_sma_5_50_10bps</t>
        </is>
      </c>
      <c r="B43" t="n">
        <v>45.07980089023378</v>
      </c>
      <c r="C43" t="n">
        <v>0.4007921644318682</v>
      </c>
      <c r="D43" t="n">
        <v>0.382883854685841</v>
      </c>
      <c r="E43" t="n">
        <v>1.070463329695073</v>
      </c>
      <c r="F43" t="n">
        <v>1.392950758967828</v>
      </c>
      <c r="G43" t="n">
        <v>0.8608457353325318</v>
      </c>
      <c r="H43" t="n">
        <v>-0.465579543444039</v>
      </c>
      <c r="I43" t="n">
        <v>93</v>
      </c>
      <c r="J43" t="n">
        <v>0.4130434782608696</v>
      </c>
      <c r="K43" t="n">
        <v>0.6953480237845401</v>
      </c>
      <c r="L43" t="n">
        <v>8.197271773347325</v>
      </c>
      <c r="M43" t="n">
        <v>0.1390543191688478</v>
      </c>
      <c r="N43" t="n">
        <v>0.4472074735849537</v>
      </c>
      <c r="O43" t="n">
        <v>-0.0777941969017452</v>
      </c>
      <c r="P43" t="n">
        <v>4.0453088793137</v>
      </c>
      <c r="Q43" t="n">
        <v>4.500931416620404</v>
      </c>
      <c r="R43" t="n">
        <v>-0.3164666858529732</v>
      </c>
      <c r="S43" t="n">
        <v>0.1977713849466441</v>
      </c>
      <c r="T43" t="inlineStr">
        <is>
          <t>NVDA</t>
        </is>
      </c>
      <c r="U43" t="inlineStr">
        <is>
          <t>multi_asset</t>
        </is>
      </c>
      <c r="V43" t="inlineStr">
        <is>
          <t>long_cash</t>
        </is>
      </c>
      <c r="W43" t="n">
        <v>5</v>
      </c>
      <c r="X43" t="n">
        <v>50</v>
      </c>
      <c r="Y43" t="n">
        <v>0</v>
      </c>
      <c r="Z43" t="n">
        <v/>
      </c>
      <c r="AA43" t="b">
        <v>0</v>
      </c>
      <c r="AB43" t="n">
        <v>10</v>
      </c>
      <c r="AC43" t="n">
        <v>465.5152603336807</v>
      </c>
      <c r="AD43" t="n">
        <v>0.7172588502848414</v>
      </c>
      <c r="AE43" t="n">
        <v>1.361118393939334</v>
      </c>
      <c r="AF43" t="n">
        <v>-0.6633509283906831</v>
      </c>
      <c r="AG43" t="inlineStr">
        <is>
          <t>multi_asset</t>
        </is>
      </c>
      <c r="AH43" t="n">
        <v/>
      </c>
      <c r="AI43" t="n">
        <v/>
      </c>
      <c r="AJ43" t="n">
        <v/>
      </c>
      <c r="AL43" t="n">
        <v/>
      </c>
      <c r="AQ43" t="b">
        <v>0</v>
      </c>
      <c r="AR43" t="b">
        <v>0</v>
      </c>
    </row>
    <row r="44">
      <c r="A44" t="inlineStr">
        <is>
          <t>AAPL_long_cash_sma_5_50_10bps</t>
        </is>
      </c>
      <c r="B44" t="n">
        <v>4.674746240743157</v>
      </c>
      <c r="C44" t="n">
        <v>0.165038789570731</v>
      </c>
      <c r="D44" t="n">
        <v>0.1867498633876902</v>
      </c>
      <c r="E44" t="n">
        <v>0.9128426877375613</v>
      </c>
      <c r="F44" t="n">
        <v>1.058184318994439</v>
      </c>
      <c r="G44" t="n">
        <v>0.6590094190730397</v>
      </c>
      <c r="H44" t="n">
        <v>-0.2504346444742384</v>
      </c>
      <c r="I44" t="n">
        <v>89</v>
      </c>
      <c r="J44" t="n">
        <v>0.4318181818181818</v>
      </c>
      <c r="K44" t="n">
        <v>0.621196222455404</v>
      </c>
      <c r="L44" t="n">
        <v>7.844700944386149</v>
      </c>
      <c r="M44" t="n">
        <v>0.04524009959095508</v>
      </c>
      <c r="N44" t="n">
        <v>0.1522365740046586</v>
      </c>
      <c r="O44" t="n">
        <v>-0.03607722096345967</v>
      </c>
      <c r="P44" t="n">
        <v>3.207004119322981</v>
      </c>
      <c r="Q44" t="n">
        <v>0.5276893206688298</v>
      </c>
      <c r="R44" t="n">
        <v>-0.0830396497855681</v>
      </c>
      <c r="S44" t="n">
        <v>0.1347242236451589</v>
      </c>
      <c r="T44" t="inlineStr">
        <is>
          <t>AAPL</t>
        </is>
      </c>
      <c r="U44" t="inlineStr">
        <is>
          <t>multi_asset</t>
        </is>
      </c>
      <c r="V44" t="inlineStr">
        <is>
          <t>long_cash</t>
        </is>
      </c>
      <c r="W44" t="n">
        <v>5</v>
      </c>
      <c r="X44" t="n">
        <v>50</v>
      </c>
      <c r="Y44" t="n">
        <v>0</v>
      </c>
      <c r="Z44" t="n">
        <v/>
      </c>
      <c r="AA44" t="b">
        <v>0</v>
      </c>
      <c r="AB44" t="n">
        <v>10</v>
      </c>
      <c r="AC44" t="n">
        <v>11.40999248574426</v>
      </c>
      <c r="AD44" t="n">
        <v>0.2480784393562991</v>
      </c>
      <c r="AE44" t="n">
        <v>0.9170379194338134</v>
      </c>
      <c r="AF44" t="n">
        <v>-0.3851588681193973</v>
      </c>
      <c r="AG44" t="inlineStr">
        <is>
          <t>multi_asset</t>
        </is>
      </c>
      <c r="AH44" t="n">
        <v/>
      </c>
      <c r="AI44" t="n">
        <v/>
      </c>
      <c r="AJ44" t="n">
        <v/>
      </c>
      <c r="AL44" t="n">
        <v/>
      </c>
      <c r="AQ44" t="b">
        <v>0</v>
      </c>
      <c r="AR44" t="b">
        <v>0</v>
      </c>
    </row>
    <row r="45">
      <c r="A45" t="inlineStr">
        <is>
          <t>AMZN_long_cash_sma_5_50_10bps</t>
        </is>
      </c>
      <c r="B45" t="n">
        <v>6.771757160960837</v>
      </c>
      <c r="C45" t="n">
        <v>0.197726171301392</v>
      </c>
      <c r="D45" t="n">
        <v>0.2286978198654381</v>
      </c>
      <c r="E45" t="n">
        <v>0.9038752853977775</v>
      </c>
      <c r="F45" t="n">
        <v>1.134895307029492</v>
      </c>
      <c r="G45" t="n">
        <v>0.4509862462389638</v>
      </c>
      <c r="H45" t="n">
        <v>-0.438430601709798</v>
      </c>
      <c r="I45" t="n">
        <v>81</v>
      </c>
      <c r="J45" t="n">
        <v>0.35</v>
      </c>
      <c r="K45" t="n">
        <v>0.65232598810773</v>
      </c>
      <c r="L45" t="n">
        <v>7.139559286463799</v>
      </c>
      <c r="M45" t="n">
        <v>0.05894386822443372</v>
      </c>
      <c r="N45" t="n">
        <v>0.2312334919340018</v>
      </c>
      <c r="O45" t="n">
        <v>-0.03382746761917985</v>
      </c>
      <c r="P45" t="n">
        <v>3.680746759181588</v>
      </c>
      <c r="Q45" t="n">
        <v>0.6565119644355111</v>
      </c>
      <c r="R45" t="n">
        <v>-0.08621115511495314</v>
      </c>
      <c r="S45" t="n">
        <v>0.1230220308230275</v>
      </c>
      <c r="T45" t="inlineStr">
        <is>
          <t>AMZN</t>
        </is>
      </c>
      <c r="U45" t="inlineStr">
        <is>
          <t>multi_asset</t>
        </is>
      </c>
      <c r="V45" t="inlineStr">
        <is>
          <t>long_cash</t>
        </is>
      </c>
      <c r="W45" t="n">
        <v>5</v>
      </c>
      <c r="X45" t="n">
        <v>50</v>
      </c>
      <c r="Y45" t="n">
        <v>0</v>
      </c>
      <c r="Z45" t="n">
        <v/>
      </c>
      <c r="AA45" t="b">
        <v>0</v>
      </c>
      <c r="AB45" t="n">
        <v>10</v>
      </c>
      <c r="AC45" t="n">
        <v>16.12304037264651</v>
      </c>
      <c r="AD45" t="n">
        <v>0.2839373264163452</v>
      </c>
      <c r="AE45" t="n">
        <v>0.9260979512208234</v>
      </c>
      <c r="AF45" t="n">
        <v>-0.5614526325328255</v>
      </c>
      <c r="AG45" t="inlineStr">
        <is>
          <t>multi_asset</t>
        </is>
      </c>
      <c r="AH45" t="n">
        <v/>
      </c>
      <c r="AI45" t="n">
        <v/>
      </c>
      <c r="AJ45" t="n">
        <v/>
      </c>
      <c r="AL45" t="n">
        <v/>
      </c>
      <c r="AQ45" t="b">
        <v>0</v>
      </c>
      <c r="AR45" t="b">
        <v>0</v>
      </c>
    </row>
    <row r="46">
      <c r="A46" t="inlineStr">
        <is>
          <t>QQQ_long_cash_sma_5_50_10bps</t>
        </is>
      </c>
      <c r="B46" t="n">
        <v>2.411174287966943</v>
      </c>
      <c r="C46" t="n">
        <v>0.1140140433124432</v>
      </c>
      <c r="D46" t="n">
        <v>0.1386668543597687</v>
      </c>
      <c r="E46" t="n">
        <v>0.8496670226996761</v>
      </c>
      <c r="F46" t="n">
        <v>0.9333467248782776</v>
      </c>
      <c r="G46" t="n">
        <v>0.5808542834968752</v>
      </c>
      <c r="H46" t="n">
        <v>-0.1962868253739177</v>
      </c>
      <c r="I46" t="n">
        <v>83</v>
      </c>
      <c r="J46" t="n">
        <v>0.4146341463414634</v>
      </c>
      <c r="K46" t="n">
        <v>0.7054914305701294</v>
      </c>
      <c r="L46" t="n">
        <v>7.315844700944386</v>
      </c>
      <c r="M46" t="n">
        <v>0.0304415776381022</v>
      </c>
      <c r="N46" t="n">
        <v>0.1163725517356088</v>
      </c>
      <c r="O46" t="n">
        <v>-0.03042619568096501</v>
      </c>
      <c r="P46" t="n">
        <v>2.709196980908104</v>
      </c>
      <c r="Q46" t="n">
        <v>0.2951976275065804</v>
      </c>
      <c r="R46" t="n">
        <v>-0.07981020121826998</v>
      </c>
      <c r="S46" t="n">
        <v>0.1549004221763762</v>
      </c>
      <c r="T46" t="inlineStr">
        <is>
          <t>QQQ</t>
        </is>
      </c>
      <c r="U46" t="inlineStr">
        <is>
          <t>multi_asset</t>
        </is>
      </c>
      <c r="V46" t="inlineStr">
        <is>
          <t>long_cash</t>
        </is>
      </c>
      <c r="W46" t="n">
        <v>5</v>
      </c>
      <c r="X46" t="n">
        <v>50</v>
      </c>
      <c r="Y46" t="n">
        <v>0</v>
      </c>
      <c r="Z46" t="n">
        <v/>
      </c>
      <c r="AA46" t="b">
        <v>0</v>
      </c>
      <c r="AB46" t="n">
        <v>10</v>
      </c>
      <c r="AC46" t="n">
        <v>6.48882405047287</v>
      </c>
      <c r="AD46" t="n">
        <v>0.1938242445307132</v>
      </c>
      <c r="AE46" t="n">
        <v>0.9214096332122167</v>
      </c>
      <c r="AF46" t="n">
        <v>-0.351187247550294</v>
      </c>
      <c r="AG46" t="inlineStr">
        <is>
          <t>multi_asset</t>
        </is>
      </c>
      <c r="AH46" t="n">
        <v/>
      </c>
      <c r="AI46" t="n">
        <v/>
      </c>
      <c r="AJ46" t="n">
        <v/>
      </c>
      <c r="AL46" t="n">
        <v/>
      </c>
      <c r="AQ46" t="b">
        <v>0</v>
      </c>
      <c r="AR46" t="b">
        <v>0</v>
      </c>
    </row>
    <row r="47">
      <c r="A47" t="inlineStr">
        <is>
          <t>GOOGL_long_cash_sma_5_50_10bps</t>
        </is>
      </c>
      <c r="B47" t="n">
        <v>2.93228902806568</v>
      </c>
      <c r="C47" t="n">
        <v>0.1280370245448783</v>
      </c>
      <c r="D47" t="n">
        <v>0.2149109724747295</v>
      </c>
      <c r="E47" t="n">
        <v>0.6684572656554394</v>
      </c>
      <c r="F47" t="n">
        <v>0.777285453300341</v>
      </c>
      <c r="G47" t="n">
        <v>0.2608419135597958</v>
      </c>
      <c r="H47" t="n">
        <v>-0.4908606243433608</v>
      </c>
      <c r="I47" t="n">
        <v>105</v>
      </c>
      <c r="J47" t="n">
        <v>0.3846153846153846</v>
      </c>
      <c r="K47" t="n">
        <v>0.6565232598810773</v>
      </c>
      <c r="L47" t="n">
        <v>9.254984260230851</v>
      </c>
      <c r="M47" t="n">
        <v>0.030307758585781</v>
      </c>
      <c r="N47" t="n">
        <v>0.1390456979405332</v>
      </c>
      <c r="O47" t="n">
        <v>-0.03765345351093913</v>
      </c>
      <c r="P47" t="n">
        <v>2.30798381316035</v>
      </c>
      <c r="Q47" t="n">
        <v>0.4358711480790256</v>
      </c>
      <c r="R47" t="n">
        <v>-0.1418438503571968</v>
      </c>
      <c r="S47" t="n">
        <v>-0.04766023220095383</v>
      </c>
      <c r="T47" t="inlineStr">
        <is>
          <t>GOOGL</t>
        </is>
      </c>
      <c r="U47" t="inlineStr">
        <is>
          <t>multi_asset</t>
        </is>
      </c>
      <c r="V47" t="inlineStr">
        <is>
          <t>long_cash</t>
        </is>
      </c>
      <c r="W47" t="n">
        <v>5</v>
      </c>
      <c r="X47" t="n">
        <v>50</v>
      </c>
      <c r="Y47" t="n">
        <v>0</v>
      </c>
      <c r="Z47" t="n">
        <v/>
      </c>
      <c r="AA47" t="b">
        <v>0</v>
      </c>
      <c r="AB47" t="n">
        <v>10</v>
      </c>
      <c r="AC47" t="n">
        <v>14.1094089406898</v>
      </c>
      <c r="AD47" t="n">
        <v>0.2698808749020751</v>
      </c>
      <c r="AE47" t="n">
        <v>0.9723769108606932</v>
      </c>
      <c r="AF47" t="n">
        <v>-0.4432003921424069</v>
      </c>
      <c r="AG47" t="inlineStr">
        <is>
          <t>multi_asset</t>
        </is>
      </c>
      <c r="AH47" t="n">
        <v/>
      </c>
      <c r="AI47" t="n">
        <v/>
      </c>
      <c r="AJ47" t="n">
        <v/>
      </c>
      <c r="AL47" t="n">
        <v/>
      </c>
      <c r="AQ47" t="b">
        <v>0</v>
      </c>
      <c r="AR47" t="b">
        <v>0</v>
      </c>
    </row>
    <row r="48">
      <c r="A48" t="inlineStr">
        <is>
          <t>MSFT_long_cash_sma_5_50_10bps</t>
        </is>
      </c>
      <c r="B48" t="n">
        <v>2.34310486619921</v>
      </c>
      <c r="C48" t="n">
        <v>0.1120399810942898</v>
      </c>
      <c r="D48" t="n">
        <v>0.1880362563515175</v>
      </c>
      <c r="E48" t="n">
        <v>0.6597470591574029</v>
      </c>
      <c r="F48" t="n">
        <v>0.7564942359260827</v>
      </c>
      <c r="G48" t="n">
        <v>0.3350728919523736</v>
      </c>
      <c r="H48" t="n">
        <v>-0.3343749488102872</v>
      </c>
      <c r="I48" t="n">
        <v>99</v>
      </c>
      <c r="J48" t="n">
        <v>0.3673469387755102</v>
      </c>
      <c r="K48" t="n">
        <v>0.6761105281566981</v>
      </c>
      <c r="L48" t="n">
        <v>8.726128016789088</v>
      </c>
      <c r="M48" t="n">
        <v>0.03026576265106602</v>
      </c>
      <c r="N48" t="n">
        <v>0.1476020282147004</v>
      </c>
      <c r="O48" t="n">
        <v>-0.03786497219233458</v>
      </c>
      <c r="P48" t="n">
        <v>2.263421799022304</v>
      </c>
      <c r="Q48" t="n">
        <v>0.3476772446488861</v>
      </c>
      <c r="R48" t="n">
        <v>-0.1189433917586227</v>
      </c>
      <c r="S48" t="n">
        <v>0.03710998870923465</v>
      </c>
      <c r="T48" t="inlineStr">
        <is>
          <t>MSFT</t>
        </is>
      </c>
      <c r="U48" t="inlineStr">
        <is>
          <t>multi_asset</t>
        </is>
      </c>
      <c r="V48" t="inlineStr">
        <is>
          <t>long_cash</t>
        </is>
      </c>
      <c r="W48" t="n">
        <v>5</v>
      </c>
      <c r="X48" t="n">
        <v>50</v>
      </c>
      <c r="Y48" t="n">
        <v>0</v>
      </c>
      <c r="Z48" t="n">
        <v/>
      </c>
      <c r="AA48" t="b">
        <v>0</v>
      </c>
      <c r="AB48" t="n">
        <v>10</v>
      </c>
      <c r="AC48" t="n">
        <v>9.609617662085046</v>
      </c>
      <c r="AD48" t="n">
        <v>0.2309833728529125</v>
      </c>
      <c r="AE48" t="n">
        <v>0.9045553103840939</v>
      </c>
      <c r="AF48" t="n">
        <v>-0.3714849375195218</v>
      </c>
      <c r="AG48" t="inlineStr">
        <is>
          <t>multi_asset</t>
        </is>
      </c>
      <c r="AH48" t="n">
        <v/>
      </c>
      <c r="AI48" t="n">
        <v/>
      </c>
      <c r="AJ48" t="n">
        <v/>
      </c>
      <c r="AL48" t="n">
        <v/>
      </c>
      <c r="AQ48" t="b">
        <v>0</v>
      </c>
      <c r="AR48" t="b">
        <v>0</v>
      </c>
    </row>
    <row r="49">
      <c r="A49" t="inlineStr">
        <is>
          <t>SPY_long_cash_sma_5_50_10bps</t>
        </is>
      </c>
      <c r="B49" t="n">
        <v>0.9515420603110778</v>
      </c>
      <c r="C49" t="n">
        <v>0.06059749820749949</v>
      </c>
      <c r="D49" t="n">
        <v>0.1053440379333675</v>
      </c>
      <c r="E49" t="n">
        <v>0.6123730217238957</v>
      </c>
      <c r="F49" t="n">
        <v>0.6484538327198169</v>
      </c>
      <c r="G49" t="n">
        <v>0.2799444749018373</v>
      </c>
      <c r="H49" t="n">
        <v>-0.2164625618303345</v>
      </c>
      <c r="I49" t="n">
        <v>93</v>
      </c>
      <c r="J49" t="n">
        <v>0.4565217391304348</v>
      </c>
      <c r="K49" t="n">
        <v>0.7065407485134663</v>
      </c>
      <c r="L49" t="n">
        <v>8.197271773347325</v>
      </c>
      <c r="M49" t="n">
        <v>0.01481257231907747</v>
      </c>
      <c r="N49" t="n">
        <v>0.06068935971669999</v>
      </c>
      <c r="O49" t="n">
        <v>-0.02372392909492544</v>
      </c>
      <c r="P49" t="n">
        <v>2.148845663719861</v>
      </c>
      <c r="Q49" t="n">
        <v>0.1904150277538244</v>
      </c>
      <c r="R49" t="n">
        <v>-0.07738625160810897</v>
      </c>
      <c r="S49" t="n">
        <v>0.1207101185253104</v>
      </c>
      <c r="T49" t="inlineStr">
        <is>
          <t>SPY</t>
        </is>
      </c>
      <c r="U49" t="inlineStr">
        <is>
          <t>multi_asset</t>
        </is>
      </c>
      <c r="V49" t="inlineStr">
        <is>
          <t>long_cash</t>
        </is>
      </c>
      <c r="W49" t="n">
        <v>5</v>
      </c>
      <c r="X49" t="n">
        <v>50</v>
      </c>
      <c r="Y49" t="n">
        <v>0</v>
      </c>
      <c r="Z49" t="n">
        <v/>
      </c>
      <c r="AA49" t="b">
        <v>0</v>
      </c>
      <c r="AB49" t="n">
        <v>10</v>
      </c>
      <c r="AC49" t="n">
        <v>3.344863580383838</v>
      </c>
      <c r="AD49" t="n">
        <v>0.1379837498156085</v>
      </c>
      <c r="AE49" t="n">
        <v>0.8215573500129667</v>
      </c>
      <c r="AF49" t="n">
        <v>-0.337172680355645</v>
      </c>
      <c r="AG49" t="inlineStr">
        <is>
          <t>multi_asset</t>
        </is>
      </c>
      <c r="AH49" t="n">
        <v/>
      </c>
      <c r="AI49" t="n">
        <v/>
      </c>
      <c r="AJ49" t="n">
        <v/>
      </c>
      <c r="AL49" t="n">
        <v/>
      </c>
      <c r="AQ49" t="b">
        <v>0</v>
      </c>
      <c r="AR49" t="b">
        <v>0</v>
      </c>
    </row>
    <row r="50">
      <c r="A50" t="inlineStr">
        <is>
          <t>META_long_cash_sma_5_50_10bps</t>
        </is>
      </c>
      <c r="B50" t="n">
        <v>1.937741200392651</v>
      </c>
      <c r="C50" t="n">
        <v>0.09946372881139687</v>
      </c>
      <c r="D50" t="n">
        <v>0.2562646046958413</v>
      </c>
      <c r="E50" t="n">
        <v>0.4974374819054385</v>
      </c>
      <c r="F50" t="n">
        <v>0.5712231736228873</v>
      </c>
      <c r="G50" t="n">
        <v>0.196422425845126</v>
      </c>
      <c r="H50" t="n">
        <v>-0.5063766440285258</v>
      </c>
      <c r="I50" t="n">
        <v>92</v>
      </c>
      <c r="J50" t="n">
        <v>0.3695652173913043</v>
      </c>
      <c r="K50" t="n">
        <v>0.6351871283665618</v>
      </c>
      <c r="L50" t="n">
        <v>8.10912906610703</v>
      </c>
      <c r="M50" t="n">
        <v>0.04057022974847867</v>
      </c>
      <c r="N50" t="n">
        <v>0.2048095586836062</v>
      </c>
      <c r="O50" t="n">
        <v>-0.05570799755832018</v>
      </c>
      <c r="P50" t="n">
        <v>2.155180244171485</v>
      </c>
      <c r="Q50" t="n">
        <v>0.2836027150079996</v>
      </c>
      <c r="R50" t="n">
        <v>-0.09986843623655317</v>
      </c>
      <c r="S50" t="n">
        <v>0.2609843005379409</v>
      </c>
      <c r="T50" t="inlineStr">
        <is>
          <t>META</t>
        </is>
      </c>
      <c r="U50" t="inlineStr">
        <is>
          <t>multi_asset</t>
        </is>
      </c>
      <c r="V50" t="inlineStr">
        <is>
          <t>long_cash</t>
        </is>
      </c>
      <c r="W50" t="n">
        <v>5</v>
      </c>
      <c r="X50" t="n">
        <v>50</v>
      </c>
      <c r="Y50" t="n">
        <v>0</v>
      </c>
      <c r="Z50" t="n">
        <v/>
      </c>
      <c r="AA50" t="b">
        <v>0</v>
      </c>
      <c r="AB50" t="n">
        <v>10</v>
      </c>
      <c r="AC50" t="n">
        <v>6.891015310510121</v>
      </c>
      <c r="AD50" t="n">
        <v>0.19933216504795</v>
      </c>
      <c r="AE50" t="n">
        <v>0.6739697091421726</v>
      </c>
      <c r="AF50" t="n">
        <v>-0.7673609445664666</v>
      </c>
      <c r="AG50" t="inlineStr">
        <is>
          <t>multi_asset</t>
        </is>
      </c>
      <c r="AH50" t="n">
        <v/>
      </c>
      <c r="AI50" t="n">
        <v/>
      </c>
      <c r="AJ50" t="n">
        <v/>
      </c>
      <c r="AL50" t="n">
        <v/>
      </c>
      <c r="AQ50" t="b">
        <v>0</v>
      </c>
      <c r="AR50" t="b">
        <v>0</v>
      </c>
    </row>
    <row r="51">
      <c r="A51" t="inlineStr">
        <is>
          <t>AAPL_spread_threshold_sma_5_50_thr_0.010_10bps</t>
        </is>
      </c>
      <c r="B51" t="n">
        <v>0.5642669410508763</v>
      </c>
      <c r="C51" t="n">
        <v>0.08709058741208264</v>
      </c>
      <c r="D51" t="n">
        <v>0.1583856094460422</v>
      </c>
      <c r="E51" t="n">
        <v>0.607218693239451</v>
      </c>
      <c r="F51" t="n">
        <v>0.6674361351170016</v>
      </c>
      <c r="G51" t="n">
        <v>0.3338619939231341</v>
      </c>
      <c r="H51" t="n">
        <v>-0.2608580461306828</v>
      </c>
      <c r="I51" t="n">
        <v>41</v>
      </c>
      <c r="J51" t="n">
        <v>0.3</v>
      </c>
      <c r="K51" t="n">
        <v>0.5007418397626113</v>
      </c>
      <c r="L51" t="n">
        <v>7.664688427299703</v>
      </c>
      <c r="M51" t="n">
        <v>0.02156435397531322</v>
      </c>
      <c r="N51" t="n">
        <v>0.1562728523411255</v>
      </c>
      <c r="O51" t="n">
        <v>-0.03616785961003492</v>
      </c>
      <c r="P51" t="n">
        <v>1.851756788952638</v>
      </c>
      <c r="Q51" t="n">
        <v>0.06541650638924246</v>
      </c>
      <c r="R51" t="n">
        <v>-0.08928200605459291</v>
      </c>
      <c r="S51" t="n">
        <v>0.07274723241662862</v>
      </c>
      <c r="T51" t="inlineStr">
        <is>
          <t>AAPL</t>
        </is>
      </c>
      <c r="U51" t="inlineStr">
        <is>
          <t>leaderboard_test</t>
        </is>
      </c>
      <c r="V51" t="inlineStr">
        <is>
          <t>spread_threshold</t>
        </is>
      </c>
      <c r="W51" t="n">
        <v>5</v>
      </c>
      <c r="X51" t="n">
        <v>50</v>
      </c>
      <c r="Y51" t="n">
        <v>0.01</v>
      </c>
      <c r="Z51" t="n">
        <v/>
      </c>
      <c r="AA51" t="b">
        <v>0</v>
      </c>
      <c r="AB51" t="n">
        <v>10</v>
      </c>
      <c r="AC51" t="n">
        <v>1.387688834437299</v>
      </c>
      <c r="AD51" t="n">
        <v>0.1763725934666756</v>
      </c>
      <c r="AE51" t="n">
        <v>0.7266867095599112</v>
      </c>
      <c r="AF51" t="n">
        <v>-0.3336052785473114</v>
      </c>
      <c r="AG51" t="inlineStr">
        <is>
          <t>leaderboard</t>
        </is>
      </c>
      <c r="AH51" t="n">
        <v/>
      </c>
      <c r="AI51" t="n">
        <v/>
      </c>
      <c r="AJ51" t="n">
        <v/>
      </c>
      <c r="AL51" t="n">
        <v/>
      </c>
      <c r="AS51" t="b">
        <v>1</v>
      </c>
    </row>
    <row r="52">
      <c r="A52" t="inlineStr">
        <is>
          <t>AAPL_fallback_spy_sma_5_50_10bps</t>
        </is>
      </c>
      <c r="B52" t="n">
        <v>1.415795207585005</v>
      </c>
      <c r="C52" t="n">
        <v>0.1789447777092277</v>
      </c>
      <c r="D52" t="n">
        <v>0.2158165206693291</v>
      </c>
      <c r="E52" t="n">
        <v>0.8719161432327387</v>
      </c>
      <c r="F52" t="n">
        <v>1.292604926093304</v>
      </c>
      <c r="G52" t="n">
        <v>0.6625694713601002</v>
      </c>
      <c r="H52" t="n">
        <v>-0.270077003913108</v>
      </c>
      <c r="I52" t="n">
        <v>46</v>
      </c>
      <c r="J52" t="n">
        <v/>
      </c>
      <c r="K52" t="n">
        <v>0.9992581602373887</v>
      </c>
      <c r="L52" t="n">
        <v>17.01186943620178</v>
      </c>
      <c r="M52" t="n">
        <v/>
      </c>
      <c r="N52" t="n">
        <v/>
      </c>
      <c r="O52" t="n">
        <v/>
      </c>
      <c r="P52" t="n">
        <v/>
      </c>
      <c r="Q52" t="n">
        <v>0.2297775541488645</v>
      </c>
      <c r="R52" t="n">
        <v>0.002572184242552122</v>
      </c>
      <c r="S52" t="n">
        <v>0.06352827463420341</v>
      </c>
      <c r="T52" t="inlineStr">
        <is>
          <t>AAPL</t>
        </is>
      </c>
      <c r="U52" t="inlineStr">
        <is>
          <t>leaderboard_test</t>
        </is>
      </c>
      <c r="V52" t="inlineStr">
        <is>
          <t>fallback_spy</t>
        </is>
      </c>
      <c r="W52" t="n">
        <v>5</v>
      </c>
      <c r="X52" t="n">
        <v>50</v>
      </c>
      <c r="Y52" t="n">
        <v>0</v>
      </c>
      <c r="Z52" t="n">
        <v/>
      </c>
      <c r="AA52" t="b">
        <v>0</v>
      </c>
      <c r="AB52" t="n">
        <v>10</v>
      </c>
      <c r="AC52" t="n">
        <v>1.387688834437299</v>
      </c>
      <c r="AD52" t="n">
        <v>0.1763725934666756</v>
      </c>
      <c r="AE52" t="n">
        <v>0.7266867095599112</v>
      </c>
      <c r="AF52" t="n">
        <v>-0.3336052785473114</v>
      </c>
      <c r="AG52" t="inlineStr">
        <is>
          <t>leaderboard</t>
        </is>
      </c>
      <c r="AH52" t="n">
        <v/>
      </c>
      <c r="AI52" t="n">
        <v/>
      </c>
      <c r="AJ52" t="n">
        <v/>
      </c>
      <c r="AL52" t="n">
        <v/>
      </c>
      <c r="AS52" t="b">
        <v>0</v>
      </c>
    </row>
    <row r="53">
      <c r="A53" t="inlineStr">
        <is>
          <t>AAPL_fallback_qqq_sma_5_50_10bps</t>
        </is>
      </c>
      <c r="B53" t="n">
        <v>1.631077186205043</v>
      </c>
      <c r="C53" t="n">
        <v>0.1978785031963892</v>
      </c>
      <c r="D53" t="n">
        <v>0.2433456780154645</v>
      </c>
      <c r="E53" t="n">
        <v>0.8648106178661306</v>
      </c>
      <c r="F53" t="n">
        <v>1.289185770224634</v>
      </c>
      <c r="G53" t="n">
        <v>0.5974090656698703</v>
      </c>
      <c r="H53" t="n">
        <v>-0.3312278212157854</v>
      </c>
      <c r="I53" t="n">
        <v>46</v>
      </c>
      <c r="J53" t="n">
        <v/>
      </c>
      <c r="K53" t="n">
        <v>0.9992581602373887</v>
      </c>
      <c r="L53" t="n">
        <v>17.01186943620178</v>
      </c>
      <c r="M53" t="n">
        <v/>
      </c>
      <c r="N53" t="n">
        <v/>
      </c>
      <c r="O53" t="n">
        <v/>
      </c>
      <c r="P53" t="n">
        <v/>
      </c>
      <c r="Q53" t="n">
        <v>0.2500308892675451</v>
      </c>
      <c r="R53" t="n">
        <v>0.02150590972971367</v>
      </c>
      <c r="S53" t="n">
        <v>0.002377457331525945</v>
      </c>
      <c r="T53" t="inlineStr">
        <is>
          <t>AAPL</t>
        </is>
      </c>
      <c r="U53" t="inlineStr">
        <is>
          <t>leaderboard_test</t>
        </is>
      </c>
      <c r="V53" t="inlineStr">
        <is>
          <t>fallback_qqq</t>
        </is>
      </c>
      <c r="W53" t="n">
        <v>5</v>
      </c>
      <c r="X53" t="n">
        <v>50</v>
      </c>
      <c r="Y53" t="n">
        <v>0</v>
      </c>
      <c r="Z53" t="n">
        <v/>
      </c>
      <c r="AA53" t="b">
        <v>0</v>
      </c>
      <c r="AB53" t="n">
        <v>10</v>
      </c>
      <c r="AC53" t="n">
        <v>1.387688834437299</v>
      </c>
      <c r="AD53" t="n">
        <v>0.1763725934666756</v>
      </c>
      <c r="AE53" t="n">
        <v>0.7266867095599112</v>
      </c>
      <c r="AF53" t="n">
        <v>-0.3336052785473114</v>
      </c>
      <c r="AG53" t="inlineStr">
        <is>
          <t>leaderboard</t>
        </is>
      </c>
      <c r="AH53" t="n">
        <v/>
      </c>
      <c r="AI53" t="n">
        <v/>
      </c>
      <c r="AJ53" t="n">
        <v/>
      </c>
      <c r="AL53" t="n">
        <v/>
      </c>
      <c r="AS53" t="b">
        <v>0</v>
      </c>
    </row>
    <row r="54">
      <c r="A54" t="inlineStr">
        <is>
          <t>AAPL_momentum_3m_sma_5_50_mom_63_10bps</t>
        </is>
      </c>
      <c r="B54" t="n">
        <v>0.4910712571800588</v>
      </c>
      <c r="C54" t="n">
        <v>0.07741084792381714</v>
      </c>
      <c r="D54" t="n">
        <v>0.1503272390727934</v>
      </c>
      <c r="E54" t="n">
        <v>0.5718667012718198</v>
      </c>
      <c r="F54" t="n">
        <v>0.6081153943916178</v>
      </c>
      <c r="G54" t="n">
        <v>0.353022748817035</v>
      </c>
      <c r="H54" t="n">
        <v>-0.2192800554163089</v>
      </c>
      <c r="I54" t="n">
        <v>57</v>
      </c>
      <c r="J54" t="n">
        <v>0.2857142857142857</v>
      </c>
      <c r="K54" t="n">
        <v>0.4666172106824926</v>
      </c>
      <c r="L54" t="n">
        <v>10.65578635014837</v>
      </c>
      <c r="M54" t="n">
        <v>0.01292013925253549</v>
      </c>
      <c r="N54" t="n">
        <v>0.1102111887695791</v>
      </c>
      <c r="O54" t="n">
        <v>-0.02599628055428193</v>
      </c>
      <c r="P54" t="n">
        <v>1.695799343901538</v>
      </c>
      <c r="Q54" t="n">
        <v>0.08759786895193256</v>
      </c>
      <c r="R54" t="n">
        <v>-0.09896174554285841</v>
      </c>
      <c r="S54" t="n">
        <v>0.1143252231310025</v>
      </c>
      <c r="T54" t="inlineStr">
        <is>
          <t>AAPL</t>
        </is>
      </c>
      <c r="U54" t="inlineStr">
        <is>
          <t>leaderboard_test</t>
        </is>
      </c>
      <c r="V54" t="inlineStr">
        <is>
          <t>momentum_3m</t>
        </is>
      </c>
      <c r="W54" t="n">
        <v>5</v>
      </c>
      <c r="X54" t="n">
        <v>50</v>
      </c>
      <c r="Y54" t="n">
        <v>0</v>
      </c>
      <c r="Z54" t="n">
        <v>63</v>
      </c>
      <c r="AA54" t="b">
        <v>0</v>
      </c>
      <c r="AB54" t="n">
        <v>10</v>
      </c>
      <c r="AC54" t="n">
        <v>1.387688834437299</v>
      </c>
      <c r="AD54" t="n">
        <v>0.1763725934666756</v>
      </c>
      <c r="AE54" t="n">
        <v>0.7266867095599112</v>
      </c>
      <c r="AF54" t="n">
        <v>-0.3336052785473114</v>
      </c>
      <c r="AG54" t="inlineStr">
        <is>
          <t>leaderboard</t>
        </is>
      </c>
      <c r="AH54" t="n">
        <v/>
      </c>
      <c r="AI54" t="n">
        <v/>
      </c>
      <c r="AJ54" t="n">
        <v/>
      </c>
      <c r="AL54" t="n">
        <v/>
      </c>
      <c r="AS54" t="b">
        <v>0</v>
      </c>
    </row>
    <row r="55">
      <c r="A55" t="inlineStr">
        <is>
          <t>AAPL_long_cash_sma_5_50_10bps</t>
        </is>
      </c>
      <c r="B55" t="n">
        <v>0.465020008267206</v>
      </c>
      <c r="C55" t="n">
        <v>0.07387235324425556</v>
      </c>
      <c r="D55" t="n">
        <v>0.1669765395275804</v>
      </c>
      <c r="E55" t="n">
        <v>0.5109111021126501</v>
      </c>
      <c r="F55" t="n">
        <v>0.5934200502956792</v>
      </c>
      <c r="G55" t="n">
        <v>0.3200615842640075</v>
      </c>
      <c r="H55" t="n">
        <v>-0.2308066849513588</v>
      </c>
      <c r="I55" t="n">
        <v>45</v>
      </c>
      <c r="J55" t="n">
        <v>0.3181818181818182</v>
      </c>
      <c r="K55" t="n">
        <v>0.5497032640949555</v>
      </c>
      <c r="L55" t="n">
        <v>8.41246290801187</v>
      </c>
      <c r="M55" t="n">
        <v>0.01620604327177863</v>
      </c>
      <c r="N55" t="n">
        <v>0.1326377861368376</v>
      </c>
      <c r="O55" t="n">
        <v>-0.03812877006524888</v>
      </c>
      <c r="P55" t="n">
        <v>1.623383954546665</v>
      </c>
      <c r="Q55" t="n">
        <v>0.06748032870790954</v>
      </c>
      <c r="R55" t="n">
        <v>-0.10250024022242</v>
      </c>
      <c r="S55" t="n">
        <v>0.1027985935959526</v>
      </c>
      <c r="T55" t="inlineStr">
        <is>
          <t>AAPL</t>
        </is>
      </c>
      <c r="U55" t="inlineStr">
        <is>
          <t>leaderboard_test</t>
        </is>
      </c>
      <c r="V55" t="inlineStr">
        <is>
          <t>long_cash</t>
        </is>
      </c>
      <c r="W55" t="n">
        <v>5</v>
      </c>
      <c r="X55" t="n">
        <v>50</v>
      </c>
      <c r="Y55" t="n">
        <v>0</v>
      </c>
      <c r="Z55" t="n">
        <v/>
      </c>
      <c r="AA55" t="b">
        <v>0</v>
      </c>
      <c r="AB55" t="n">
        <v>10</v>
      </c>
      <c r="AC55" t="n">
        <v>1.387688834437299</v>
      </c>
      <c r="AD55" t="n">
        <v>0.1763725934666756</v>
      </c>
      <c r="AE55" t="n">
        <v>0.7266867095599112</v>
      </c>
      <c r="AF55" t="n">
        <v>-0.3336052785473114</v>
      </c>
      <c r="AG55" t="inlineStr">
        <is>
          <t>leaderboard</t>
        </is>
      </c>
      <c r="AH55" t="n">
        <v/>
      </c>
      <c r="AI55" t="n">
        <v/>
      </c>
      <c r="AJ55" t="n">
        <v/>
      </c>
      <c r="AL55" t="n">
        <v/>
      </c>
      <c r="AS55" t="b">
        <v>0</v>
      </c>
    </row>
    <row r="56">
      <c r="A56" t="inlineStr">
        <is>
          <t>AAPL_partial_exposure_sma_5_50_partial_10bps</t>
        </is>
      </c>
      <c r="B56" t="n">
        <v>0.4710000623617201</v>
      </c>
      <c r="C56" t="n">
        <v>0.07468911210259033</v>
      </c>
      <c r="D56" t="n">
        <v>0.1698231366165389</v>
      </c>
      <c r="E56" t="n">
        <v>0.5096676956148143</v>
      </c>
      <c r="F56" t="n">
        <v>0.6056403920516974</v>
      </c>
      <c r="G56" t="n">
        <v>0.3201982941323488</v>
      </c>
      <c r="H56" t="n">
        <v>-0.2332589319533314</v>
      </c>
      <c r="I56" t="n">
        <v>87</v>
      </c>
      <c r="J56" t="n">
        <v>0.6666666666666666</v>
      </c>
      <c r="K56" t="n">
        <v>0.5964391691394659</v>
      </c>
      <c r="L56" t="n">
        <v>10.28189910979228</v>
      </c>
      <c r="M56" t="n">
        <v>0.05964879443644215</v>
      </c>
      <c r="N56" t="n">
        <v>0.1134513591272123</v>
      </c>
      <c r="O56" t="n">
        <v>-0.04795633494509824</v>
      </c>
      <c r="P56" t="n">
        <v>4.731444104604518</v>
      </c>
      <c r="Q56" t="n">
        <v>0.0832201107316255</v>
      </c>
      <c r="R56" t="n">
        <v>-0.1016834813640852</v>
      </c>
      <c r="S56" t="n">
        <v>0.10034634659398</v>
      </c>
      <c r="T56" t="inlineStr">
        <is>
          <t>AAPL</t>
        </is>
      </c>
      <c r="U56" t="inlineStr">
        <is>
          <t>leaderboard_test</t>
        </is>
      </c>
      <c r="V56" t="inlineStr">
        <is>
          <t>partial_exposure</t>
        </is>
      </c>
      <c r="W56" t="n">
        <v>5</v>
      </c>
      <c r="X56" t="n">
        <v>50</v>
      </c>
      <c r="Y56" t="n">
        <v>0</v>
      </c>
      <c r="Z56" t="n">
        <v/>
      </c>
      <c r="AA56" t="b">
        <v>1</v>
      </c>
      <c r="AB56" t="n">
        <v>10</v>
      </c>
      <c r="AC56" t="n">
        <v>1.387688834437299</v>
      </c>
      <c r="AD56" t="n">
        <v>0.1763725934666756</v>
      </c>
      <c r="AE56" t="n">
        <v>0.7266867095599112</v>
      </c>
      <c r="AF56" t="n">
        <v>-0.3336052785473114</v>
      </c>
      <c r="AG56" t="inlineStr">
        <is>
          <t>leaderboard</t>
        </is>
      </c>
      <c r="AH56" t="n">
        <v/>
      </c>
      <c r="AI56" t="n">
        <v/>
      </c>
      <c r="AJ56" t="n">
        <v/>
      </c>
      <c r="AL56" t="n">
        <v/>
      </c>
      <c r="AS56" t="b">
        <v>0</v>
      </c>
    </row>
    <row r="57">
      <c r="A57" t="inlineStr">
        <is>
          <t>AAPL_momentum_6m_sma_5_50_mom_126_10bps</t>
        </is>
      </c>
      <c r="B57" t="n">
        <v>0.178934954251138</v>
      </c>
      <c r="C57" t="n">
        <v>0.03119951689257761</v>
      </c>
      <c r="D57" t="n">
        <v>0.1403025606795385</v>
      </c>
      <c r="E57" t="n">
        <v>0.2895994676890116</v>
      </c>
      <c r="F57" t="n">
        <v>0.2748578315757556</v>
      </c>
      <c r="G57" t="n">
        <v>0.1126327055905295</v>
      </c>
      <c r="H57" t="n">
        <v>-0.2770022856949016</v>
      </c>
      <c r="I57" t="n">
        <v>51</v>
      </c>
      <c r="J57" t="n">
        <v>0.4</v>
      </c>
      <c r="K57" t="n">
        <v>0.4295252225519288</v>
      </c>
      <c r="L57" t="n">
        <v>9.53412462908012</v>
      </c>
      <c r="M57" t="n">
        <v>0.003356093298931455</v>
      </c>
      <c r="N57" t="n">
        <v>0.05631618318939317</v>
      </c>
      <c r="O57" t="n">
        <v>-0.03195063329470969</v>
      </c>
      <c r="P57" t="n">
        <v>1.175066602904506</v>
      </c>
      <c r="Q57" t="n">
        <v>0.06175771970137989</v>
      </c>
      <c r="R57" t="n">
        <v>-0.1451730765740979</v>
      </c>
      <c r="S57" t="n">
        <v>0.05660299285240977</v>
      </c>
      <c r="T57" t="inlineStr">
        <is>
          <t>AAPL</t>
        </is>
      </c>
      <c r="U57" t="inlineStr">
        <is>
          <t>leaderboard_test</t>
        </is>
      </c>
      <c r="V57" t="inlineStr">
        <is>
          <t>momentum_6m</t>
        </is>
      </c>
      <c r="W57" t="n">
        <v>5</v>
      </c>
      <c r="X57" t="n">
        <v>50</v>
      </c>
      <c r="Y57" t="n">
        <v>0</v>
      </c>
      <c r="Z57" t="n">
        <v>126</v>
      </c>
      <c r="AA57" t="b">
        <v>0</v>
      </c>
      <c r="AB57" t="n">
        <v>10</v>
      </c>
      <c r="AC57" t="n">
        <v>1.387688834437299</v>
      </c>
      <c r="AD57" t="n">
        <v>0.1763725934666756</v>
      </c>
      <c r="AE57" t="n">
        <v>0.7266867095599112</v>
      </c>
      <c r="AF57" t="n">
        <v>-0.3336052785473114</v>
      </c>
      <c r="AG57" t="inlineStr">
        <is>
          <t>leaderboard</t>
        </is>
      </c>
      <c r="AH57" t="n">
        <v/>
      </c>
      <c r="AI57" t="n">
        <v/>
      </c>
      <c r="AJ57" t="n">
        <v/>
      </c>
      <c r="AL57" t="n">
        <v/>
      </c>
      <c r="AS57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2026-05-16T21:29:02Z</dcterms:created>
  <dcterms:modified xsi:type="dcterms:W3CDTF">2026-05-16T21:29:03Z</dcterms:modified>
</cp:coreProperties>
</file>