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1DF648B-9BE0-4E90-B0B7-9E18F1C7731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<sst xmlns="http://schemas.openxmlformats.org/spreadsheetml/2006/main" count="1842" uniqueCount="164">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</sst>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8"/>
  <sheetViews>
    <sheetView tabSelected="1" zoomScale="55" zoomScaleNormal="55" workbookViewId="0">
      <pane xSplit="2" ySplit="3" topLeftCell="BA10" activePane="bottomRight" state="frozen"/>
      <selection pane="topRight" activeCell="C1" sqref="C1"/>
      <selection pane="bottomLeft" activeCell="A4" sqref="A4"/>
      <selection pane="bottomRight" activeCell="BP16" sqref="BP16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59" width="16.6640625" style="1" bestFit="1" customWidth="1"/>
    <col min="60" max="16384" width="8.88671875" style="1"/>
  </cols>
  <sheetData>
    <row r="1" spans="1:59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44" t="s">
        <v>56</v>
      </c>
      <c r="I1" s="44"/>
      <c r="J1" s="44"/>
      <c r="K1" s="44"/>
      <c r="L1" s="44"/>
      <c r="M1" s="44"/>
      <c r="N1" s="44"/>
      <c r="O1" s="44"/>
      <c r="P1" s="47" t="s">
        <v>57</v>
      </c>
      <c r="Q1" s="47"/>
      <c r="R1" s="47"/>
      <c r="S1" s="47"/>
      <c r="T1" s="47"/>
      <c r="U1" s="47"/>
      <c r="V1" s="47"/>
      <c r="W1" s="52" t="s">
        <v>117</v>
      </c>
      <c r="X1" s="52"/>
      <c r="Y1" s="52"/>
      <c r="Z1" s="48" t="s">
        <v>121</v>
      </c>
      <c r="AA1" s="48"/>
      <c r="AB1" s="48"/>
      <c r="AC1" s="48"/>
      <c r="AD1" s="48"/>
      <c r="AE1" s="48"/>
      <c r="AF1" s="48"/>
      <c r="AG1" s="48"/>
      <c r="AH1" s="44" t="s">
        <v>130</v>
      </c>
      <c r="AI1" s="44"/>
      <c r="AJ1" s="44"/>
      <c r="AK1" s="44"/>
      <c r="AL1" s="44"/>
      <c r="AM1" s="47" t="s">
        <v>136</v>
      </c>
      <c r="AN1" s="47"/>
      <c r="AO1" s="47"/>
      <c r="AP1" s="52" t="s">
        <v>141</v>
      </c>
      <c r="AQ1" s="52"/>
      <c r="AR1" s="52"/>
      <c r="AS1" s="52"/>
      <c r="AT1" s="52"/>
      <c r="AU1" s="48" t="s">
        <v>150</v>
      </c>
      <c r="AV1" s="48"/>
      <c r="AW1" s="48"/>
      <c r="AX1" s="48"/>
      <c r="AY1" s="48"/>
      <c r="AZ1" s="48"/>
      <c r="BA1" s="44" t="s">
        <v>156</v>
      </c>
      <c r="BB1" s="44"/>
      <c r="BC1" s="44"/>
      <c r="BD1" s="44"/>
      <c r="BE1" s="44"/>
      <c r="BF1" s="44"/>
      <c r="BG1" s="40" t="s">
        <v>162</v>
      </c>
    </row>
    <row r="2" spans="1:59" ht="18" x14ac:dyDescent="0.3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</row>
    <row r="3" spans="1:59" ht="18" x14ac:dyDescent="0.3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</row>
    <row r="4" spans="1:59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</row>
    <row r="5" spans="1:59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6"/>
      <c r="BC5" s="20"/>
      <c r="BD5" s="23" t="s">
        <v>12</v>
      </c>
      <c r="BE5" s="20"/>
      <c r="BF5" s="23" t="s">
        <v>12</v>
      </c>
      <c r="BG5" s="10"/>
    </row>
    <row r="6" spans="1:59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</row>
    <row r="7" spans="1:59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</row>
    <row r="8" spans="1:59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3" t="s">
        <v>12</v>
      </c>
      <c r="BG8" s="10"/>
    </row>
    <row r="9" spans="1:59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</row>
    <row r="10" spans="1:59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</row>
    <row r="11" spans="1:59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</row>
    <row r="12" spans="1:59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</row>
    <row r="13" spans="1:59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  <c r="BG13" s="10"/>
    </row>
    <row r="14" spans="1:59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</row>
    <row r="15" spans="1:59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0"/>
    </row>
    <row r="16" spans="1:59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</row>
    <row r="17" spans="1:59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  <c r="BG17" s="10"/>
    </row>
    <row r="18" spans="1:59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</row>
    <row r="19" spans="1:59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3" t="s">
        <v>12</v>
      </c>
      <c r="BG19" s="11" t="s">
        <v>12</v>
      </c>
    </row>
    <row r="20" spans="1:59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3" t="s">
        <v>12</v>
      </c>
      <c r="BG20" s="10"/>
    </row>
    <row r="21" spans="1:59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  <c r="BG21" s="10"/>
    </row>
    <row r="22" spans="1:59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</row>
    <row r="23" spans="1:59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</row>
    <row r="24" spans="1:59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</row>
    <row r="25" spans="1:59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</row>
    <row r="26" spans="1:59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  <c r="BG26" s="11" t="s">
        <v>12</v>
      </c>
    </row>
    <row r="27" spans="1:59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</row>
    <row r="28" spans="1:59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  <c r="BG28" s="10"/>
    </row>
    <row r="29" spans="1:59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</row>
    <row r="30" spans="1:59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</row>
    <row r="31" spans="1:59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</row>
    <row r="32" spans="1:59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  <c r="BG32" s="10"/>
    </row>
    <row r="33" spans="1:59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  <c r="BG33" s="10"/>
    </row>
    <row r="34" spans="1:59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</row>
    <row r="35" spans="1:59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</row>
    <row r="36" spans="1:59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  <c r="BG36" s="11" t="s">
        <v>12</v>
      </c>
    </row>
    <row r="37" spans="1:59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3" t="s">
        <v>12</v>
      </c>
      <c r="BG37" s="10"/>
    </row>
    <row r="38" spans="1:59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</row>
    <row r="40" spans="1:59" ht="18" customHeight="1" x14ac:dyDescent="0.3">
      <c r="A40" s="45" t="s">
        <v>58</v>
      </c>
      <c r="B40" s="45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59" ht="18" customHeight="1" x14ac:dyDescent="0.3">
      <c r="A41" s="45"/>
      <c r="B41" s="4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59" ht="14.4" customHeight="1" x14ac:dyDescent="0.3">
      <c r="A42" s="46">
        <f>TRUNC(M46,1)</f>
        <v>81.7</v>
      </c>
      <c r="B42" s="46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57</v>
      </c>
    </row>
    <row r="43" spans="1:59" ht="14.4" customHeight="1" x14ac:dyDescent="0.3"/>
    <row r="44" spans="1:59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COUNTA(C4:BG4)</f>
        <v>54</v>
      </c>
      <c r="K44" s="1">
        <f>COUNTA(C3:BG3)</f>
        <v>57</v>
      </c>
      <c r="M44" s="39">
        <f>COUNTA(C4:BG38)</f>
        <v>1631</v>
      </c>
    </row>
    <row r="45" spans="1:59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COUNTA(C5:BG5)</f>
        <v>53</v>
      </c>
      <c r="K45" s="1">
        <f>K44-6</f>
        <v>51</v>
      </c>
      <c r="M45" s="39">
        <f>K44 * 35</f>
        <v>1995</v>
      </c>
    </row>
    <row r="46" spans="1:59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81.754385964912274</v>
      </c>
    </row>
    <row r="47" spans="1:59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9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54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55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56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55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53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52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54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55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54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52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55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2021-10-05T09:49:20Z</dcterms:modified>
</cp:coreProperties>
</file>