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luis_\Desktop\github\DEPRESION_EN_UNIVERSITARIOS\"/>
    </mc:Choice>
  </mc:AlternateContent>
  <xr:revisionPtr revIDLastSave="0" documentId="13_ncr:1_{51633CCB-6F87-4355-83B4-6884F349749D}" xr6:coauthVersionLast="47" xr6:coauthVersionMax="47" xr10:uidLastSave="{00000000-0000-0000-0000-000000000000}"/>
  <bookViews>
    <workbookView xWindow="-110" yWindow="-110" windowWidth="19420" windowHeight="10300" activeTab="3" xr2:uid="{00000000-000D-0000-FFFF-FFFF00000000}"/>
  </bookViews>
  <sheets>
    <sheet name="Sheet1" sheetId="1" r:id="rId1"/>
    <sheet name="Para tabular" sheetId="2" r:id="rId2"/>
    <sheet name="R" sheetId="3" r:id="rId3"/>
    <sheet name="Depresion 2x2" sheetId="4" r:id="rId4"/>
    <sheet name="GENERAL" sheetId="5" r:id="rId5"/>
  </sheets>
  <definedNames>
    <definedName name="_xlnm._FilterDatabase" localSheetId="2" hidden="1">'R'!$A$1:$L$1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C30" i="4"/>
  <c r="B30" i="4"/>
  <c r="D29" i="4"/>
  <c r="H29" i="4" s="1"/>
  <c r="D28" i="4"/>
  <c r="H28" i="4" s="1"/>
  <c r="C24" i="4"/>
  <c r="B24" i="4"/>
  <c r="D23" i="4"/>
  <c r="H23" i="4" s="1"/>
  <c r="D22" i="4"/>
  <c r="H22" i="4" s="1"/>
  <c r="C18" i="4"/>
  <c r="B18" i="4"/>
  <c r="D17" i="4"/>
  <c r="G17" i="4" s="1"/>
  <c r="D16" i="4"/>
  <c r="C12" i="4"/>
  <c r="B12" i="4"/>
  <c r="D11" i="4"/>
  <c r="H11" i="4" s="1"/>
  <c r="D10" i="4"/>
  <c r="H10" i="4" s="1"/>
  <c r="D5" i="4"/>
  <c r="H5" i="4" s="1"/>
  <c r="C6" i="4"/>
  <c r="B6" i="4"/>
  <c r="D30" i="4" l="1"/>
  <c r="G30" i="4" s="1"/>
  <c r="G29" i="4"/>
  <c r="I29" i="4" s="1"/>
  <c r="G28" i="4"/>
  <c r="I28" i="4" s="1"/>
  <c r="G5" i="4"/>
  <c r="I5" i="4" s="1"/>
  <c r="G22" i="4"/>
  <c r="I22" i="4" s="1"/>
  <c r="D6" i="4"/>
  <c r="H6" i="4" s="1"/>
  <c r="D24" i="4"/>
  <c r="G24" i="4" s="1"/>
  <c r="G23" i="4"/>
  <c r="I23" i="4" s="1"/>
  <c r="D18" i="4"/>
  <c r="H18" i="4" s="1"/>
  <c r="H17" i="4"/>
  <c r="H16" i="4"/>
  <c r="G10" i="4"/>
  <c r="G4" i="4"/>
  <c r="G11" i="4"/>
  <c r="G16" i="4"/>
  <c r="H4" i="4"/>
  <c r="D12" i="4"/>
  <c r="H12" i="4" s="1"/>
  <c r="H30" i="4" l="1"/>
  <c r="I30" i="4" s="1"/>
  <c r="G18" i="4"/>
  <c r="G6" i="4"/>
  <c r="I6" i="4" s="1"/>
  <c r="H24" i="4"/>
  <c r="I24" i="4" s="1"/>
  <c r="I17" i="4"/>
  <c r="I16" i="4"/>
  <c r="I18" i="4"/>
  <c r="I11" i="4"/>
  <c r="I10" i="4"/>
  <c r="I4" i="4"/>
  <c r="G12" i="4"/>
  <c r="I12" i="4" l="1"/>
</calcChain>
</file>

<file path=xl/sharedStrings.xml><?xml version="1.0" encoding="utf-8"?>
<sst xmlns="http://schemas.openxmlformats.org/spreadsheetml/2006/main" count="28614" uniqueCount="322">
  <si>
    <t>ID</t>
  </si>
  <si>
    <t>Estoy de acuerdo en la realización del cuestionario para el proyecto de investigación por parte de los estudiantes de séptimo semestre, de la carrera de medicina, la Facultad de Ciencias Médicas, ...</t>
  </si>
  <si>
    <t>Sexo</t>
  </si>
  <si>
    <t xml:space="preserve">Semestre en el que se encuentra
</t>
  </si>
  <si>
    <t>Edad en años</t>
  </si>
  <si>
    <t>Estado civil</t>
  </si>
  <si>
    <t>Tipo de matrícula actual</t>
  </si>
  <si>
    <t xml:space="preserve">¿Cuál es el tipo de vivienda?
</t>
  </si>
  <si>
    <t>El material predominante de las paredes exteriores de la vivienda es de:</t>
  </si>
  <si>
    <t>El material predominante del piso de la vivienda es de:</t>
  </si>
  <si>
    <t>¿Cuántos cuartos de baño con ducha de uso exclusivo tiene este hogar?</t>
  </si>
  <si>
    <t>El tipo de servicio higiénico con que cuenta este hogar es:</t>
  </si>
  <si>
    <t>¿Tiene este hogar servicio de internet?</t>
  </si>
  <si>
    <t>¿Tiene computadora de escritorio?</t>
  </si>
  <si>
    <t>¿Tiene computadora portátil?</t>
  </si>
  <si>
    <t>¿Cuántos celulares activados tienen en este hogar?</t>
  </si>
  <si>
    <t>¿Tiene este hogar servicio de teléfono convencional?</t>
  </si>
  <si>
    <t>¿Tiene cocina con horno?</t>
  </si>
  <si>
    <t>¿Tiene refrigeradora?</t>
  </si>
  <si>
    <t>¿Tiene lavadora?</t>
  </si>
  <si>
    <t>¿Tiene equipo de sonido?</t>
  </si>
  <si>
    <t>¿Cuántos TV a color tienen en este hogar?</t>
  </si>
  <si>
    <t>¿Cuántos vehículos de uso exclusivo tiene este hogar?</t>
  </si>
  <si>
    <t>¿Alguien en el hogar compra vestimenta en centros comerciales?</t>
  </si>
  <si>
    <t>¿En el hogar alguien ha usado internet en los últimos 6 meses?</t>
  </si>
  <si>
    <t>¿En el hogar alguien utiliza correo electrónico que no es del trabajo?</t>
  </si>
  <si>
    <t>¿En el hogar alguien está registrado en una red social?</t>
  </si>
  <si>
    <t>Exceptuando los libros de texto o manuales de estudio y lecturas de trabajo
¿Alguien del hogar ha leído algún libro completo en los últimos 3 meses?</t>
  </si>
  <si>
    <t>¿Cuál es el nivel de instrucción del Jefe del hogar?</t>
  </si>
  <si>
    <t>¿Alguien en el hogar está afiliado o cubierto por el seguro del IESS (general, voluntario o campesino) y/o seguro del ISSFA o ISSPOL?</t>
  </si>
  <si>
    <t>¿Alguien en el hogar tiene seguro de salud privada con hospitalización, seguro de salud privada sin hospitalización, seguro internacional, seguros municipales y de Consejos Provinciales y/o seguro...</t>
  </si>
  <si>
    <t>¿Cuál es la ocupación del Jefe del hogar?</t>
  </si>
  <si>
    <t xml:space="preserve">Tiene poco interés o placer en hacer las cosas
</t>
  </si>
  <si>
    <t xml:space="preserve">Se siente desanimado/a, o sin esperanza
</t>
  </si>
  <si>
    <t>Tiene problemas en dormirse o en mantenerse dormido/a, o en dormir demasiado</t>
  </si>
  <si>
    <t xml:space="preserve">Se siente cansado/a o tener poca energía
</t>
  </si>
  <si>
    <t xml:space="preserve">Tiene poco apetito o comer en exceso
</t>
  </si>
  <si>
    <t xml:space="preserve">Tiene dificultad para concentrarse en cosas tales como leer o mirar tv
</t>
  </si>
  <si>
    <t>Se le han ocurrido pensamientos de que sería mejor estar muerto/a o de hacerse daño de alguna manera</t>
  </si>
  <si>
    <t> ¿Qué tan difícil se le ha hecho cumplir con su trabajo, atender su casa, o relacionarse con otras personas ?</t>
  </si>
  <si>
    <t xml:space="preserve">Siente falta de amor propio - o que sea un fracaso o que decepcionara a si mismo/a su familia
</t>
  </si>
  <si>
    <t>Miedo</t>
  </si>
  <si>
    <t>Ansiedad Evitación</t>
  </si>
  <si>
    <t>Miedo2</t>
  </si>
  <si>
    <t>Ansiedad Evitación2</t>
  </si>
  <si>
    <t>Miedo3</t>
  </si>
  <si>
    <t>Ansiedad Evitación3</t>
  </si>
  <si>
    <t>Miedo4</t>
  </si>
  <si>
    <t>Ansiedad Evitación4</t>
  </si>
  <si>
    <t>Miedo5</t>
  </si>
  <si>
    <t>Ansiedad Evitación5</t>
  </si>
  <si>
    <t>Miedo6</t>
  </si>
  <si>
    <t>Ansiedad Evitación6</t>
  </si>
  <si>
    <t>Miedo7</t>
  </si>
  <si>
    <t>Ansiedad Evitación7</t>
  </si>
  <si>
    <t>Miedo8</t>
  </si>
  <si>
    <t>Ansiedad Evitación8</t>
  </si>
  <si>
    <t>Miedo9</t>
  </si>
  <si>
    <t>Miedo10</t>
  </si>
  <si>
    <t>Ansiedad Evitación9</t>
  </si>
  <si>
    <t>Miedo11</t>
  </si>
  <si>
    <t>Miedo12</t>
  </si>
  <si>
    <t>Miedo13</t>
  </si>
  <si>
    <t>Miedo14</t>
  </si>
  <si>
    <t>Ansiedad Evitación10</t>
  </si>
  <si>
    <t>Ansiedad Evitación11</t>
  </si>
  <si>
    <t>Ansiedad Evitación12</t>
  </si>
  <si>
    <t>Ansiedad Evitación13</t>
  </si>
  <si>
    <t>Ansiedad Evitación14</t>
  </si>
  <si>
    <t>Miedo15</t>
  </si>
  <si>
    <t>Ansiedad Evitación15</t>
  </si>
  <si>
    <t>Miedo16</t>
  </si>
  <si>
    <t>Ansiedad Evitación16</t>
  </si>
  <si>
    <t>Miedo17</t>
  </si>
  <si>
    <t>Ansiedad Evitación17</t>
  </si>
  <si>
    <t>Miedo18</t>
  </si>
  <si>
    <t>Ansiedad Evitación18</t>
  </si>
  <si>
    <t>Miedo19</t>
  </si>
  <si>
    <t>Miedo20</t>
  </si>
  <si>
    <t>Ansiedad Evitación19</t>
  </si>
  <si>
    <t>Ansiedad Evitación20</t>
  </si>
  <si>
    <t>Miedo21</t>
  </si>
  <si>
    <t>Ansiedad Evitación21</t>
  </si>
  <si>
    <t>Miedo22</t>
  </si>
  <si>
    <t>Ansiedad Evitación22</t>
  </si>
  <si>
    <t>Miedo23</t>
  </si>
  <si>
    <t>Ansiedad Evitación23</t>
  </si>
  <si>
    <t>Miedo24</t>
  </si>
  <si>
    <t>Ansiedad Evitación24</t>
  </si>
  <si>
    <t>Si</t>
  </si>
  <si>
    <t>Masculino</t>
  </si>
  <si>
    <t>Noveno semestre</t>
  </si>
  <si>
    <t>23</t>
  </si>
  <si>
    <t>Soltero</t>
  </si>
  <si>
    <t>Regular</t>
  </si>
  <si>
    <t>Departamento en casa o edificio</t>
  </si>
  <si>
    <t>Ladrillo o bloque </t>
  </si>
  <si>
    <t>Duela, parquet, tablón o piso flotante </t>
  </si>
  <si>
    <t>Tiene 1 cuarto de baño exclusivo con ducha </t>
  </si>
  <si>
    <t>Conectado a red pública de alcantarillado</t>
  </si>
  <si>
    <t>Tiene 1 celular </t>
  </si>
  <si>
    <t>No</t>
  </si>
  <si>
    <t>No tiene TV a color en el hogar </t>
  </si>
  <si>
    <t>No tiene vehículo exclusivo para el hogar </t>
  </si>
  <si>
    <t>Post grado</t>
  </si>
  <si>
    <t>Inactivos</t>
  </si>
  <si>
    <t>Más de la mitad de los días</t>
  </si>
  <si>
    <t>Nunca</t>
  </si>
  <si>
    <t>Varios días</t>
  </si>
  <si>
    <t>Algo difícil</t>
  </si>
  <si>
    <t>0</t>
  </si>
  <si>
    <t>2</t>
  </si>
  <si>
    <t>1</t>
  </si>
  <si>
    <t>Femenino</t>
  </si>
  <si>
    <t>22</t>
  </si>
  <si>
    <t>Casa/Villa </t>
  </si>
  <si>
    <t>Hormigón </t>
  </si>
  <si>
    <t>Cerámica, baldosa, vinil o marmetón </t>
  </si>
  <si>
    <t>Tiene 2 cuartos de baño exclusivos con ducha </t>
  </si>
  <si>
    <t>Tiene 3 celulares </t>
  </si>
  <si>
    <t>Tiene 3 ó más TV a color</t>
  </si>
  <si>
    <t>Tiene 1 vehículo exclusivo </t>
  </si>
  <si>
    <t>Profesionales científicos e intelectuales </t>
  </si>
  <si>
    <t>3</t>
  </si>
  <si>
    <t>Séptimo semestre</t>
  </si>
  <si>
    <t>Tiene 1 TV a color </t>
  </si>
  <si>
    <t>Técnicos y profesionales de nivel medio </t>
  </si>
  <si>
    <t>Nada en absoluto</t>
  </si>
  <si>
    <t>Octavo semestre</t>
  </si>
  <si>
    <t>Casado</t>
  </si>
  <si>
    <t>Cuarto(s) en casa de inquilinato</t>
  </si>
  <si>
    <t>Hasta 3 años de educación superior </t>
  </si>
  <si>
    <t>Casi todos los días</t>
  </si>
  <si>
    <t>Sexto semestre</t>
  </si>
  <si>
    <t>21</t>
  </si>
  <si>
    <t>Tiene 2 celulares </t>
  </si>
  <si>
    <t>Primaria completa </t>
  </si>
  <si>
    <t>Trabajador de los servicios y comerciantes </t>
  </si>
  <si>
    <t>26</t>
  </si>
  <si>
    <t>Secundaria incompleta </t>
  </si>
  <si>
    <t>Trabajadores no calificados </t>
  </si>
  <si>
    <t>Muy difícil</t>
  </si>
  <si>
    <t>Décimo semestre</t>
  </si>
  <si>
    <t>25</t>
  </si>
  <si>
    <t>Tiene 3 o más cuartos de baño exclusivos con ducha</t>
  </si>
  <si>
    <t>Tiene 4 ó más celulares</t>
  </si>
  <si>
    <t>4 ó más años de educación superior (sin post grado) </t>
  </si>
  <si>
    <t>Empleados de oficina </t>
  </si>
  <si>
    <t>27</t>
  </si>
  <si>
    <t>Unión libre</t>
  </si>
  <si>
    <t>Adobe/ Tapia </t>
  </si>
  <si>
    <t>Tabla sin tratar </t>
  </si>
  <si>
    <t>No tiene cuarto de baño exclusivo con ducha en el hogar </t>
  </si>
  <si>
    <t>Choza/ Covacha/Otro</t>
  </si>
  <si>
    <t>Ladrillo o cemento </t>
  </si>
  <si>
    <t>Conectado a pozo séptico </t>
  </si>
  <si>
    <t>No tiene celular nadie en el hogar </t>
  </si>
  <si>
    <t>Trabajador calificados agropecuarios y pesqueros </t>
  </si>
  <si>
    <t>Tiene 2 TV a color </t>
  </si>
  <si>
    <t>24</t>
  </si>
  <si>
    <t>29</t>
  </si>
  <si>
    <t>Secundaria completa </t>
  </si>
  <si>
    <t>Segundo semestre</t>
  </si>
  <si>
    <t>19</t>
  </si>
  <si>
    <t>Irregular</t>
  </si>
  <si>
    <t>Caña no revestida/ Otros materiales</t>
  </si>
  <si>
    <t>20</t>
  </si>
  <si>
    <t>Extremadamente difícil</t>
  </si>
  <si>
    <t>Oficiales operarios y artesanos </t>
  </si>
  <si>
    <t>Personal directivo de la Administración Pública y de empresas </t>
  </si>
  <si>
    <t>Cuarto semestre</t>
  </si>
  <si>
    <t>Sin estudios </t>
  </si>
  <si>
    <t>Tiene 2 vehículo exclusivo </t>
  </si>
  <si>
    <t>Tercer semestre</t>
  </si>
  <si>
    <t>Primaria incompleta </t>
  </si>
  <si>
    <t>18</t>
  </si>
  <si>
    <t>Conectado a pozo ciego </t>
  </si>
  <si>
    <t>Quinto semestre</t>
  </si>
  <si>
    <t>Primer semestre</t>
  </si>
  <si>
    <t>Desocupados </t>
  </si>
  <si>
    <t>Letrina </t>
  </si>
  <si>
    <t>Fuerzas Armadas </t>
  </si>
  <si>
    <t>Tiene 3 ó más vehículos exclusivos</t>
  </si>
  <si>
    <t>Mediagua </t>
  </si>
  <si>
    <t>Con descarga directa al mar, río, lago o quebrada </t>
  </si>
  <si>
    <t>Operadores de instalaciones y máquinas </t>
  </si>
  <si>
    <t>46</t>
  </si>
  <si>
    <t>Divorciado</t>
  </si>
  <si>
    <t>20 años</t>
  </si>
  <si>
    <t>24 años</t>
  </si>
  <si>
    <t>22 años</t>
  </si>
  <si>
    <t>17</t>
  </si>
  <si>
    <t>Tierra/ Caña/ Otros materiales</t>
  </si>
  <si>
    <t>No tiene </t>
  </si>
  <si>
    <t>Caña revestida o bahareque/ Madera </t>
  </si>
  <si>
    <t>18 años</t>
  </si>
  <si>
    <t xml:space="preserve">23 años </t>
  </si>
  <si>
    <t>21 años</t>
  </si>
  <si>
    <t>2q</t>
  </si>
  <si>
    <t>Rancho</t>
  </si>
  <si>
    <t>36</t>
  </si>
  <si>
    <t xml:space="preserve">22 </t>
  </si>
  <si>
    <t xml:space="preserve">18 años </t>
  </si>
  <si>
    <t>30</t>
  </si>
  <si>
    <t>PUNTAJE GRUPO SOCIOECONÓMICO</t>
  </si>
  <si>
    <t>GRUPO SOCIOECONÓMICO</t>
  </si>
  <si>
    <t>PUNTAJE DEPRESIÓN</t>
  </si>
  <si>
    <t>DEPRESION</t>
  </si>
  <si>
    <t>PUNTAJE ANSIEDAD</t>
  </si>
  <si>
    <t>ANSIEDAD</t>
  </si>
  <si>
    <t>C+ (medio típico)</t>
  </si>
  <si>
    <t>Mínimo</t>
  </si>
  <si>
    <t>No se aprecia ansiedad social</t>
  </si>
  <si>
    <t>B (medio alto)</t>
  </si>
  <si>
    <t>A (Alto)</t>
  </si>
  <si>
    <t>C- (medio bajo)</t>
  </si>
  <si>
    <t>Leve</t>
  </si>
  <si>
    <t>Ansiedad social moderada</t>
  </si>
  <si>
    <t>Moderado</t>
  </si>
  <si>
    <t>Moderado a grave</t>
  </si>
  <si>
    <t>A (alto)</t>
  </si>
  <si>
    <t>C+ (medio tipico)</t>
  </si>
  <si>
    <t>Minimo</t>
  </si>
  <si>
    <t>Ansiedad social severa</t>
  </si>
  <si>
    <t>Severa</t>
  </si>
  <si>
    <t>C-(medio bajo)</t>
  </si>
  <si>
    <t>Moderada</t>
  </si>
  <si>
    <t>Moderada-grave</t>
  </si>
  <si>
    <t>C+(medio típico)</t>
  </si>
  <si>
    <t xml:space="preserve">Moderado  </t>
  </si>
  <si>
    <t>22 </t>
  </si>
  <si>
    <t>Grave</t>
  </si>
  <si>
    <t>Moderado a Grave</t>
  </si>
  <si>
    <t xml:space="preserve">Ansiedad social significativa </t>
  </si>
  <si>
    <t>C+(medio tipico)</t>
  </si>
  <si>
    <t>B(medio alto)</t>
  </si>
  <si>
    <t>leve</t>
  </si>
  <si>
    <t> </t>
  </si>
  <si>
    <t>A(alto)</t>
  </si>
  <si>
    <t>Ansiedad socail muy severa</t>
  </si>
  <si>
    <t>Moderado m Grave</t>
  </si>
  <si>
    <t>moderada</t>
  </si>
  <si>
    <t>severa</t>
  </si>
  <si>
    <t>DEPRESION BECK</t>
  </si>
  <si>
    <t>Severo</t>
  </si>
  <si>
    <t>Grado socioeconómico</t>
  </si>
  <si>
    <t>Alto</t>
  </si>
  <si>
    <t>Total</t>
  </si>
  <si>
    <t>Semestres</t>
  </si>
  <si>
    <t>Preclínicos</t>
  </si>
  <si>
    <t>Clínicos</t>
  </si>
  <si>
    <t>Con depresión (n)</t>
  </si>
  <si>
    <t>Sin depresión (n)</t>
  </si>
  <si>
    <t>Sin depresion (%)</t>
  </si>
  <si>
    <t>Con depresion (%)</t>
  </si>
  <si>
    <t>Columna1</t>
  </si>
  <si>
    <t>Presencia/ausencia</t>
  </si>
  <si>
    <t>Ausente</t>
  </si>
  <si>
    <t>Presente</t>
  </si>
  <si>
    <t>Miedo222</t>
  </si>
  <si>
    <t>Ansiedad Evitación223</t>
  </si>
  <si>
    <t>Miedo234</t>
  </si>
  <si>
    <t>Ansiedad Evitación235</t>
  </si>
  <si>
    <t>Miedo246</t>
  </si>
  <si>
    <t>Ansiedad Evitación247</t>
  </si>
  <si>
    <t>Medio</t>
  </si>
  <si>
    <t>Otros</t>
  </si>
  <si>
    <t>Edad</t>
  </si>
  <si>
    <t>Menor de 22</t>
  </si>
  <si>
    <t>Mayor o igual de 22</t>
  </si>
  <si>
    <t>148 (89%)</t>
  </si>
  <si>
    <t>87 (81%)</t>
  </si>
  <si>
    <t>235 (86%)</t>
  </si>
  <si>
    <t>18 (11%)</t>
  </si>
  <si>
    <t>21 (19%)</t>
  </si>
  <si>
    <t>39 (14%)</t>
  </si>
  <si>
    <t>166 (100%)</t>
  </si>
  <si>
    <t>108 (100%)</t>
  </si>
  <si>
    <t>274 (100%)</t>
  </si>
  <si>
    <t>103 (100%)</t>
  </si>
  <si>
    <t>171 (100%)</t>
  </si>
  <si>
    <t>139 (100%)</t>
  </si>
  <si>
    <t>135 (100%)</t>
  </si>
  <si>
    <t>265 (100%)</t>
  </si>
  <si>
    <t>9 (100%)</t>
  </si>
  <si>
    <t>156 (100%)</t>
  </si>
  <si>
    <t>118 (100%)</t>
  </si>
  <si>
    <t>87 (84%)</t>
  </si>
  <si>
    <t>148 (87%)</t>
  </si>
  <si>
    <t>16 (16%)</t>
  </si>
  <si>
    <t>23 (13%)</t>
  </si>
  <si>
    <t>18 (13%)</t>
  </si>
  <si>
    <t>21 (16%)</t>
  </si>
  <si>
    <t>121 (87%)</t>
  </si>
  <si>
    <t>114 (84%)</t>
  </si>
  <si>
    <t>227 (86%)</t>
  </si>
  <si>
    <t>8 (89%)</t>
  </si>
  <si>
    <t>1 (11%)</t>
  </si>
  <si>
    <t>38 (14%)</t>
  </si>
  <si>
    <t>26 (17%)</t>
  </si>
  <si>
    <t>13 (11%)</t>
  </si>
  <si>
    <t>105 (89%)</t>
  </si>
  <si>
    <t>130 (83%)</t>
  </si>
  <si>
    <t>n (%)</t>
  </si>
  <si>
    <t>Total n (%)</t>
  </si>
  <si>
    <t>Con depresión n (%)</t>
  </si>
  <si>
    <t>Sin depresión n (%)</t>
  </si>
  <si>
    <t>Variable</t>
  </si>
  <si>
    <t>IC95%</t>
  </si>
  <si>
    <t>Valor P</t>
  </si>
  <si>
    <r>
      <t>Xi</t>
    </r>
    <r>
      <rPr>
        <b/>
        <i/>
        <vertAlign val="superscript"/>
        <sz val="12"/>
        <color theme="1"/>
        <rFont val="Arial"/>
        <family val="2"/>
      </rPr>
      <t>2</t>
    </r>
  </si>
  <si>
    <t>OR IC95%</t>
  </si>
  <si>
    <t>Depresión</t>
  </si>
  <si>
    <t>76,7 - 88,4</t>
  </si>
  <si>
    <t xml:space="preserve">82,1 - 93,5 </t>
  </si>
  <si>
    <t xml:space="preserve">81,1 - 89,4 </t>
  </si>
  <si>
    <t>80,9 - 89,4</t>
  </si>
  <si>
    <t>56,5 - 98,0</t>
  </si>
  <si>
    <t xml:space="preserve"> 80,5 - 91,7</t>
  </si>
  <si>
    <t>77,4 - 89,6</t>
  </si>
  <si>
    <t>80,6 - 90,9</t>
  </si>
  <si>
    <t>83,5 - 93,0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</si>
</sst>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Red]0"/>
  </numFmts>
  <fonts count="12" x14ac:knownFonts="1">
    <font>
      <sz val="11"/>
      <color theme="1"/>
      <name val="Calibri"/>
      <family val="2"/>
      <scheme val="minor"/>
    </font>
    <font>
      <sz val="11"/>
      <name val="Calibri"/>
      <family val="2"/>
      <scheme val="minor"/>
    </font>
    <font>
      <sz val="8"/>
      <name val="Calibri"/>
      <family val="2"/>
      <scheme val="minor"/>
    </font>
    <font>
      <sz val="11"/>
      <color rgb="FF000000"/>
      <name val="Calibri"/>
      <family val="2"/>
    </font>
    <font>
      <b/>
      <sz val="11"/>
      <color theme="0"/>
      <name val="Calibri"/>
      <family val="2"/>
      <scheme val="minor"/>
    </font>
    <font>
      <b/>
      <sz val="11"/>
      <name val="Calibri"/>
      <family val="2"/>
      <scheme val="minor"/>
    </font>
    <font>
      <sz val="11"/>
      <color theme="1"/>
      <name val="Calibri"/>
      <family val="2"/>
      <scheme val="minor"/>
    </font>
    <font>
      <b/>
      <sz val="12"/>
      <color theme="1"/>
      <name val="Arial"/>
      <family val="2"/>
    </font>
    <font>
      <sz val="12"/>
      <color theme="1"/>
      <name val="Arial"/>
      <family val="2"/>
    </font>
    <font>
      <b/>
      <i/>
      <sz val="11"/>
      <color theme="1"/>
      <name val="Arial"/>
      <family val="2"/>
    </font>
    <font>
      <b/>
      <i/>
      <sz val="12"/>
      <color theme="1"/>
      <name val="Arial"/>
      <family val="2"/>
    </font>
    <font>
      <b/>
      <i/>
      <vertAlign val="superscript"/>
      <sz val="12"/>
      <color theme="1"/>
      <name val="Arial"/>
      <family val="2"/>
    </font>
  </fonts>
  <fills count="1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rgb="FFDDEBF7"/>
        <bgColor rgb="FFDDEBF7"/>
      </patternFill>
    </fill>
    <fill>
      <patternFill patternType="solid">
        <fgColor rgb="FFFFFF00"/>
        <bgColor rgb="FFDDEBF7"/>
      </patternFill>
    </fill>
    <fill>
      <patternFill patternType="solid">
        <fgColor rgb="FF92D050"/>
        <bgColor rgb="FFDDEBF7"/>
      </patternFill>
    </fill>
    <fill>
      <patternFill patternType="solid">
        <fgColor rgb="FFFFFF00"/>
        <bgColor rgb="FF000000"/>
      </patternFill>
    </fill>
    <fill>
      <patternFill patternType="solid">
        <fgColor rgb="FF92D050"/>
        <bgColor rgb="FF000000"/>
      </patternFill>
    </fill>
    <fill>
      <patternFill patternType="solid">
        <fgColor theme="4" tint="0.79998168889431442"/>
        <bgColor theme="4" tint="0.79998168889431442"/>
      </patternFill>
    </fill>
    <fill>
      <patternFill patternType="solid">
        <fgColor theme="4"/>
        <bgColor theme="4"/>
      </patternFill>
    </fill>
    <fill>
      <patternFill patternType="solid">
        <fgColor theme="7"/>
        <bgColor indexed="64"/>
      </patternFill>
    </fill>
    <fill>
      <patternFill patternType="solid">
        <fgColor theme="7"/>
        <bgColor rgb="FFDDEBF7"/>
      </patternFill>
    </fill>
  </fills>
  <borders count="6">
    <border>
      <left/>
      <right/>
      <top/>
      <bottom/>
      <diagonal/>
    </border>
    <border>
      <left/>
      <right/>
      <top style="thin">
        <color rgb="FF9BC2E6"/>
      </top>
      <bottom style="thin">
        <color rgb="FF9BC2E6"/>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bottom style="thin">
        <color indexed="64"/>
      </bottom>
      <diagonal/>
    </border>
  </borders>
  <cellStyleXfs count="2">
    <xf numFmtId="0" fontId="0" fillId="0" borderId="0"/>
    <xf numFmtId="9" fontId="6" fillId="0" borderId="0" applyFont="0" applyFill="0" applyBorder="0" applyAlignment="0" applyProtection="0"/>
  </cellStyleXfs>
  <cellXfs count="108">
    <xf numFmtId="0" fontId="0" fillId="0" borderId="0" xfId="0"/>
    <xf numFmtId="0" fontId="0" fillId="0" borderId="0" xfId="0" applyAlignment="1">
      <alignment wrapText="1"/>
    </xf>
    <xf numFmtId="0" fontId="0" fillId="2" borderId="0" xfId="0" applyFill="1"/>
    <xf numFmtId="0" fontId="1" fillId="2" borderId="0" xfId="0" applyFont="1" applyFill="1"/>
    <xf numFmtId="0" fontId="1" fillId="2" borderId="0" xfId="0" applyFont="1" applyFill="1" applyAlignment="1">
      <alignment horizontal="center" vertical="center"/>
    </xf>
    <xf numFmtId="0" fontId="0" fillId="0" borderId="0" xfId="0" applyAlignment="1">
      <alignment horizontal="center" vertical="center"/>
    </xf>
    <xf numFmtId="0" fontId="1" fillId="4" borderId="0" xfId="0" applyFont="1" applyFill="1"/>
    <xf numFmtId="0" fontId="1" fillId="4" borderId="0" xfId="0" applyFont="1" applyFill="1" applyAlignment="1">
      <alignment horizontal="center" vertical="center"/>
    </xf>
    <xf numFmtId="0" fontId="0" fillId="4" borderId="0" xfId="0" applyFill="1"/>
    <xf numFmtId="0" fontId="4" fillId="11" borderId="4" xfId="0" applyFont="1" applyFill="1" applyBorder="1" applyAlignment="1">
      <alignment horizontal="center" vertical="center"/>
    </xf>
    <xf numFmtId="0" fontId="4" fillId="11" borderId="2" xfId="0" applyFont="1" applyFill="1" applyBorder="1" applyAlignment="1">
      <alignment horizontal="center" vertical="center"/>
    </xf>
    <xf numFmtId="0" fontId="4" fillId="3"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1" fillId="2" borderId="2" xfId="0" applyFont="1" applyFill="1" applyBorder="1"/>
    <xf numFmtId="0" fontId="1" fillId="4" borderId="2" xfId="0" applyFont="1" applyFill="1" applyBorder="1"/>
    <xf numFmtId="0" fontId="4" fillId="4" borderId="3" xfId="0" applyFont="1" applyFill="1" applyBorder="1" applyAlignment="1">
      <alignment horizontal="center" vertical="center"/>
    </xf>
    <xf numFmtId="0" fontId="5" fillId="2" borderId="2" xfId="0" applyFont="1" applyFill="1" applyBorder="1" applyAlignment="1">
      <alignment horizontal="center" vertical="center"/>
    </xf>
    <xf numFmtId="0" fontId="1"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1" fillId="4" borderId="2" xfId="0" applyFont="1" applyFill="1" applyBorder="1" applyAlignment="1">
      <alignment horizontal="center" vertical="center"/>
    </xf>
    <xf numFmtId="0" fontId="7" fillId="0" borderId="0" xfId="0" applyFont="1"/>
    <xf numFmtId="0" fontId="8" fillId="0" borderId="0" xfId="0" applyFont="1" applyAlignment="1">
      <alignment horizontal="center" vertical="center"/>
    </xf>
    <xf numFmtId="0" fontId="7" fillId="0" borderId="5" xfId="0" applyFont="1" applyBorder="1"/>
    <xf numFmtId="0" fontId="8" fillId="0" borderId="5" xfId="0" applyFont="1" applyBorder="1" applyAlignment="1">
      <alignment horizontal="center" vertical="center"/>
    </xf>
    <xf numFmtId="0" fontId="7" fillId="0" borderId="5" xfId="0" applyFont="1" applyBorder="1" applyAlignment="1">
      <alignment horizontal="center" vertical="center"/>
    </xf>
    <xf numFmtId="9" fontId="8" fillId="0" borderId="0" xfId="1" applyFont="1" applyAlignment="1">
      <alignment horizontal="center" vertical="center"/>
    </xf>
    <xf numFmtId="9" fontId="8" fillId="0" borderId="5" xfId="1" applyFont="1" applyBorder="1" applyAlignment="1">
      <alignment horizontal="center" vertical="center"/>
    </xf>
    <xf numFmtId="9" fontId="0" fillId="0" borderId="0" xfId="1" applyFont="1"/>
    <xf numFmtId="9" fontId="7" fillId="0" borderId="5" xfId="1" applyFont="1" applyBorder="1" applyAlignment="1">
      <alignment horizontal="center" vertical="center"/>
    </xf>
    <xf numFmtId="0" fontId="0" fillId="0" borderId="2" xfId="0" applyBorder="1"/>
    <xf numFmtId="0" fontId="0" fillId="10" borderId="2" xfId="0" applyFill="1" applyBorder="1"/>
    <xf numFmtId="0" fontId="0" fillId="10" borderId="4" xfId="0" applyFill="1" applyBorder="1"/>
    <xf numFmtId="0" fontId="0" fillId="0" borderId="4" xfId="0" applyBorder="1"/>
    <xf numFmtId="0" fontId="1" fillId="2" borderId="0" xfId="0" applyFont="1" applyFill="1" applyAlignment="1">
      <alignment horizontal="center" vertical="center" wrapText="1"/>
    </xf>
    <xf numFmtId="0" fontId="0" fillId="4" borderId="0" xfId="0" applyFill="1" applyAlignment="1">
      <alignment horizontal="center" vertical="center"/>
    </xf>
    <xf numFmtId="0" fontId="3" fillId="0" borderId="0" xfId="0" applyFont="1"/>
    <xf numFmtId="0" fontId="0" fillId="0" borderId="0" xfId="0" quotePrefix="1"/>
    <xf numFmtId="0" fontId="1" fillId="2" borderId="0" xfId="0" applyFont="1" applyFill="1" applyAlignment="1">
      <alignment wrapText="1"/>
    </xf>
    <xf numFmtId="0" fontId="3" fillId="5" borderId="0" xfId="0" applyFont="1" applyFill="1"/>
    <xf numFmtId="0" fontId="3" fillId="8" borderId="0" xfId="0" applyFont="1" applyFill="1"/>
    <xf numFmtId="0" fontId="0" fillId="0" borderId="1" xfId="0" quotePrefix="1" applyBorder="1"/>
    <xf numFmtId="0" fontId="0" fillId="0" borderId="1" xfId="0" applyBorder="1"/>
    <xf numFmtId="0" fontId="3" fillId="5" borderId="1" xfId="0" applyFont="1" applyFill="1" applyBorder="1"/>
    <xf numFmtId="0" fontId="3" fillId="0" borderId="1" xfId="0" applyFont="1" applyBorder="1"/>
    <xf numFmtId="0" fontId="3" fillId="9" borderId="0" xfId="0" applyFont="1" applyFill="1"/>
    <xf numFmtId="164" fontId="0" fillId="2" borderId="0" xfId="0" applyNumberFormat="1" applyFill="1"/>
    <xf numFmtId="164" fontId="1" fillId="2" borderId="0" xfId="0" applyNumberFormat="1" applyFont="1" applyFill="1"/>
    <xf numFmtId="0" fontId="0" fillId="0" borderId="0" xfId="0" applyAlignment="1">
      <alignment horizontal="center" vertical="center" wrapText="1"/>
    </xf>
    <xf numFmtId="0" fontId="0" fillId="3" borderId="0" xfId="0" applyFill="1" applyAlignment="1">
      <alignment horizontal="center" vertical="center"/>
    </xf>
    <xf numFmtId="164" fontId="0" fillId="0" borderId="0" xfId="0" applyNumberFormat="1"/>
    <xf numFmtId="0" fontId="1" fillId="4" borderId="0" xfId="0" applyFont="1" applyFill="1" applyAlignment="1">
      <alignment horizontal="center" vertical="center" wrapText="1"/>
    </xf>
    <xf numFmtId="164" fontId="0" fillId="4" borderId="0" xfId="0" applyNumberFormat="1" applyFill="1"/>
    <xf numFmtId="0" fontId="0" fillId="0" borderId="0" xfId="0" applyAlignment="1">
      <alignment horizontal="right"/>
    </xf>
    <xf numFmtId="165" fontId="0" fillId="0" borderId="0" xfId="0" applyNumberFormat="1"/>
    <xf numFmtId="0" fontId="3" fillId="6" borderId="0" xfId="0" applyFont="1" applyFill="1"/>
    <xf numFmtId="0" fontId="3" fillId="7" borderId="0" xfId="0" applyFont="1" applyFill="1"/>
    <xf numFmtId="164" fontId="0" fillId="0" borderId="1" xfId="0" applyNumberFormat="1" applyBorder="1"/>
    <xf numFmtId="0" fontId="3" fillId="6" borderId="0" xfId="0" applyFont="1" applyFill="1" applyAlignment="1">
      <alignment horizontal="center"/>
    </xf>
    <xf numFmtId="0" fontId="3" fillId="9" borderId="0" xfId="0" applyFont="1" applyFill="1" applyAlignment="1">
      <alignment horizontal="center"/>
    </xf>
    <xf numFmtId="0" fontId="3" fillId="7" borderId="0" xfId="0" applyFont="1" applyFill="1" applyAlignment="1">
      <alignment horizontal="center"/>
    </xf>
    <xf numFmtId="0" fontId="3" fillId="7" borderId="0" xfId="0" applyFont="1" applyFill="1" applyAlignment="1">
      <alignment horizontal="center" vertical="center"/>
    </xf>
    <xf numFmtId="0" fontId="1" fillId="12" borderId="0" xfId="0" applyFont="1" applyFill="1" applyAlignment="1">
      <alignment horizontal="center" vertical="center"/>
    </xf>
    <xf numFmtId="0" fontId="3" fillId="13" borderId="0" xfId="0" applyFont="1" applyFill="1" applyAlignment="1">
      <alignment horizontal="center" vertical="center"/>
    </xf>
    <xf numFmtId="164" fontId="1" fillId="2" borderId="0" xfId="0" applyNumberFormat="1" applyFont="1" applyFill="1" applyAlignment="1">
      <alignment wrapText="1"/>
    </xf>
    <xf numFmtId="164" fontId="3" fillId="8" borderId="0" xfId="0" applyNumberFormat="1" applyFont="1" applyFill="1"/>
    <xf numFmtId="164" fontId="3" fillId="9" borderId="0" xfId="0" applyNumberFormat="1" applyFont="1" applyFill="1"/>
    <xf numFmtId="0" fontId="3" fillId="5" borderId="4" xfId="0" applyFont="1" applyFill="1" applyBorder="1"/>
    <xf numFmtId="0" fontId="3" fillId="10" borderId="4" xfId="0" applyFont="1" applyFill="1" applyBorder="1"/>
    <xf numFmtId="0" fontId="3" fillId="0" borderId="4" xfId="0" applyFont="1" applyBorder="1"/>
    <xf numFmtId="0" fontId="3" fillId="5" borderId="2" xfId="0" applyFont="1" applyFill="1" applyBorder="1"/>
    <xf numFmtId="0" fontId="3" fillId="10" borderId="2" xfId="0" applyFont="1" applyFill="1" applyBorder="1"/>
    <xf numFmtId="0" fontId="3" fillId="0" borderId="2" xfId="0" applyFont="1" applyBorder="1"/>
    <xf numFmtId="164" fontId="1" fillId="2" borderId="2" xfId="0" applyNumberFormat="1" applyFont="1" applyFill="1" applyBorder="1"/>
    <xf numFmtId="164" fontId="0" fillId="4" borderId="3" xfId="0" applyNumberFormat="1" applyFill="1" applyBorder="1"/>
    <xf numFmtId="164" fontId="0" fillId="2" borderId="2" xfId="0" applyNumberFormat="1" applyFill="1" applyBorder="1"/>
    <xf numFmtId="164" fontId="1" fillId="2" borderId="2" xfId="0" applyNumberFormat="1" applyFont="1" applyFill="1" applyBorder="1" applyAlignment="1">
      <alignment wrapText="1"/>
    </xf>
    <xf numFmtId="164" fontId="3" fillId="8" borderId="2" xfId="0" applyNumberFormat="1" applyFont="1" applyFill="1" applyBorder="1"/>
    <xf numFmtId="164" fontId="3" fillId="9" borderId="3" xfId="0" applyNumberFormat="1" applyFont="1" applyFill="1" applyBorder="1"/>
    <xf numFmtId="0" fontId="3" fillId="7" borderId="2" xfId="0" applyFont="1" applyFill="1" applyBorder="1" applyAlignment="1">
      <alignment horizontal="center" vertical="center"/>
    </xf>
    <xf numFmtId="0" fontId="3" fillId="6" borderId="2" xfId="0" applyFont="1" applyFill="1" applyBorder="1"/>
    <xf numFmtId="0" fontId="8" fillId="0" borderId="0" xfId="1" applyNumberFormat="1" applyFont="1" applyAlignment="1">
      <alignment horizontal="center" vertical="center"/>
    </xf>
    <xf numFmtId="0" fontId="8" fillId="0" borderId="5" xfId="1" applyNumberFormat="1" applyFont="1" applyBorder="1" applyAlignment="1">
      <alignment horizontal="center" vertical="center"/>
    </xf>
    <xf numFmtId="1" fontId="3" fillId="5" borderId="2" xfId="0" applyNumberFormat="1" applyFont="1" applyFill="1" applyBorder="1"/>
    <xf numFmtId="1" fontId="3" fillId="0" borderId="2" xfId="0" applyNumberFormat="1" applyFont="1" applyBorder="1"/>
    <xf numFmtId="1" fontId="3" fillId="10" borderId="2" xfId="0" applyNumberFormat="1" applyFont="1" applyFill="1" applyBorder="1"/>
    <xf numFmtId="1" fontId="0" fillId="0" borderId="0" xfId="0" applyNumberFormat="1"/>
    <xf numFmtId="1" fontId="0" fillId="0" borderId="2" xfId="0" applyNumberFormat="1" applyBorder="1"/>
    <xf numFmtId="1" fontId="0" fillId="10" borderId="2" xfId="0" quotePrefix="1" applyNumberFormat="1" applyFill="1" applyBorder="1"/>
    <xf numFmtId="1" fontId="0" fillId="0" borderId="2" xfId="0" quotePrefix="1" applyNumberFormat="1" applyBorder="1"/>
    <xf numFmtId="1" fontId="0" fillId="10" borderId="2" xfId="0" applyNumberFormat="1" applyFill="1" applyBorder="1"/>
    <xf numFmtId="0" fontId="7" fillId="0" borderId="0" xfId="0" applyFont="1" applyBorder="1"/>
    <xf numFmtId="0" fontId="8" fillId="0" borderId="0" xfId="1" applyNumberFormat="1" applyFont="1" applyBorder="1" applyAlignment="1">
      <alignment horizontal="center" vertical="center"/>
    </xf>
    <xf numFmtId="0" fontId="0" fillId="0" borderId="0" xfId="0" applyBorder="1"/>
    <xf numFmtId="0" fontId="9" fillId="0" borderId="0" xfId="0" applyFont="1"/>
    <xf numFmtId="0" fontId="7" fillId="0" borderId="0" xfId="0" applyFont="1" applyAlignment="1">
      <alignment horizontal="center" vertical="center"/>
    </xf>
    <xf numFmtId="0" fontId="0" fillId="0" borderId="0" xfId="0" applyAlignment="1">
      <alignment horizontal="left"/>
    </xf>
    <xf numFmtId="0" fontId="7" fillId="0" borderId="0" xfId="0" applyFont="1" applyBorder="1" applyAlignment="1">
      <alignment horizontal="left"/>
    </xf>
    <xf numFmtId="0" fontId="0" fillId="0" borderId="0" xfId="0" applyBorder="1" applyAlignment="1">
      <alignment horizontal="left"/>
    </xf>
    <xf numFmtId="0" fontId="7" fillId="0" borderId="5" xfId="0" applyFont="1" applyBorder="1" applyAlignment="1">
      <alignment horizontal="left" vertical="center"/>
    </xf>
    <xf numFmtId="0" fontId="7" fillId="0" borderId="5" xfId="0" applyFont="1" applyBorder="1" applyAlignment="1">
      <alignment horizontal="center" vertical="center" wrapText="1"/>
    </xf>
    <xf numFmtId="0" fontId="10" fillId="0" borderId="5" xfId="0" applyFont="1" applyBorder="1" applyAlignment="1">
      <alignment horizontal="center" vertical="center"/>
    </xf>
    <xf numFmtId="0" fontId="7" fillId="0" borderId="0" xfId="0" applyFont="1" applyAlignment="1">
      <alignment horizontal="left"/>
    </xf>
    <xf numFmtId="0" fontId="7" fillId="0" borderId="0" xfId="0" applyFont="1" applyAlignment="1">
      <alignment horizontal="center" vertical="center"/>
    </xf>
    <xf numFmtId="0" fontId="0" fillId="0" borderId="5" xfId="0" applyBorder="1" applyAlignment="1">
      <alignment horizontal="left"/>
    </xf>
    <xf numFmtId="0" fontId="0" fillId="0" borderId="5" xfId="0" applyBorder="1"/>
    <xf numFmtId="0" fontId="8" fillId="0" borderId="0" xfId="0" applyFont="1" applyAlignment="1">
      <alignment horizontal="center"/>
    </xf>
    <xf numFmtId="0" fontId="8" fillId="0" borderId="0" xfId="0" applyFont="1" applyBorder="1" applyAlignment="1">
      <alignment horizontal="center" vertical="center"/>
    </xf>
  </cellXfs>
  <cellStyles count="2">
    <cellStyle name="Normal" xfId="0" builtinId="0"/>
    <cellStyle name="Percent" xfId="1" builtinId="5"/>
  </cellStyles>
  <dxfs count="195">
    <dxf>
      <numFmt numFmtId="164" formatCode="0.000"/>
    </dxf>
    <dxf>
      <numFmt numFmtId="164" formatCode="0.000"/>
    </dxf>
    <dxf>
      <numFmt numFmtId="164" formatCode="0.000"/>
    </dxf>
    <dxf>
      <numFmt numFmtId="0" formatCode="General"/>
      <fill>
        <patternFill>
          <fgColor indexed="64"/>
          <bgColor rgb="FFFFFF00"/>
        </patternFill>
      </fill>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font>
        <b val="0"/>
        <i val="0"/>
        <strike val="0"/>
        <condense val="0"/>
        <extend val="0"/>
        <outline val="0"/>
        <shadow val="0"/>
        <u val="none"/>
        <vertAlign val="baseline"/>
        <sz val="11"/>
        <color auto="1"/>
        <name val="Calibri"/>
        <family val="2"/>
        <scheme val="minor"/>
      </font>
      <fill>
        <patternFill patternType="solid">
          <fgColor indexed="64"/>
          <bgColor rgb="FF92D05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92D050"/>
        </patternFill>
      </fill>
      <alignment horizontal="center" vertical="center"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solid">
          <fgColor indexed="64"/>
          <bgColor rgb="FFFFFF0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family val="2"/>
        <scheme val="minor"/>
      </font>
      <fill>
        <patternFill patternType="solid">
          <fgColor indexed="64"/>
          <bgColor rgb="FF92D050"/>
        </patternFill>
      </fill>
    </dxf>
    <dxf>
      <font>
        <strike val="0"/>
        <outline val="0"/>
        <shadow val="0"/>
        <u val="none"/>
        <vertAlign val="baseline"/>
        <sz val="11"/>
        <color auto="1"/>
        <name val="Calibri"/>
        <family val="2"/>
        <scheme val="minor"/>
      </font>
      <fill>
        <patternFill patternType="solid">
          <fgColor indexed="64"/>
          <bgColor rgb="FFFFFF00"/>
        </patternFill>
      </fil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S285" totalsRowShown="0">
  <autoFilter ref="A1:CS285" xr:uid="{00000000-0009-0000-0100-000001000000}"/>
  <tableColumns count="97">
    <tableColumn id="1" xr3:uid="{00000000-0010-0000-0000-000001000000}" name="ID" dataDxfId="194"/>
    <tableColumn id="8" xr3:uid="{00000000-0010-0000-0000-000008000000}" name="Estoy de acuerdo en la realización del cuestionario para el proyecto de investigación por parte de los estudiantes de séptimo semestre, de la carrera de medicina, la Facultad de Ciencias Médicas, ..." dataDxfId="193"/>
    <tableColumn id="11" xr3:uid="{00000000-0010-0000-0000-00000B000000}" name="Sexo" dataDxfId="192"/>
    <tableColumn id="14" xr3:uid="{00000000-0010-0000-0000-00000E000000}" name="Semestre en el que se encuentra_x000a_" dataDxfId="191"/>
    <tableColumn id="17" xr3:uid="{00000000-0010-0000-0000-000011000000}" name="Edad en años" dataDxfId="190"/>
    <tableColumn id="20" xr3:uid="{00000000-0010-0000-0000-000014000000}" name="Estado civil" dataDxfId="189"/>
    <tableColumn id="23" xr3:uid="{00000000-0010-0000-0000-000017000000}" name="Tipo de matrícula actual" dataDxfId="188"/>
    <tableColumn id="26" xr3:uid="{00000000-0010-0000-0000-00001A000000}" name="¿Cuál es el tipo de vivienda?_x000a_" dataDxfId="187"/>
    <tableColumn id="29" xr3:uid="{00000000-0010-0000-0000-00001D000000}" name="El material predominante de las paredes exteriores de la vivienda es de:" dataDxfId="186"/>
    <tableColumn id="32" xr3:uid="{00000000-0010-0000-0000-000020000000}" name="El material predominante del piso de la vivienda es de:" dataDxfId="185"/>
    <tableColumn id="35" xr3:uid="{00000000-0010-0000-0000-000023000000}" name="¿Cuántos cuartos de baño con ducha de uso exclusivo tiene este hogar?" dataDxfId="184"/>
    <tableColumn id="38" xr3:uid="{00000000-0010-0000-0000-000026000000}" name="El tipo de servicio higiénico con que cuenta este hogar es:" dataDxfId="183"/>
    <tableColumn id="41" xr3:uid="{00000000-0010-0000-0000-000029000000}" name="¿Tiene este hogar servicio de internet?" dataDxfId="182"/>
    <tableColumn id="44" xr3:uid="{00000000-0010-0000-0000-00002C000000}" name="¿Tiene computadora de escritorio?" dataDxfId="181"/>
    <tableColumn id="47" xr3:uid="{00000000-0010-0000-0000-00002F000000}" name="¿Tiene computadora portátil?" dataDxfId="180"/>
    <tableColumn id="50" xr3:uid="{00000000-0010-0000-0000-000032000000}" name="¿Cuántos celulares activados tienen en este hogar?" dataDxfId="179"/>
    <tableColumn id="53" xr3:uid="{00000000-0010-0000-0000-000035000000}" name="¿Tiene este hogar servicio de teléfono convencional?" dataDxfId="178"/>
    <tableColumn id="56" xr3:uid="{00000000-0010-0000-0000-000038000000}" name="¿Tiene cocina con horno?" dataDxfId="177"/>
    <tableColumn id="59" xr3:uid="{00000000-0010-0000-0000-00003B000000}" name="¿Tiene refrigeradora?" dataDxfId="176"/>
    <tableColumn id="62" xr3:uid="{00000000-0010-0000-0000-00003E000000}" name="¿Tiene lavadora?" dataDxfId="175"/>
    <tableColumn id="65" xr3:uid="{00000000-0010-0000-0000-000041000000}" name="¿Tiene equipo de sonido?" dataDxfId="174"/>
    <tableColumn id="68" xr3:uid="{00000000-0010-0000-0000-000044000000}" name="¿Cuántos TV a color tienen en este hogar?" dataDxfId="173"/>
    <tableColumn id="71" xr3:uid="{00000000-0010-0000-0000-000047000000}" name="¿Cuántos vehículos de uso exclusivo tiene este hogar?" dataDxfId="172"/>
    <tableColumn id="74" xr3:uid="{00000000-0010-0000-0000-00004A000000}" name="¿Alguien en el hogar compra vestimenta en centros comerciales?" dataDxfId="171"/>
    <tableColumn id="77" xr3:uid="{00000000-0010-0000-0000-00004D000000}" name="¿En el hogar alguien ha usado internet en los últimos 6 meses?" dataDxfId="170"/>
    <tableColumn id="80" xr3:uid="{00000000-0010-0000-0000-000050000000}" name="¿En el hogar alguien utiliza correo electrónico que no es del trabajo?" dataDxfId="169"/>
    <tableColumn id="83" xr3:uid="{00000000-0010-0000-0000-000053000000}" name="¿En el hogar alguien está registrado en una red social?" dataDxfId="168"/>
    <tableColumn id="86" xr3:uid="{00000000-0010-0000-0000-000056000000}" name="Exceptuando los libros de texto o manuales de estudio y lecturas de trabajo_x000a_¿Alguien del hogar ha leído algún libro completo en los últimos 3 meses?" dataDxfId="167"/>
    <tableColumn id="89" xr3:uid="{00000000-0010-0000-0000-000059000000}" name="¿Cuál es el nivel de instrucción del Jefe del hogar?" dataDxfId="166"/>
    <tableColumn id="92" xr3:uid="{00000000-0010-0000-0000-00005C000000}" name="¿Alguien en el hogar está afiliado o cubierto por el seguro del IESS (general, voluntario o campesino) y/o seguro del ISSFA o ISSPOL?" dataDxfId="165"/>
    <tableColumn id="95" xr3:uid="{00000000-0010-0000-0000-00005F000000}" name="¿Alguien en el hogar tiene seguro de salud privada con hospitalización, seguro de salud privada sin hospitalización, seguro internacional, seguros municipales y de Consejos Provinciales y/o seguro..." dataDxfId="164"/>
    <tableColumn id="98" xr3:uid="{00000000-0010-0000-0000-000062000000}" name="¿Cuál es la ocupación del Jefe del hogar?" dataDxfId="163"/>
    <tableColumn id="101" xr3:uid="{00000000-0010-0000-0000-000065000000}" name="Tiene poco interés o placer en hacer las cosas_x000a_" dataDxfId="162"/>
    <tableColumn id="104" xr3:uid="{00000000-0010-0000-0000-000068000000}" name="Se siente desanimado/a, o sin esperanza_x000a_" dataDxfId="161"/>
    <tableColumn id="107" xr3:uid="{00000000-0010-0000-0000-00006B000000}" name="Tiene problemas en dormirse o en mantenerse dormido/a, o en dormir demasiado" dataDxfId="160"/>
    <tableColumn id="110" xr3:uid="{00000000-0010-0000-0000-00006E000000}" name="Se siente cansado/a o tener poca energía_x000a_" dataDxfId="159"/>
    <tableColumn id="113" xr3:uid="{00000000-0010-0000-0000-000071000000}" name="Tiene poco apetito o comer en exceso_x000a_" dataDxfId="158"/>
    <tableColumn id="116" xr3:uid="{00000000-0010-0000-0000-000074000000}" name="Tiene dificultad para concentrarse en cosas tales como leer o mirar tv_x000a_" dataDxfId="157"/>
    <tableColumn id="119" xr3:uid="{00000000-0010-0000-0000-000077000000}" name="Se le han ocurrido pensamientos de que sería mejor estar muerto/a o de hacerse daño de alguna manera" dataDxfId="156"/>
    <tableColumn id="122" xr3:uid="{00000000-0010-0000-0000-00007A000000}" name=" ¿Qué tan difícil se le ha hecho cumplir con su trabajo, atender su casa, o relacionarse con otras personas ?" dataDxfId="155"/>
    <tableColumn id="125" xr3:uid="{00000000-0010-0000-0000-00007D000000}" name="Siente falta de amor propio - o que sea un fracaso o que decepcionara a si mismo/a su familia_x000a_" dataDxfId="154"/>
    <tableColumn id="130" xr3:uid="{00000000-0010-0000-0000-000082000000}" name="Miedo" dataDxfId="153"/>
    <tableColumn id="133" xr3:uid="{00000000-0010-0000-0000-000085000000}" name="Ansiedad Evitación" dataDxfId="152"/>
    <tableColumn id="136" xr3:uid="{00000000-0010-0000-0000-000088000000}" name="Miedo2" dataDxfId="151"/>
    <tableColumn id="141" xr3:uid="{00000000-0010-0000-0000-00008D000000}" name="Ansiedad Evitación2" dataDxfId="150"/>
    <tableColumn id="144" xr3:uid="{00000000-0010-0000-0000-000090000000}" name="Miedo3" dataDxfId="149"/>
    <tableColumn id="149" xr3:uid="{00000000-0010-0000-0000-000095000000}" name="Ansiedad Evitación3" dataDxfId="148"/>
    <tableColumn id="152" xr3:uid="{00000000-0010-0000-0000-000098000000}" name="Miedo4" dataDxfId="147"/>
    <tableColumn id="157" xr3:uid="{00000000-0010-0000-0000-00009D000000}" name="Ansiedad Evitación4" dataDxfId="146"/>
    <tableColumn id="160" xr3:uid="{00000000-0010-0000-0000-0000A0000000}" name="Miedo5" dataDxfId="145"/>
    <tableColumn id="165" xr3:uid="{00000000-0010-0000-0000-0000A5000000}" name="Ansiedad Evitación5" dataDxfId="144"/>
    <tableColumn id="168" xr3:uid="{00000000-0010-0000-0000-0000A8000000}" name="Miedo6" dataDxfId="143"/>
    <tableColumn id="173" xr3:uid="{00000000-0010-0000-0000-0000AD000000}" name="Ansiedad Evitación6" dataDxfId="142"/>
    <tableColumn id="176" xr3:uid="{00000000-0010-0000-0000-0000B0000000}" name="Miedo7" dataDxfId="141"/>
    <tableColumn id="181" xr3:uid="{00000000-0010-0000-0000-0000B5000000}" name="Ansiedad Evitación7" dataDxfId="140"/>
    <tableColumn id="184" xr3:uid="{00000000-0010-0000-0000-0000B8000000}" name="Miedo8" dataDxfId="139"/>
    <tableColumn id="189" xr3:uid="{00000000-0010-0000-0000-0000BD000000}" name="Ansiedad Evitación8" dataDxfId="138"/>
    <tableColumn id="196" xr3:uid="{00000000-0010-0000-0000-0000C4000000}" name="Miedo9" dataDxfId="137"/>
    <tableColumn id="207" xr3:uid="{00000000-0010-0000-0000-0000CF000000}" name="Miedo10" dataDxfId="136"/>
    <tableColumn id="208" xr3:uid="{00000000-0010-0000-0000-0000D0000000}" name="Ansiedad Evitación9" dataDxfId="135"/>
    <tableColumn id="209" xr3:uid="{00000000-0010-0000-0000-0000D1000000}" name="Miedo11" dataDxfId="134"/>
    <tableColumn id="216" xr3:uid="{00000000-0010-0000-0000-0000D8000000}" name="Miedo12" dataDxfId="133"/>
    <tableColumn id="217" xr3:uid="{00000000-0010-0000-0000-0000D9000000}" name="Miedo13" dataDxfId="132"/>
    <tableColumn id="222" xr3:uid="{00000000-0010-0000-0000-0000DE000000}" name="Miedo14" dataDxfId="131"/>
    <tableColumn id="223" xr3:uid="{00000000-0010-0000-0000-0000DF000000}" name="Ansiedad Evitación10" dataDxfId="130"/>
    <tableColumn id="224" xr3:uid="{00000000-0010-0000-0000-0000E0000000}" name="Ansiedad Evitación11" dataDxfId="129"/>
    <tableColumn id="231" xr3:uid="{00000000-0010-0000-0000-0000E7000000}" name="Ansiedad Evitación12" dataDxfId="128"/>
    <tableColumn id="232" xr3:uid="{00000000-0010-0000-0000-0000E8000000}" name="Ansiedad Evitación13" dataDxfId="127"/>
    <tableColumn id="237" xr3:uid="{00000000-0010-0000-0000-0000ED000000}" name="Ansiedad Evitación14" dataDxfId="126"/>
    <tableColumn id="240" xr3:uid="{00000000-0010-0000-0000-0000F0000000}" name="Miedo15" dataDxfId="125"/>
    <tableColumn id="245" xr3:uid="{00000000-0010-0000-0000-0000F5000000}" name="Ansiedad Evitación15" dataDxfId="124"/>
    <tableColumn id="248" xr3:uid="{00000000-0010-0000-0000-0000F8000000}" name="Miedo16" dataDxfId="123"/>
    <tableColumn id="253" xr3:uid="{00000000-0010-0000-0000-0000FD000000}" name="Ansiedad Evitación16" dataDxfId="122"/>
    <tableColumn id="256" xr3:uid="{00000000-0010-0000-0000-000000010000}" name="Miedo17" dataDxfId="121"/>
    <tableColumn id="261" xr3:uid="{00000000-0010-0000-0000-000005010000}" name="Ansiedad Evitación17" dataDxfId="120"/>
    <tableColumn id="266" xr3:uid="{00000000-0010-0000-0000-00000A010000}" name="Miedo18" dataDxfId="119"/>
    <tableColumn id="271" xr3:uid="{00000000-0010-0000-0000-00000F010000}" name="Ansiedad Evitación18" dataDxfId="118"/>
    <tableColumn id="276" xr3:uid="{00000000-0010-0000-0000-000014010000}" name="Miedo19" dataDxfId="117"/>
    <tableColumn id="277" xr3:uid="{00000000-0010-0000-0000-000015010000}" name="Miedo20" dataDxfId="116"/>
    <tableColumn id="282" xr3:uid="{00000000-0010-0000-0000-00001A010000}" name="Ansiedad Evitación19" dataDxfId="115"/>
    <tableColumn id="283" xr3:uid="{00000000-0010-0000-0000-00001B010000}" name="Ansiedad Evitación20" dataDxfId="114"/>
    <tableColumn id="288" xr3:uid="{00000000-0010-0000-0000-000020010000}" name="Miedo21" dataDxfId="113"/>
    <tableColumn id="293" xr3:uid="{00000000-0010-0000-0000-000025010000}" name="Ansiedad Evitación21" dataDxfId="112"/>
    <tableColumn id="296" xr3:uid="{00000000-0010-0000-0000-000028010000}" name="Miedo22" dataDxfId="111"/>
    <tableColumn id="301" xr3:uid="{00000000-0010-0000-0000-00002D010000}" name="Ansiedad Evitación22" dataDxfId="110"/>
    <tableColumn id="304" xr3:uid="{00000000-0010-0000-0000-000030010000}" name="Miedo23" dataDxfId="109"/>
    <tableColumn id="309" xr3:uid="{00000000-0010-0000-0000-000035010000}" name="Ansiedad Evitación23" dataDxfId="108"/>
    <tableColumn id="312" xr3:uid="{00000000-0010-0000-0000-000038010000}" name="Miedo24" dataDxfId="107"/>
    <tableColumn id="317" xr3:uid="{00000000-0010-0000-0000-00003D010000}" name="Ansiedad Evitación24" dataDxfId="106"/>
    <tableColumn id="2" xr3:uid="{99D441C8-19BB-4979-8747-ADFB9B15E7C6}" name="Miedo222" dataDxfId="105"/>
    <tableColumn id="3" xr3:uid="{2CF9918E-546D-480B-9ABC-E198D382BF97}" name="Ansiedad Evitación223" dataDxfId="104"/>
    <tableColumn id="4" xr3:uid="{2AF3619D-911F-4B7B-8C76-080400004EBA}" name="Miedo234" dataDxfId="103"/>
    <tableColumn id="5" xr3:uid="{DB632E7C-0FDB-4DD5-AEC3-9646581CE167}" name="Ansiedad Evitación235" dataDxfId="102"/>
    <tableColumn id="6" xr3:uid="{DBABA7DA-8A75-42BC-97F6-CDD5534C62F4}" name="Miedo246" dataDxfId="101"/>
    <tableColumn id="7" xr3:uid="{289FB5FA-D762-45BD-BFD1-8E61DAC12273}" name="Ansiedad Evitación247" dataDxfId="100"/>
    <tableColumn id="9" xr3:uid="{A410B433-1C64-456E-8815-F8704167A4EE}" name="PUNTAJE ANSIEDAD" dataDxfId="99"/>
    <tableColumn id="10" xr3:uid="{430A7775-6C3E-4CF7-A487-672502DE3605}" name="ANSIEDAD" dataDxfId="9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67D5C0-8DCA-4193-896C-A09837E523B9}" name="Table13" displayName="Table13" ref="A1:CS275" totalsRowShown="0" headerRowDxfId="97">
  <autoFilter ref="A1:CS275" xr:uid="{5667D5C0-8DCA-4193-896C-A09837E523B9}"/>
  <sortState xmlns:xlrd2="http://schemas.microsoft.com/office/spreadsheetml/2017/richdata2" ref="A2:CQ275">
    <sortCondition ref="AR1:AR275"/>
  </sortState>
  <tableColumns count="97">
    <tableColumn id="1" xr3:uid="{4F9060C6-99CB-4C56-B6CB-D32D6D7A7DC0}" name="ID" dataDxfId="96"/>
    <tableColumn id="8" xr3:uid="{6B698C84-340C-46B6-AC28-BA9FED73A99F}" name="Estoy de acuerdo en la realización del cuestionario para el proyecto de investigación por parte de los estudiantes de séptimo semestre, de la carrera de medicina, la Facultad de Ciencias Médicas, ..." dataDxfId="95"/>
    <tableColumn id="11" xr3:uid="{32D47300-5736-47A4-9EEE-8C6AD3C05880}" name="Sexo" dataDxfId="94"/>
    <tableColumn id="14" xr3:uid="{03D1A805-3513-4D86-BA4B-BBAB79AF8469}" name="Semestre en el que se encuentra_x000a_" dataDxfId="93"/>
    <tableColumn id="17" xr3:uid="{54B07DBC-1889-427E-820F-E7787EAD40B4}" name="Edad en años" dataDxfId="92"/>
    <tableColumn id="20" xr3:uid="{3E111AB9-F13E-4598-9FA0-4EBE533EC421}" name="Estado civil" dataDxfId="91"/>
    <tableColumn id="23" xr3:uid="{ACFBBC36-2E76-49CA-A3C9-7C1D3399601E}" name="Tipo de matrícula actual" dataDxfId="90"/>
    <tableColumn id="26" xr3:uid="{5822260C-672E-4CDF-974C-B311B5AA1019}" name="¿Cuál es el tipo de vivienda?_x000a_" dataDxfId="89"/>
    <tableColumn id="29" xr3:uid="{9FE57768-2EB5-4CDC-A4EF-78801A1466A3}" name="El material predominante de las paredes exteriores de la vivienda es de:" dataDxfId="88"/>
    <tableColumn id="32" xr3:uid="{EAF221C1-8A12-4881-A3B9-E4BA256B0A5E}" name="El material predominante del piso de la vivienda es de:" dataDxfId="87"/>
    <tableColumn id="35" xr3:uid="{AB59A525-1025-4A0A-B73C-2CAB71651F08}" name="¿Cuántos cuartos de baño con ducha de uso exclusivo tiene este hogar?" dataDxfId="86"/>
    <tableColumn id="38" xr3:uid="{D57A25FA-6CEA-479C-8854-6C1D52E20474}" name="El tipo de servicio higiénico con que cuenta este hogar es:" dataDxfId="85"/>
    <tableColumn id="41" xr3:uid="{85B5480D-6EC1-4D33-A96D-F64B9961A4BA}" name="¿Tiene este hogar servicio de internet?" dataDxfId="84"/>
    <tableColumn id="44" xr3:uid="{9C0978A0-1F54-4279-A12E-B37BF19DE316}" name="¿Tiene computadora de escritorio?" dataDxfId="83"/>
    <tableColumn id="47" xr3:uid="{57970364-5678-47E6-ADD9-BDE40665FA16}" name="¿Tiene computadora portátil?" dataDxfId="82"/>
    <tableColumn id="50" xr3:uid="{ACA05CD4-C60B-4729-A93B-8CECDD27A464}" name="¿Cuántos celulares activados tienen en este hogar?" dataDxfId="81"/>
    <tableColumn id="53" xr3:uid="{155A3DA6-741B-4200-B4D6-6CC8845D9E6E}" name="¿Tiene este hogar servicio de teléfono convencional?" dataDxfId="80"/>
    <tableColumn id="56" xr3:uid="{10D75B63-4AAE-48C1-BAE3-73EA4D909655}" name="¿Tiene cocina con horno?" dataDxfId="79"/>
    <tableColumn id="59" xr3:uid="{9E8E9A32-E3AA-425C-A654-6D0D5FDD5365}" name="¿Tiene refrigeradora?" dataDxfId="78"/>
    <tableColumn id="62" xr3:uid="{B232DED1-D410-4286-924A-31D0692197F6}" name="¿Tiene lavadora?" dataDxfId="77"/>
    <tableColumn id="65" xr3:uid="{1C90C40C-9894-49BD-8697-A46219DFB517}" name="¿Tiene equipo de sonido?" dataDxfId="76"/>
    <tableColumn id="68" xr3:uid="{27D4049C-2F52-4AF0-9B24-1F9D84E9438F}" name="¿Cuántos TV a color tienen en este hogar?" dataDxfId="75"/>
    <tableColumn id="71" xr3:uid="{43580E71-5507-4BCA-B8B6-1A7454F27A64}" name="¿Cuántos vehículos de uso exclusivo tiene este hogar?" dataDxfId="74"/>
    <tableColumn id="74" xr3:uid="{8BBED6B3-8297-4EC6-B793-A821941DAA7B}" name="¿Alguien en el hogar compra vestimenta en centros comerciales?" dataDxfId="73"/>
    <tableColumn id="77" xr3:uid="{E1F348A5-5D31-4F24-B935-D46AB3B9DA6D}" name="¿En el hogar alguien ha usado internet en los últimos 6 meses?" dataDxfId="72"/>
    <tableColumn id="80" xr3:uid="{1E2045FF-31A6-411B-9AE8-5E81122AD3E2}" name="¿En el hogar alguien utiliza correo electrónico que no es del trabajo?" dataDxfId="71"/>
    <tableColumn id="83" xr3:uid="{F2530F6B-BEA1-40DE-8A74-E88F81E6A466}" name="¿En el hogar alguien está registrado en una red social?" dataDxfId="70"/>
    <tableColumn id="86" xr3:uid="{FF32EE76-BCA2-4604-BA45-35B34A09727C}" name="Exceptuando los libros de texto o manuales de estudio y lecturas de trabajo_x000a_¿Alguien del hogar ha leído algún libro completo en los últimos 3 meses?" dataDxfId="69"/>
    <tableColumn id="89" xr3:uid="{91E59187-9011-4401-80E2-E1EA148F821B}" name="¿Cuál es el nivel de instrucción del Jefe del hogar?" dataDxfId="68"/>
    <tableColumn id="92" xr3:uid="{A69B3FF4-A8D7-4C04-A6D5-B44CCBBF0EC6}" name="¿Alguien en el hogar está afiliado o cubierto por el seguro del IESS (general, voluntario o campesino) y/o seguro del ISSFA o ISSPOL?" dataDxfId="67"/>
    <tableColumn id="95" xr3:uid="{BEC2E149-9E79-4145-AAAD-FC43F7B0AFA7}" name="¿Alguien en el hogar tiene seguro de salud privada con hospitalización, seguro de salud privada sin hospitalización, seguro internacional, seguros municipales y de Consejos Provinciales y/o seguro..." dataDxfId="66"/>
    <tableColumn id="98" xr3:uid="{69BE0708-AD9C-4049-95A5-2C3D39972BBE}" name="¿Cuál es la ocupación del Jefe del hogar?" dataDxfId="65"/>
    <tableColumn id="2" xr3:uid="{F9B31CDB-65B4-4327-9381-0E1EF0939272}" name="PUNTAJE GRUPO SOCIOECONÓMICO" dataDxfId="64"/>
    <tableColumn id="5" xr3:uid="{4A99755C-B319-4E78-A957-9322B4919C4A}" name="GRUPO SOCIOECONÓMICO" dataDxfId="63"/>
    <tableColumn id="101" xr3:uid="{46935A6F-DBD2-4CBC-8A97-3485CFB2D937}" name="Tiene poco interés o placer en hacer las cosas_x000a_" dataDxfId="62"/>
    <tableColumn id="104" xr3:uid="{0095D906-7B37-4980-8D6A-45E4D5BC3B0D}" name="Se siente desanimado/a, o sin esperanza_x000a_" dataDxfId="61"/>
    <tableColumn id="107" xr3:uid="{3892F6E8-3737-43D8-9D8C-50B5C1089D67}" name="Tiene problemas en dormirse o en mantenerse dormido/a, o en dormir demasiado" dataDxfId="60"/>
    <tableColumn id="110" xr3:uid="{5E940CE9-BC85-4F5D-AF02-E11040F9A9FD}" name="Se siente cansado/a o tener poca energía_x000a_" dataDxfId="59"/>
    <tableColumn id="113" xr3:uid="{BEE63411-AD6A-4E63-AAF9-186643E50820}" name="Tiene poco apetito o comer en exceso_x000a_" dataDxfId="58"/>
    <tableColumn id="116" xr3:uid="{F31E1EF0-95A0-49E9-8308-2F4A3D4CC271}" name="Tiene dificultad para concentrarse en cosas tales como leer o mirar tv_x000a_" dataDxfId="57"/>
    <tableColumn id="119" xr3:uid="{DB50A44E-6C83-4FC3-BBAE-F9B6ACF4E1C8}" name="Se le han ocurrido pensamientos de que sería mejor estar muerto/a o de hacerse daño de alguna manera" dataDxfId="56"/>
    <tableColumn id="122" xr3:uid="{23BA0AB7-D086-4CBE-AF68-0924BFFF0C01}" name=" ¿Qué tan difícil se le ha hecho cumplir con su trabajo, atender su casa, o relacionarse con otras personas ?" dataDxfId="55"/>
    <tableColumn id="125" xr3:uid="{783D9B2A-0DAD-428A-B3DC-1E6AF5F61EF2}" name="Siente falta de amor propio - o que sea un fracaso o que decepcionara a si mismo/a su familia_x000a_" dataDxfId="54"/>
    <tableColumn id="3" xr3:uid="{3B259497-9C8C-4B56-B020-EA7794F4A3A3}" name="PUNTAJE DEPRESIÓN" dataDxfId="53">
      <calculatedColumnFormula>SUM(Table13[[#This Row],[Tiene poco interés o placer en hacer las cosas
]:[Siente falta de amor propio - o que sea un fracaso o que decepcionara a si mismo/a su familia
]])</calculatedColumnFormula>
    </tableColumn>
    <tableColumn id="6" xr3:uid="{2853DDC8-37F8-432A-B37E-86A8338292CC}" name="Columna1" dataDxfId="52"/>
    <tableColumn id="4" xr3:uid="{EB7923D0-E9E4-4267-B052-84F62BB9BBA4}" name="DEPRESION" dataDxfId="51"/>
    <tableColumn id="130" xr3:uid="{9CB63912-0108-47CA-B5F1-5649E7AE7D38}" name="DEPRESION BECK" dataDxfId="50"/>
    <tableColumn id="133" xr3:uid="{2B40F01C-CB23-4C4D-884D-D93834FA7B29}" name="Presencia/ausencia" dataDxfId="49"/>
    <tableColumn id="136" xr3:uid="{BDFB5957-8B18-4E71-AE0E-259FF50BB3AB}" name="Miedo" dataDxfId="48"/>
    <tableColumn id="141" xr3:uid="{FE119F35-DD38-4F88-A6D1-B731A4C9CBE2}" name="Ansiedad Evitación" dataDxfId="47"/>
    <tableColumn id="144" xr3:uid="{AC7BFE37-8A2A-4390-957D-AB66DB75F5C0}" name="Miedo2" dataDxfId="46"/>
    <tableColumn id="149" xr3:uid="{464294EE-C8EB-446D-8EEA-E939074F386D}" name="Ansiedad Evitación2" dataDxfId="45"/>
    <tableColumn id="152" xr3:uid="{56D9E1C7-DC6E-4ED1-B807-B56041772363}" name="Miedo3" dataDxfId="44"/>
    <tableColumn id="157" xr3:uid="{AB019B92-CA21-430B-A794-261BF3C8E99C}" name="Ansiedad Evitación3" dataDxfId="43"/>
    <tableColumn id="160" xr3:uid="{B9C6158A-DDD7-4946-AC57-EF895554F410}" name="Miedo4" dataDxfId="42"/>
    <tableColumn id="165" xr3:uid="{9CF7405E-73F6-40FB-BBAA-33C6BEF5C74D}" name="Ansiedad Evitación4" dataDxfId="41"/>
    <tableColumn id="168" xr3:uid="{F2FFDDBA-77BA-4745-A0B4-7E03669D856C}" name="Miedo5" dataDxfId="40"/>
    <tableColumn id="173" xr3:uid="{465654FE-E3FF-4625-9D92-DED51AB1B5B7}" name="Ansiedad Evitación5" dataDxfId="39"/>
    <tableColumn id="176" xr3:uid="{7B5E5912-0AC1-423D-8BAA-CDEF27CE398B}" name="Miedo6" dataDxfId="38"/>
    <tableColumn id="181" xr3:uid="{BFFA63AA-5AB6-4752-90BA-428F50BCA631}" name="Ansiedad Evitación6" dataDxfId="37"/>
    <tableColumn id="184" xr3:uid="{15A69309-CE5F-459F-BC42-E7E3FCDD80C8}" name="Miedo7" dataDxfId="36"/>
    <tableColumn id="196" xr3:uid="{4490BB3D-647B-4662-BC98-BBDDA7868E9F}" name="Ansiedad Evitación7" dataDxfId="35"/>
    <tableColumn id="207" xr3:uid="{5594CCEA-C418-42C7-9A95-A3ECCB9BE843}" name="Miedo8" dataDxfId="34"/>
    <tableColumn id="208" xr3:uid="{6B067BD4-DFBA-4338-B24D-938B1C560144}" name="Miedo9" dataDxfId="33"/>
    <tableColumn id="209" xr3:uid="{88646112-8E54-4E48-9BFE-D006863C350F}" name="Miedo10" dataDxfId="32"/>
    <tableColumn id="216" xr3:uid="{CC2939A4-285D-446D-A44E-E1E6DC4C01DA}" name="Ansiedad Evitación9" dataDxfId="31"/>
    <tableColumn id="217" xr3:uid="{895493D4-B26A-479B-97D4-E30F7C90F1E1}" name="Miedo11" dataDxfId="30"/>
    <tableColumn id="222" xr3:uid="{8C5B3FF2-317E-4C89-84EC-E91301A03F5B}" name="Miedo12" dataDxfId="29"/>
    <tableColumn id="223" xr3:uid="{FCB95DA0-423B-49FB-A6DE-79716D48134D}" name="Miedo13" dataDxfId="28"/>
    <tableColumn id="224" xr3:uid="{523EEAAF-472B-4054-A1EA-5C215B25A8C1}" name="Miedo14" dataDxfId="27"/>
    <tableColumn id="231" xr3:uid="{82D2C374-1F58-454E-9B91-2C327E53B186}" name="Ansiedad Evitación10" dataDxfId="26"/>
    <tableColumn id="232" xr3:uid="{E5F9E3F3-EAD3-41E4-B878-6AC8E0728D37}" name="Ansiedad Evitación11" dataDxfId="25"/>
    <tableColumn id="237" xr3:uid="{A8F248C5-0830-43AB-B3D5-CB5D6B370054}" name="Ansiedad Evitación12" dataDxfId="24"/>
    <tableColumn id="240" xr3:uid="{305031F7-BDD0-4E2D-8FAD-DECE4991EEE1}" name="Ansiedad Evitación13" dataDxfId="23"/>
    <tableColumn id="245" xr3:uid="{0E0784D2-1713-4488-9FE9-3A796295A2D7}" name="Ansiedad Evitación14" dataDxfId="22"/>
    <tableColumn id="248" xr3:uid="{C4A5D056-FE29-44DA-B950-A108AAEB32D1}" name="Miedo15" dataDxfId="21"/>
    <tableColumn id="253" xr3:uid="{BE9CD366-6F7F-42B2-A747-04E603916D88}" name="Ansiedad Evitación15" dataDxfId="20"/>
    <tableColumn id="256" xr3:uid="{5C431F75-3D4A-4739-A1B8-78F8CB62C74A}" name="Miedo16" dataDxfId="19"/>
    <tableColumn id="261" xr3:uid="{7923901E-22BA-4FBA-A751-3D68A66CAAC7}" name="Ansiedad Evitación16" dataDxfId="18"/>
    <tableColumn id="266" xr3:uid="{6D7FF6F3-38CF-4820-B80C-5E4B4357609D}" name="Miedo17" dataDxfId="17"/>
    <tableColumn id="271" xr3:uid="{4D81E916-9DAB-4569-9FF7-9B02861FB583}" name="Ansiedad Evitación17" dataDxfId="16"/>
    <tableColumn id="276" xr3:uid="{19BF114F-321E-418A-AD49-E334B072EF98}" name="Miedo18" dataDxfId="15"/>
    <tableColumn id="277" xr3:uid="{29F12363-73E0-486A-BA26-CC7A33A497D3}" name="Ansiedad Evitación18" dataDxfId="14"/>
    <tableColumn id="282" xr3:uid="{B6C3DDD8-A92B-4C4A-925A-F1096E107964}" name="Miedo19" dataDxfId="13"/>
    <tableColumn id="283" xr3:uid="{90D70FC7-98BD-4BE4-BB3C-285BD9630C80}" name="Miedo20" dataDxfId="12"/>
    <tableColumn id="288" xr3:uid="{CB427C36-3E3B-4EE5-8C45-6C64209E2CEA}" name="Ansiedad Evitación19" dataDxfId="11"/>
    <tableColumn id="293" xr3:uid="{2AB5BBD6-E5CA-4A7E-B0B8-DFD7EB8C31CC}" name="Ansiedad Evitación20" dataDxfId="10"/>
    <tableColumn id="296" xr3:uid="{362A3CF9-8E67-40F2-BE16-7527D244FA18}" name="Miedo21" dataDxfId="9"/>
    <tableColumn id="301" xr3:uid="{AB87F169-8C9A-45C0-AEA4-BFC3FD222EFA}" name="Ansiedad Evitación21" dataDxfId="8"/>
    <tableColumn id="304" xr3:uid="{8261D697-55C0-409F-B4F0-ADE445AD9F7D}" name="Miedo22" dataDxfId="7"/>
    <tableColumn id="309" xr3:uid="{99D42103-54B3-45D4-8A77-DC1CD706702A}" name="Ansiedad Evitación22" dataDxfId="6"/>
    <tableColumn id="312" xr3:uid="{EAC0335D-7457-4282-A6B1-ACA2CD78E8EB}" name="Miedo23" dataDxfId="5"/>
    <tableColumn id="317" xr3:uid="{49C39304-5D3B-433C-9E3E-1F794E0AC15A}" name="Ansiedad Evitación23" dataDxfId="4"/>
    <tableColumn id="7" xr3:uid="{DF2155C9-ED5A-4F4A-B7C3-7C0492B8553B}" name="Miedo24" dataDxfId="3">
      <calculatedColumnFormula>SUM(Table13[[#This Row],[DEPRESION BECK]:[Ansiedad Evitación23]])</calculatedColumnFormula>
    </tableColumn>
    <tableColumn id="9" xr3:uid="{E6590916-380B-46A1-9E92-F753ACFC95EF}" name="Ansiedad Evitación24" dataDxfId="2"/>
    <tableColumn id="10" xr3:uid="{AE50C491-729C-4004-BC92-4F10A5CBDBC0}" name="PUNTAJE ANSIEDAD" dataDxfId="1"/>
    <tableColumn id="12" xr3:uid="{B7715497-74F8-4139-AEF4-37FB798AF0B8}" name="ANSIED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285"/>
  <sheetViews>
    <sheetView topLeftCell="A285" zoomScale="65" workbookViewId="0">
      <selection sqref="A1:CK285"/>
    </sheetView>
  </sheetViews>
  <sheetFormatPr defaultColWidth="9.1796875" defaultRowHeight="14.5" x14ac:dyDescent="0.35"/>
  <cols>
    <col min="1" max="89" width="20" bestFit="1" customWidth="1"/>
  </cols>
  <sheetData>
    <row r="1" spans="1:97" ht="43.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s="5" t="s">
        <v>259</v>
      </c>
      <c r="CM1" s="5" t="s">
        <v>260</v>
      </c>
      <c r="CN1" s="5" t="s">
        <v>261</v>
      </c>
      <c r="CO1" s="5" t="s">
        <v>262</v>
      </c>
      <c r="CP1" s="5" t="s">
        <v>263</v>
      </c>
      <c r="CQ1" s="5" t="s">
        <v>264</v>
      </c>
      <c r="CR1" s="34" t="s">
        <v>208</v>
      </c>
      <c r="CS1" s="35" t="s">
        <v>209</v>
      </c>
    </row>
    <row r="2" spans="1:97" x14ac:dyDescent="0.35">
      <c r="A2">
        <v>1</v>
      </c>
      <c r="B2" t="s">
        <v>89</v>
      </c>
      <c r="C2" t="s">
        <v>90</v>
      </c>
      <c r="D2" t="s">
        <v>91</v>
      </c>
      <c r="E2" s="37" t="s">
        <v>92</v>
      </c>
      <c r="F2" t="s">
        <v>93</v>
      </c>
      <c r="G2" t="s">
        <v>94</v>
      </c>
      <c r="H2" t="s">
        <v>95</v>
      </c>
      <c r="I2" t="s">
        <v>96</v>
      </c>
      <c r="J2" t="s">
        <v>97</v>
      </c>
      <c r="K2" t="s">
        <v>98</v>
      </c>
      <c r="L2" t="s">
        <v>99</v>
      </c>
      <c r="M2" t="s">
        <v>89</v>
      </c>
      <c r="N2" t="s">
        <v>89</v>
      </c>
      <c r="O2" t="s">
        <v>89</v>
      </c>
      <c r="P2" t="s">
        <v>100</v>
      </c>
      <c r="Q2" t="s">
        <v>89</v>
      </c>
      <c r="R2" t="s">
        <v>89</v>
      </c>
      <c r="S2" t="s">
        <v>89</v>
      </c>
      <c r="T2" t="s">
        <v>89</v>
      </c>
      <c r="U2" t="s">
        <v>101</v>
      </c>
      <c r="V2" t="s">
        <v>102</v>
      </c>
      <c r="W2" t="s">
        <v>103</v>
      </c>
      <c r="X2" t="s">
        <v>101</v>
      </c>
      <c r="Y2" t="s">
        <v>89</v>
      </c>
      <c r="Z2" t="s">
        <v>89</v>
      </c>
      <c r="AA2" t="s">
        <v>89</v>
      </c>
      <c r="AB2" t="s">
        <v>101</v>
      </c>
      <c r="AC2" t="s">
        <v>104</v>
      </c>
      <c r="AD2" t="s">
        <v>89</v>
      </c>
      <c r="AE2" t="s">
        <v>101</v>
      </c>
      <c r="AF2" t="s">
        <v>105</v>
      </c>
      <c r="AG2" t="s">
        <v>106</v>
      </c>
      <c r="AH2" t="s">
        <v>106</v>
      </c>
      <c r="AI2" t="s">
        <v>107</v>
      </c>
      <c r="AJ2" t="s">
        <v>106</v>
      </c>
      <c r="AK2" t="s">
        <v>108</v>
      </c>
      <c r="AL2" t="s">
        <v>106</v>
      </c>
      <c r="AM2" t="s">
        <v>106</v>
      </c>
      <c r="AN2" t="s">
        <v>109</v>
      </c>
      <c r="AO2" t="s">
        <v>108</v>
      </c>
      <c r="AP2" s="37" t="s">
        <v>110</v>
      </c>
      <c r="AQ2" s="37" t="s">
        <v>110</v>
      </c>
      <c r="AR2" s="37" t="s">
        <v>110</v>
      </c>
      <c r="AS2" s="37" t="s">
        <v>110</v>
      </c>
      <c r="AT2" s="37" t="s">
        <v>111</v>
      </c>
      <c r="AU2" s="37" t="s">
        <v>111</v>
      </c>
      <c r="AV2" s="37" t="s">
        <v>110</v>
      </c>
      <c r="AW2" s="37" t="s">
        <v>110</v>
      </c>
      <c r="AX2" s="37" t="s">
        <v>110</v>
      </c>
      <c r="AY2" s="37" t="s">
        <v>110</v>
      </c>
      <c r="AZ2" s="37" t="s">
        <v>111</v>
      </c>
      <c r="BA2" s="37" t="s">
        <v>111</v>
      </c>
      <c r="BB2" s="37" t="s">
        <v>110</v>
      </c>
      <c r="BC2" s="37" t="s">
        <v>112</v>
      </c>
      <c r="BD2" s="37" t="s">
        <v>110</v>
      </c>
      <c r="BE2" s="37" t="s">
        <v>110</v>
      </c>
      <c r="BF2" s="37" t="s">
        <v>110</v>
      </c>
      <c r="BG2" s="37" t="s">
        <v>110</v>
      </c>
      <c r="BH2" s="37" t="s">
        <v>110</v>
      </c>
      <c r="BI2" s="37" t="s">
        <v>110</v>
      </c>
      <c r="BJ2" s="37" t="s">
        <v>112</v>
      </c>
      <c r="BK2" s="37" t="s">
        <v>110</v>
      </c>
      <c r="BL2" s="37" t="s">
        <v>110</v>
      </c>
      <c r="BM2" s="37" t="s">
        <v>110</v>
      </c>
      <c r="BN2" s="37" t="s">
        <v>110</v>
      </c>
      <c r="BO2" s="37" t="s">
        <v>110</v>
      </c>
      <c r="BP2" s="37" t="s">
        <v>110</v>
      </c>
      <c r="BQ2" s="37" t="s">
        <v>110</v>
      </c>
      <c r="BR2" s="37" t="s">
        <v>110</v>
      </c>
      <c r="BS2" s="37" t="s">
        <v>110</v>
      </c>
      <c r="BT2" s="37" t="s">
        <v>110</v>
      </c>
      <c r="BU2" s="37" t="s">
        <v>110</v>
      </c>
      <c r="BV2" s="37" t="s">
        <v>110</v>
      </c>
      <c r="BW2" s="37" t="s">
        <v>110</v>
      </c>
      <c r="BX2" s="37" t="s">
        <v>110</v>
      </c>
      <c r="BY2" s="37" t="s">
        <v>112</v>
      </c>
      <c r="BZ2" s="37" t="s">
        <v>110</v>
      </c>
      <c r="CA2" s="37" t="s">
        <v>110</v>
      </c>
      <c r="CB2" s="37" t="s">
        <v>112</v>
      </c>
      <c r="CC2" s="37" t="s">
        <v>110</v>
      </c>
      <c r="CD2" s="37" t="s">
        <v>110</v>
      </c>
      <c r="CE2" s="37" t="s">
        <v>110</v>
      </c>
      <c r="CF2" s="37" t="s">
        <v>110</v>
      </c>
      <c r="CG2" s="37" t="s">
        <v>110</v>
      </c>
      <c r="CH2" s="37" t="s">
        <v>110</v>
      </c>
      <c r="CI2" s="37" t="s">
        <v>110</v>
      </c>
      <c r="CJ2" s="37" t="s">
        <v>110</v>
      </c>
      <c r="CK2" s="37" t="s">
        <v>110</v>
      </c>
      <c r="CL2" s="36">
        <v>0</v>
      </c>
      <c r="CM2" s="36">
        <v>0</v>
      </c>
      <c r="CN2" s="36">
        <v>0</v>
      </c>
      <c r="CO2" s="36">
        <v>0</v>
      </c>
      <c r="CP2" s="36">
        <v>0</v>
      </c>
      <c r="CQ2" s="36">
        <v>0</v>
      </c>
      <c r="CR2" s="3">
        <v>0</v>
      </c>
      <c r="CS2" s="8" t="s">
        <v>212</v>
      </c>
    </row>
    <row r="3" spans="1:97" x14ac:dyDescent="0.35">
      <c r="A3">
        <v>2</v>
      </c>
      <c r="B3" t="s">
        <v>89</v>
      </c>
      <c r="C3" t="s">
        <v>113</v>
      </c>
      <c r="D3" t="s">
        <v>91</v>
      </c>
      <c r="E3" s="37" t="s">
        <v>114</v>
      </c>
      <c r="F3" t="s">
        <v>93</v>
      </c>
      <c r="G3" t="s">
        <v>94</v>
      </c>
      <c r="H3" t="s">
        <v>115</v>
      </c>
      <c r="I3" t="s">
        <v>116</v>
      </c>
      <c r="J3" t="s">
        <v>117</v>
      </c>
      <c r="K3" t="s">
        <v>118</v>
      </c>
      <c r="L3" t="s">
        <v>99</v>
      </c>
      <c r="M3" t="s">
        <v>89</v>
      </c>
      <c r="N3" t="s">
        <v>89</v>
      </c>
      <c r="O3" t="s">
        <v>89</v>
      </c>
      <c r="P3" t="s">
        <v>119</v>
      </c>
      <c r="Q3" t="s">
        <v>89</v>
      </c>
      <c r="R3" t="s">
        <v>89</v>
      </c>
      <c r="S3" t="s">
        <v>89</v>
      </c>
      <c r="T3" t="s">
        <v>89</v>
      </c>
      <c r="U3" t="s">
        <v>89</v>
      </c>
      <c r="V3" t="s">
        <v>120</v>
      </c>
      <c r="W3" t="s">
        <v>121</v>
      </c>
      <c r="X3" t="s">
        <v>89</v>
      </c>
      <c r="Y3" t="s">
        <v>89</v>
      </c>
      <c r="Z3" t="s">
        <v>89</v>
      </c>
      <c r="AA3" t="s">
        <v>89</v>
      </c>
      <c r="AB3" t="s">
        <v>89</v>
      </c>
      <c r="AC3" t="s">
        <v>104</v>
      </c>
      <c r="AD3" t="s">
        <v>89</v>
      </c>
      <c r="AE3" t="s">
        <v>89</v>
      </c>
      <c r="AF3" t="s">
        <v>122</v>
      </c>
      <c r="AG3" t="s">
        <v>108</v>
      </c>
      <c r="AH3" t="s">
        <v>107</v>
      </c>
      <c r="AI3" t="s">
        <v>108</v>
      </c>
      <c r="AJ3" t="s">
        <v>108</v>
      </c>
      <c r="AK3" t="s">
        <v>108</v>
      </c>
      <c r="AL3" t="s">
        <v>107</v>
      </c>
      <c r="AM3" t="s">
        <v>107</v>
      </c>
      <c r="AN3" t="s">
        <v>109</v>
      </c>
      <c r="AO3" t="s">
        <v>108</v>
      </c>
      <c r="AP3" s="37" t="s">
        <v>110</v>
      </c>
      <c r="AQ3" s="37" t="s">
        <v>110</v>
      </c>
      <c r="AR3" s="37" t="s">
        <v>110</v>
      </c>
      <c r="AS3" s="37" t="s">
        <v>112</v>
      </c>
      <c r="AT3" s="37" t="s">
        <v>110</v>
      </c>
      <c r="AU3" s="37" t="s">
        <v>112</v>
      </c>
      <c r="AV3" s="37" t="s">
        <v>110</v>
      </c>
      <c r="AW3" s="37" t="s">
        <v>110</v>
      </c>
      <c r="AX3" s="37" t="s">
        <v>110</v>
      </c>
      <c r="AY3" s="37" t="s">
        <v>112</v>
      </c>
      <c r="AZ3" s="37" t="s">
        <v>112</v>
      </c>
      <c r="BA3" s="37" t="s">
        <v>123</v>
      </c>
      <c r="BB3" s="37" t="s">
        <v>110</v>
      </c>
      <c r="BC3" s="37" t="s">
        <v>110</v>
      </c>
      <c r="BD3" s="37" t="s">
        <v>110</v>
      </c>
      <c r="BE3" s="37" t="s">
        <v>112</v>
      </c>
      <c r="BF3" s="37" t="s">
        <v>110</v>
      </c>
      <c r="BG3" s="37" t="s">
        <v>110</v>
      </c>
      <c r="BH3" s="37" t="s">
        <v>112</v>
      </c>
      <c r="BI3" s="37" t="s">
        <v>110</v>
      </c>
      <c r="BJ3" s="37" t="s">
        <v>110</v>
      </c>
      <c r="BK3" s="37" t="s">
        <v>110</v>
      </c>
      <c r="BL3" s="37" t="s">
        <v>110</v>
      </c>
      <c r="BM3" s="37" t="s">
        <v>112</v>
      </c>
      <c r="BN3" s="37" t="s">
        <v>110</v>
      </c>
      <c r="BO3" s="37" t="s">
        <v>110</v>
      </c>
      <c r="BP3" s="37" t="s">
        <v>112</v>
      </c>
      <c r="BQ3" s="37" t="s">
        <v>112</v>
      </c>
      <c r="BR3" s="37" t="s">
        <v>110</v>
      </c>
      <c r="BS3" s="37" t="s">
        <v>111</v>
      </c>
      <c r="BT3" s="37" t="s">
        <v>110</v>
      </c>
      <c r="BU3" s="37" t="s">
        <v>112</v>
      </c>
      <c r="BV3" s="37" t="s">
        <v>110</v>
      </c>
      <c r="BW3" s="37" t="s">
        <v>110</v>
      </c>
      <c r="BX3" s="37" t="s">
        <v>110</v>
      </c>
      <c r="BY3" s="37" t="s">
        <v>110</v>
      </c>
      <c r="BZ3" s="37" t="s">
        <v>110</v>
      </c>
      <c r="CA3" s="37" t="s">
        <v>110</v>
      </c>
      <c r="CB3" s="37" t="s">
        <v>110</v>
      </c>
      <c r="CC3" s="37" t="s">
        <v>110</v>
      </c>
      <c r="CD3" s="37" t="s">
        <v>110</v>
      </c>
      <c r="CE3" s="37" t="s">
        <v>110</v>
      </c>
      <c r="CF3" s="37" t="s">
        <v>110</v>
      </c>
      <c r="CG3" s="37" t="s">
        <v>110</v>
      </c>
      <c r="CH3" s="37" t="s">
        <v>110</v>
      </c>
      <c r="CI3" s="37" t="s">
        <v>110</v>
      </c>
      <c r="CJ3" s="37" t="s">
        <v>110</v>
      </c>
      <c r="CK3" s="37" t="s">
        <v>110</v>
      </c>
      <c r="CL3">
        <v>0</v>
      </c>
      <c r="CM3">
        <v>0</v>
      </c>
      <c r="CN3">
        <v>0</v>
      </c>
      <c r="CO3">
        <v>0</v>
      </c>
      <c r="CP3">
        <v>0</v>
      </c>
      <c r="CQ3">
        <v>0</v>
      </c>
      <c r="CR3" s="2">
        <v>0</v>
      </c>
      <c r="CS3" s="8" t="s">
        <v>212</v>
      </c>
    </row>
    <row r="4" spans="1:97" x14ac:dyDescent="0.35">
      <c r="A4">
        <v>3</v>
      </c>
      <c r="B4" t="s">
        <v>89</v>
      </c>
      <c r="C4" t="s">
        <v>90</v>
      </c>
      <c r="D4" t="s">
        <v>124</v>
      </c>
      <c r="E4" s="37" t="s">
        <v>92</v>
      </c>
      <c r="F4" t="s">
        <v>93</v>
      </c>
      <c r="G4" t="s">
        <v>94</v>
      </c>
      <c r="H4" t="s">
        <v>95</v>
      </c>
      <c r="I4" t="s">
        <v>116</v>
      </c>
      <c r="J4" t="s">
        <v>117</v>
      </c>
      <c r="K4" t="s">
        <v>98</v>
      </c>
      <c r="L4" t="s">
        <v>99</v>
      </c>
      <c r="M4" t="s">
        <v>89</v>
      </c>
      <c r="N4" t="s">
        <v>101</v>
      </c>
      <c r="O4" t="s">
        <v>89</v>
      </c>
      <c r="P4" t="s">
        <v>100</v>
      </c>
      <c r="Q4" t="s">
        <v>101</v>
      </c>
      <c r="R4" t="s">
        <v>89</v>
      </c>
      <c r="S4" t="s">
        <v>89</v>
      </c>
      <c r="T4" t="s">
        <v>89</v>
      </c>
      <c r="U4" t="s">
        <v>101</v>
      </c>
      <c r="V4" t="s">
        <v>125</v>
      </c>
      <c r="W4" t="s">
        <v>103</v>
      </c>
      <c r="X4" t="s">
        <v>89</v>
      </c>
      <c r="Y4" t="s">
        <v>89</v>
      </c>
      <c r="Z4" t="s">
        <v>89</v>
      </c>
      <c r="AA4" t="s">
        <v>89</v>
      </c>
      <c r="AB4" t="s">
        <v>101</v>
      </c>
      <c r="AC4" t="s">
        <v>104</v>
      </c>
      <c r="AD4" t="s">
        <v>89</v>
      </c>
      <c r="AE4" t="s">
        <v>101</v>
      </c>
      <c r="AF4" t="s">
        <v>126</v>
      </c>
      <c r="AG4" t="s">
        <v>108</v>
      </c>
      <c r="AH4" t="s">
        <v>107</v>
      </c>
      <c r="AI4" t="s">
        <v>107</v>
      </c>
      <c r="AJ4" t="s">
        <v>107</v>
      </c>
      <c r="AK4" t="s">
        <v>108</v>
      </c>
      <c r="AL4" t="s">
        <v>108</v>
      </c>
      <c r="AM4" t="s">
        <v>107</v>
      </c>
      <c r="AN4" t="s">
        <v>127</v>
      </c>
      <c r="AO4" t="s">
        <v>107</v>
      </c>
      <c r="AP4" s="37" t="s">
        <v>112</v>
      </c>
      <c r="AQ4" s="37" t="s">
        <v>110</v>
      </c>
      <c r="AR4" s="37" t="s">
        <v>110</v>
      </c>
      <c r="AS4" s="37" t="s">
        <v>110</v>
      </c>
      <c r="AT4" s="37" t="s">
        <v>110</v>
      </c>
      <c r="AU4" s="37" t="s">
        <v>110</v>
      </c>
      <c r="AV4" s="37" t="s">
        <v>111</v>
      </c>
      <c r="AW4" s="37" t="s">
        <v>110</v>
      </c>
      <c r="AX4" s="37" t="s">
        <v>110</v>
      </c>
      <c r="AY4" s="37" t="s">
        <v>110</v>
      </c>
      <c r="AZ4" s="37" t="s">
        <v>110</v>
      </c>
      <c r="BA4" s="37" t="s">
        <v>110</v>
      </c>
      <c r="BB4" s="37" t="s">
        <v>110</v>
      </c>
      <c r="BC4" s="37" t="s">
        <v>110</v>
      </c>
      <c r="BD4" s="37" t="s">
        <v>110</v>
      </c>
      <c r="BE4" s="37" t="s">
        <v>110</v>
      </c>
      <c r="BF4" s="37" t="s">
        <v>112</v>
      </c>
      <c r="BG4" s="37" t="s">
        <v>110</v>
      </c>
      <c r="BH4" s="37" t="s">
        <v>112</v>
      </c>
      <c r="BI4" s="37" t="s">
        <v>110</v>
      </c>
      <c r="BJ4" s="37" t="s">
        <v>112</v>
      </c>
      <c r="BK4" s="37" t="s">
        <v>110</v>
      </c>
      <c r="BL4" s="37" t="s">
        <v>111</v>
      </c>
      <c r="BM4" s="37" t="s">
        <v>110</v>
      </c>
      <c r="BN4" s="37" t="s">
        <v>110</v>
      </c>
      <c r="BO4" s="37" t="s">
        <v>112</v>
      </c>
      <c r="BP4" s="37" t="s">
        <v>110</v>
      </c>
      <c r="BQ4" s="37" t="s">
        <v>111</v>
      </c>
      <c r="BR4" s="37" t="s">
        <v>110</v>
      </c>
      <c r="BS4" s="37" t="s">
        <v>110</v>
      </c>
      <c r="BT4" s="37" t="s">
        <v>110</v>
      </c>
      <c r="BU4" s="37" t="s">
        <v>110</v>
      </c>
      <c r="BV4" s="37" t="s">
        <v>110</v>
      </c>
      <c r="BW4" s="37" t="s">
        <v>110</v>
      </c>
      <c r="BX4" s="37" t="s">
        <v>110</v>
      </c>
      <c r="BY4" s="37" t="s">
        <v>110</v>
      </c>
      <c r="BZ4" s="37" t="s">
        <v>110</v>
      </c>
      <c r="CA4" s="37" t="s">
        <v>110</v>
      </c>
      <c r="CB4" s="37" t="s">
        <v>110</v>
      </c>
      <c r="CC4" s="37" t="s">
        <v>110</v>
      </c>
      <c r="CD4" s="37" t="s">
        <v>110</v>
      </c>
      <c r="CE4" s="37" t="s">
        <v>110</v>
      </c>
      <c r="CF4" s="37" t="s">
        <v>110</v>
      </c>
      <c r="CG4" s="37" t="s">
        <v>110</v>
      </c>
      <c r="CH4" s="37" t="s">
        <v>110</v>
      </c>
      <c r="CI4" s="37" t="s">
        <v>110</v>
      </c>
      <c r="CJ4" s="37" t="s">
        <v>110</v>
      </c>
      <c r="CK4" s="37" t="s">
        <v>110</v>
      </c>
      <c r="CL4" s="37">
        <v>0</v>
      </c>
      <c r="CM4" s="37">
        <v>0</v>
      </c>
      <c r="CN4" s="37">
        <v>0</v>
      </c>
      <c r="CO4" s="37">
        <v>0</v>
      </c>
      <c r="CP4" s="37">
        <v>0</v>
      </c>
      <c r="CQ4" s="37">
        <v>0</v>
      </c>
      <c r="CR4" s="38">
        <v>0</v>
      </c>
      <c r="CS4" s="8" t="s">
        <v>212</v>
      </c>
    </row>
    <row r="5" spans="1:97" x14ac:dyDescent="0.35">
      <c r="A5">
        <v>4</v>
      </c>
      <c r="B5" t="s">
        <v>89</v>
      </c>
      <c r="C5" t="s">
        <v>90</v>
      </c>
      <c r="D5" t="s">
        <v>128</v>
      </c>
      <c r="E5" s="37" t="s">
        <v>114</v>
      </c>
      <c r="F5" t="s">
        <v>129</v>
      </c>
      <c r="G5" t="s">
        <v>94</v>
      </c>
      <c r="H5" t="s">
        <v>130</v>
      </c>
      <c r="I5" t="s">
        <v>116</v>
      </c>
      <c r="J5" t="s">
        <v>117</v>
      </c>
      <c r="K5" t="s">
        <v>98</v>
      </c>
      <c r="L5" t="s">
        <v>99</v>
      </c>
      <c r="M5" t="s">
        <v>101</v>
      </c>
      <c r="N5" t="s">
        <v>101</v>
      </c>
      <c r="O5" t="s">
        <v>89</v>
      </c>
      <c r="P5" t="s">
        <v>100</v>
      </c>
      <c r="Q5" t="s">
        <v>101</v>
      </c>
      <c r="R5" t="s">
        <v>101</v>
      </c>
      <c r="S5" t="s">
        <v>89</v>
      </c>
      <c r="T5" t="s">
        <v>101</v>
      </c>
      <c r="U5" t="s">
        <v>101</v>
      </c>
      <c r="V5" t="s">
        <v>102</v>
      </c>
      <c r="W5" t="s">
        <v>103</v>
      </c>
      <c r="X5" t="s">
        <v>101</v>
      </c>
      <c r="Y5" t="s">
        <v>101</v>
      </c>
      <c r="Z5" t="s">
        <v>101</v>
      </c>
      <c r="AA5" t="s">
        <v>89</v>
      </c>
      <c r="AB5" t="s">
        <v>89</v>
      </c>
      <c r="AC5" t="s">
        <v>131</v>
      </c>
      <c r="AD5" t="s">
        <v>89</v>
      </c>
      <c r="AE5" t="s">
        <v>101</v>
      </c>
      <c r="AF5" t="s">
        <v>105</v>
      </c>
      <c r="AG5" t="s">
        <v>108</v>
      </c>
      <c r="AH5" t="s">
        <v>108</v>
      </c>
      <c r="AI5" t="s">
        <v>106</v>
      </c>
      <c r="AJ5" t="s">
        <v>108</v>
      </c>
      <c r="AK5" t="s">
        <v>132</v>
      </c>
      <c r="AL5" t="s">
        <v>107</v>
      </c>
      <c r="AM5" t="s">
        <v>107</v>
      </c>
      <c r="AN5" t="s">
        <v>109</v>
      </c>
      <c r="AO5" t="s">
        <v>108</v>
      </c>
      <c r="AP5" s="37" t="s">
        <v>110</v>
      </c>
      <c r="AQ5" s="37" t="s">
        <v>110</v>
      </c>
      <c r="AR5" s="37" t="s">
        <v>110</v>
      </c>
      <c r="AS5" s="37" t="s">
        <v>110</v>
      </c>
      <c r="AT5" s="37" t="s">
        <v>110</v>
      </c>
      <c r="AU5" s="37" t="s">
        <v>110</v>
      </c>
      <c r="AV5" s="37" t="s">
        <v>110</v>
      </c>
      <c r="AW5" s="37" t="s">
        <v>110</v>
      </c>
      <c r="AX5" s="37" t="s">
        <v>112</v>
      </c>
      <c r="AY5" s="37" t="s">
        <v>111</v>
      </c>
      <c r="AZ5" s="37" t="s">
        <v>123</v>
      </c>
      <c r="BA5" s="37" t="s">
        <v>111</v>
      </c>
      <c r="BB5" s="37" t="s">
        <v>110</v>
      </c>
      <c r="BC5" s="37" t="s">
        <v>112</v>
      </c>
      <c r="BD5" s="37" t="s">
        <v>110</v>
      </c>
      <c r="BE5" s="37" t="s">
        <v>110</v>
      </c>
      <c r="BF5" s="37" t="s">
        <v>110</v>
      </c>
      <c r="BG5" s="37" t="s">
        <v>110</v>
      </c>
      <c r="BH5" s="37" t="s">
        <v>110</v>
      </c>
      <c r="BI5" s="37" t="s">
        <v>110</v>
      </c>
      <c r="BJ5" s="37" t="s">
        <v>110</v>
      </c>
      <c r="BK5" s="37" t="s">
        <v>112</v>
      </c>
      <c r="BL5" s="37" t="s">
        <v>110</v>
      </c>
      <c r="BM5" s="37" t="s">
        <v>110</v>
      </c>
      <c r="BN5" s="37" t="s">
        <v>110</v>
      </c>
      <c r="BO5" s="37" t="s">
        <v>110</v>
      </c>
      <c r="BP5" s="37" t="s">
        <v>112</v>
      </c>
      <c r="BQ5" s="37" t="s">
        <v>112</v>
      </c>
      <c r="BR5" s="37" t="s">
        <v>110</v>
      </c>
      <c r="BS5" s="37" t="s">
        <v>110</v>
      </c>
      <c r="BT5" s="37" t="s">
        <v>112</v>
      </c>
      <c r="BU5" s="37" t="s">
        <v>112</v>
      </c>
      <c r="BV5" s="37" t="s">
        <v>110</v>
      </c>
      <c r="BW5" s="37" t="s">
        <v>112</v>
      </c>
      <c r="BX5" s="37" t="s">
        <v>110</v>
      </c>
      <c r="BY5" s="37" t="s">
        <v>112</v>
      </c>
      <c r="BZ5" s="37" t="s">
        <v>112</v>
      </c>
      <c r="CA5" s="37" t="s">
        <v>110</v>
      </c>
      <c r="CB5" s="37" t="s">
        <v>110</v>
      </c>
      <c r="CC5" s="37" t="s">
        <v>112</v>
      </c>
      <c r="CD5" s="37" t="s">
        <v>123</v>
      </c>
      <c r="CE5" s="37" t="s">
        <v>123</v>
      </c>
      <c r="CF5" s="37" t="s">
        <v>111</v>
      </c>
      <c r="CG5" s="37" t="s">
        <v>111</v>
      </c>
      <c r="CH5" s="37" t="s">
        <v>110</v>
      </c>
      <c r="CI5" s="37" t="s">
        <v>110</v>
      </c>
      <c r="CJ5" s="37" t="s">
        <v>110</v>
      </c>
      <c r="CK5" s="37" t="s">
        <v>112</v>
      </c>
      <c r="CL5" s="37">
        <v>0</v>
      </c>
      <c r="CM5" s="37">
        <v>0</v>
      </c>
      <c r="CN5" s="37">
        <v>0</v>
      </c>
      <c r="CO5" s="37">
        <v>0</v>
      </c>
      <c r="CP5" s="37">
        <v>0</v>
      </c>
      <c r="CQ5" s="37">
        <v>0</v>
      </c>
      <c r="CR5" s="2">
        <v>0</v>
      </c>
      <c r="CS5" s="8" t="s">
        <v>212</v>
      </c>
    </row>
    <row r="6" spans="1:97" x14ac:dyDescent="0.35">
      <c r="A6">
        <v>5</v>
      </c>
      <c r="B6" t="s">
        <v>89</v>
      </c>
      <c r="C6" t="s">
        <v>113</v>
      </c>
      <c r="D6" t="s">
        <v>133</v>
      </c>
      <c r="E6" s="37" t="s">
        <v>134</v>
      </c>
      <c r="F6" t="s">
        <v>93</v>
      </c>
      <c r="G6" t="s">
        <v>94</v>
      </c>
      <c r="H6" t="s">
        <v>115</v>
      </c>
      <c r="I6" t="s">
        <v>96</v>
      </c>
      <c r="J6" t="s">
        <v>117</v>
      </c>
      <c r="K6" t="s">
        <v>98</v>
      </c>
      <c r="L6" t="s">
        <v>99</v>
      </c>
      <c r="M6" t="s">
        <v>89</v>
      </c>
      <c r="N6" t="s">
        <v>89</v>
      </c>
      <c r="O6" t="s">
        <v>89</v>
      </c>
      <c r="P6" t="s">
        <v>135</v>
      </c>
      <c r="Q6" t="s">
        <v>101</v>
      </c>
      <c r="R6" t="s">
        <v>89</v>
      </c>
      <c r="S6" t="s">
        <v>89</v>
      </c>
      <c r="T6" t="s">
        <v>89</v>
      </c>
      <c r="U6" t="s">
        <v>101</v>
      </c>
      <c r="V6" t="s">
        <v>125</v>
      </c>
      <c r="W6" t="s">
        <v>103</v>
      </c>
      <c r="X6" t="s">
        <v>101</v>
      </c>
      <c r="Y6" t="s">
        <v>89</v>
      </c>
      <c r="Z6" t="s">
        <v>89</v>
      </c>
      <c r="AA6" t="s">
        <v>101</v>
      </c>
      <c r="AB6" t="s">
        <v>89</v>
      </c>
      <c r="AC6" t="s">
        <v>136</v>
      </c>
      <c r="AD6" t="s">
        <v>89</v>
      </c>
      <c r="AE6" t="s">
        <v>101</v>
      </c>
      <c r="AF6" t="s">
        <v>137</v>
      </c>
      <c r="AG6" t="s">
        <v>108</v>
      </c>
      <c r="AH6" t="s">
        <v>108</v>
      </c>
      <c r="AI6" t="s">
        <v>108</v>
      </c>
      <c r="AJ6" t="s">
        <v>108</v>
      </c>
      <c r="AK6" t="s">
        <v>108</v>
      </c>
      <c r="AL6" t="s">
        <v>108</v>
      </c>
      <c r="AM6" t="s">
        <v>107</v>
      </c>
      <c r="AN6" t="s">
        <v>109</v>
      </c>
      <c r="AO6" t="s">
        <v>108</v>
      </c>
      <c r="AP6" s="37" t="s">
        <v>112</v>
      </c>
      <c r="AQ6" s="37" t="s">
        <v>112</v>
      </c>
      <c r="AR6" s="37" t="s">
        <v>112</v>
      </c>
      <c r="AS6" s="37" t="s">
        <v>112</v>
      </c>
      <c r="AT6" s="37" t="s">
        <v>112</v>
      </c>
      <c r="AU6" s="37" t="s">
        <v>112</v>
      </c>
      <c r="AV6" s="37" t="s">
        <v>112</v>
      </c>
      <c r="AW6" s="37" t="s">
        <v>112</v>
      </c>
      <c r="AX6" s="37" t="s">
        <v>111</v>
      </c>
      <c r="AY6" s="37" t="s">
        <v>112</v>
      </c>
      <c r="AZ6" s="37" t="s">
        <v>111</v>
      </c>
      <c r="BA6" s="37" t="s">
        <v>111</v>
      </c>
      <c r="BB6" s="37" t="s">
        <v>112</v>
      </c>
      <c r="BC6" s="37" t="s">
        <v>112</v>
      </c>
      <c r="BD6" s="37" t="s">
        <v>111</v>
      </c>
      <c r="BE6" s="37" t="s">
        <v>112</v>
      </c>
      <c r="BF6" s="37" t="s">
        <v>112</v>
      </c>
      <c r="BG6" s="37" t="s">
        <v>111</v>
      </c>
      <c r="BH6" s="37" t="s">
        <v>111</v>
      </c>
      <c r="BI6" s="37" t="s">
        <v>112</v>
      </c>
      <c r="BJ6" s="37" t="s">
        <v>112</v>
      </c>
      <c r="BK6" s="37" t="s">
        <v>112</v>
      </c>
      <c r="BL6" s="37" t="s">
        <v>112</v>
      </c>
      <c r="BM6" s="37" t="s">
        <v>112</v>
      </c>
      <c r="BN6" s="37" t="s">
        <v>112</v>
      </c>
      <c r="BO6" s="37" t="s">
        <v>112</v>
      </c>
      <c r="BP6" s="37" t="s">
        <v>112</v>
      </c>
      <c r="BQ6" s="37" t="s">
        <v>112</v>
      </c>
      <c r="BR6" s="37" t="s">
        <v>111</v>
      </c>
      <c r="BS6" s="37" t="s">
        <v>111</v>
      </c>
      <c r="BT6" s="37" t="s">
        <v>111</v>
      </c>
      <c r="BU6" s="37" t="s">
        <v>111</v>
      </c>
      <c r="BV6" s="37" t="s">
        <v>112</v>
      </c>
      <c r="BW6" s="37" t="s">
        <v>112</v>
      </c>
      <c r="BX6" s="37" t="s">
        <v>112</v>
      </c>
      <c r="BY6" s="37" t="s">
        <v>112</v>
      </c>
      <c r="BZ6" s="37" t="s">
        <v>112</v>
      </c>
      <c r="CA6" s="37" t="s">
        <v>112</v>
      </c>
      <c r="CB6" s="37" t="s">
        <v>112</v>
      </c>
      <c r="CC6" s="37" t="s">
        <v>112</v>
      </c>
      <c r="CD6" s="37" t="s">
        <v>111</v>
      </c>
      <c r="CE6" s="37" t="s">
        <v>112</v>
      </c>
      <c r="CF6" s="37" t="s">
        <v>111</v>
      </c>
      <c r="CG6" s="37" t="s">
        <v>111</v>
      </c>
      <c r="CH6" s="37" t="s">
        <v>112</v>
      </c>
      <c r="CI6" s="37" t="s">
        <v>112</v>
      </c>
      <c r="CJ6" s="37" t="s">
        <v>112</v>
      </c>
      <c r="CK6" s="37" t="s">
        <v>112</v>
      </c>
      <c r="CL6">
        <v>0</v>
      </c>
      <c r="CN6">
        <v>0</v>
      </c>
      <c r="CP6">
        <v>0</v>
      </c>
      <c r="CR6" s="2">
        <v>0</v>
      </c>
      <c r="CS6" s="8" t="s">
        <v>212</v>
      </c>
    </row>
    <row r="7" spans="1:97" x14ac:dyDescent="0.35">
      <c r="A7">
        <v>6</v>
      </c>
      <c r="B7" t="s">
        <v>89</v>
      </c>
      <c r="C7" t="s">
        <v>90</v>
      </c>
      <c r="D7" t="s">
        <v>91</v>
      </c>
      <c r="E7" s="37" t="s">
        <v>138</v>
      </c>
      <c r="F7" t="s">
        <v>93</v>
      </c>
      <c r="G7" t="s">
        <v>94</v>
      </c>
      <c r="H7" t="s">
        <v>130</v>
      </c>
      <c r="I7" t="s">
        <v>116</v>
      </c>
      <c r="J7" t="s">
        <v>97</v>
      </c>
      <c r="K7" t="s">
        <v>98</v>
      </c>
      <c r="L7" t="s">
        <v>99</v>
      </c>
      <c r="M7" t="s">
        <v>89</v>
      </c>
      <c r="N7" t="s">
        <v>101</v>
      </c>
      <c r="O7" t="s">
        <v>89</v>
      </c>
      <c r="P7" t="s">
        <v>100</v>
      </c>
      <c r="Q7" t="s">
        <v>101</v>
      </c>
      <c r="R7" t="s">
        <v>89</v>
      </c>
      <c r="S7" t="s">
        <v>89</v>
      </c>
      <c r="T7" t="s">
        <v>89</v>
      </c>
      <c r="U7" t="s">
        <v>101</v>
      </c>
      <c r="V7" t="s">
        <v>102</v>
      </c>
      <c r="W7" t="s">
        <v>103</v>
      </c>
      <c r="X7" t="s">
        <v>101</v>
      </c>
      <c r="Y7" t="s">
        <v>89</v>
      </c>
      <c r="Z7" t="s">
        <v>89</v>
      </c>
      <c r="AA7" t="s">
        <v>89</v>
      </c>
      <c r="AB7" t="s">
        <v>89</v>
      </c>
      <c r="AC7" t="s">
        <v>139</v>
      </c>
      <c r="AD7" t="s">
        <v>101</v>
      </c>
      <c r="AE7" t="s">
        <v>101</v>
      </c>
      <c r="AF7" t="s">
        <v>140</v>
      </c>
      <c r="AG7" t="s">
        <v>108</v>
      </c>
      <c r="AH7" t="s">
        <v>108</v>
      </c>
      <c r="AI7" t="s">
        <v>108</v>
      </c>
      <c r="AJ7" t="s">
        <v>108</v>
      </c>
      <c r="AK7" t="s">
        <v>106</v>
      </c>
      <c r="AL7" t="s">
        <v>106</v>
      </c>
      <c r="AM7" t="s">
        <v>106</v>
      </c>
      <c r="AN7" t="s">
        <v>141</v>
      </c>
      <c r="AO7" t="s">
        <v>106</v>
      </c>
      <c r="AP7" s="37" t="s">
        <v>123</v>
      </c>
      <c r="AQ7" s="37" t="s">
        <v>111</v>
      </c>
      <c r="AR7" s="37" t="s">
        <v>111</v>
      </c>
      <c r="AS7" s="37" t="s">
        <v>123</v>
      </c>
      <c r="AT7" s="37" t="s">
        <v>110</v>
      </c>
      <c r="AU7" s="37" t="s">
        <v>112</v>
      </c>
      <c r="AV7" s="37" t="s">
        <v>110</v>
      </c>
      <c r="AW7" s="37" t="s">
        <v>111</v>
      </c>
      <c r="AX7" s="37" t="s">
        <v>110</v>
      </c>
      <c r="AY7" s="37" t="s">
        <v>110</v>
      </c>
      <c r="AZ7" s="37" t="s">
        <v>110</v>
      </c>
      <c r="BA7" s="37" t="s">
        <v>110</v>
      </c>
      <c r="BB7" s="37" t="s">
        <v>110</v>
      </c>
      <c r="BC7" s="37" t="s">
        <v>110</v>
      </c>
      <c r="BD7" s="37" t="s">
        <v>110</v>
      </c>
      <c r="BE7" s="37" t="s">
        <v>110</v>
      </c>
      <c r="BF7" s="37" t="s">
        <v>110</v>
      </c>
      <c r="BG7" s="37" t="s">
        <v>110</v>
      </c>
      <c r="BH7" s="37" t="s">
        <v>110</v>
      </c>
      <c r="BI7" s="37" t="s">
        <v>110</v>
      </c>
      <c r="BJ7" s="37" t="s">
        <v>110</v>
      </c>
      <c r="BK7" s="37" t="s">
        <v>110</v>
      </c>
      <c r="BL7" s="37" t="s">
        <v>110</v>
      </c>
      <c r="BM7" s="37" t="s">
        <v>110</v>
      </c>
      <c r="BO7" s="37" t="s">
        <v>110</v>
      </c>
      <c r="BP7" s="37" t="s">
        <v>110</v>
      </c>
      <c r="BQ7" s="37" t="s">
        <v>110</v>
      </c>
      <c r="BR7" s="37" t="s">
        <v>110</v>
      </c>
      <c r="BS7" s="37" t="s">
        <v>110</v>
      </c>
      <c r="BT7" s="37" t="s">
        <v>110</v>
      </c>
      <c r="BU7" s="37" t="s">
        <v>110</v>
      </c>
      <c r="BV7" s="37" t="s">
        <v>110</v>
      </c>
      <c r="BW7" s="37" t="s">
        <v>110</v>
      </c>
      <c r="BX7" s="37" t="s">
        <v>110</v>
      </c>
      <c r="BY7" s="37" t="s">
        <v>110</v>
      </c>
      <c r="BZ7" s="37" t="s">
        <v>110</v>
      </c>
      <c r="CA7" s="37" t="s">
        <v>110</v>
      </c>
      <c r="CB7" s="37" t="s">
        <v>110</v>
      </c>
      <c r="CC7" s="37" t="s">
        <v>110</v>
      </c>
      <c r="CD7" s="37" t="s">
        <v>110</v>
      </c>
      <c r="CE7" s="37" t="s">
        <v>110</v>
      </c>
      <c r="CF7" s="37" t="s">
        <v>110</v>
      </c>
      <c r="CG7" s="37" t="s">
        <v>110</v>
      </c>
      <c r="CH7" s="37" t="s">
        <v>110</v>
      </c>
      <c r="CI7" s="37" t="s">
        <v>110</v>
      </c>
      <c r="CJ7" s="37" t="s">
        <v>110</v>
      </c>
      <c r="CK7" s="37" t="s">
        <v>110</v>
      </c>
      <c r="CL7" s="37">
        <v>0</v>
      </c>
      <c r="CM7" s="37">
        <v>0</v>
      </c>
      <c r="CN7" s="37">
        <v>0</v>
      </c>
      <c r="CO7" s="37">
        <v>0</v>
      </c>
      <c r="CP7" s="37">
        <v>0</v>
      </c>
      <c r="CQ7" s="37">
        <v>0</v>
      </c>
      <c r="CR7" s="38">
        <v>0</v>
      </c>
      <c r="CS7" s="8" t="s">
        <v>212</v>
      </c>
    </row>
    <row r="8" spans="1:97" x14ac:dyDescent="0.35">
      <c r="A8">
        <v>7</v>
      </c>
      <c r="B8" t="s">
        <v>89</v>
      </c>
      <c r="C8" t="s">
        <v>90</v>
      </c>
      <c r="D8" t="s">
        <v>142</v>
      </c>
      <c r="E8" s="37" t="s">
        <v>143</v>
      </c>
      <c r="F8" t="s">
        <v>93</v>
      </c>
      <c r="G8" t="s">
        <v>94</v>
      </c>
      <c r="H8" t="s">
        <v>95</v>
      </c>
      <c r="I8" t="s">
        <v>116</v>
      </c>
      <c r="J8" t="s">
        <v>97</v>
      </c>
      <c r="K8" t="s">
        <v>144</v>
      </c>
      <c r="L8" t="s">
        <v>99</v>
      </c>
      <c r="M8" t="s">
        <v>89</v>
      </c>
      <c r="N8" t="s">
        <v>89</v>
      </c>
      <c r="O8" t="s">
        <v>89</v>
      </c>
      <c r="P8" t="s">
        <v>145</v>
      </c>
      <c r="Q8" t="s">
        <v>89</v>
      </c>
      <c r="R8" t="s">
        <v>89</v>
      </c>
      <c r="S8" t="s">
        <v>89</v>
      </c>
      <c r="T8" t="s">
        <v>89</v>
      </c>
      <c r="U8" t="s">
        <v>89</v>
      </c>
      <c r="V8" t="s">
        <v>125</v>
      </c>
      <c r="W8" t="s">
        <v>121</v>
      </c>
      <c r="X8" t="s">
        <v>89</v>
      </c>
      <c r="Y8" t="s">
        <v>89</v>
      </c>
      <c r="Z8" t="s">
        <v>89</v>
      </c>
      <c r="AA8" t="s">
        <v>89</v>
      </c>
      <c r="AB8" t="s">
        <v>89</v>
      </c>
      <c r="AC8" t="s">
        <v>146</v>
      </c>
      <c r="AD8" t="s">
        <v>89</v>
      </c>
      <c r="AE8" t="s">
        <v>101</v>
      </c>
      <c r="AF8" t="s">
        <v>147</v>
      </c>
      <c r="AG8" t="s">
        <v>108</v>
      </c>
      <c r="AH8" t="s">
        <v>108</v>
      </c>
      <c r="AI8" t="s">
        <v>106</v>
      </c>
      <c r="AJ8" t="s">
        <v>106</v>
      </c>
      <c r="AK8" t="s">
        <v>132</v>
      </c>
      <c r="AL8" t="s">
        <v>132</v>
      </c>
      <c r="AM8" t="s">
        <v>132</v>
      </c>
      <c r="AN8" t="s">
        <v>109</v>
      </c>
      <c r="AO8" t="s">
        <v>106</v>
      </c>
      <c r="AP8" s="37" t="s">
        <v>111</v>
      </c>
      <c r="AR8" s="37" t="s">
        <v>112</v>
      </c>
      <c r="AT8" s="37" t="s">
        <v>110</v>
      </c>
      <c r="AV8" s="37" t="s">
        <v>111</v>
      </c>
      <c r="AX8" s="37" t="s">
        <v>111</v>
      </c>
      <c r="AZ8" s="37" t="s">
        <v>123</v>
      </c>
      <c r="BB8" s="37" t="s">
        <v>112</v>
      </c>
      <c r="BD8" s="37" t="s">
        <v>111</v>
      </c>
      <c r="BF8" s="37" t="s">
        <v>111</v>
      </c>
      <c r="BG8" s="37" t="s">
        <v>111</v>
      </c>
      <c r="BI8" s="37" t="s">
        <v>111</v>
      </c>
      <c r="BJ8" s="37" t="s">
        <v>110</v>
      </c>
      <c r="BK8" s="37" t="s">
        <v>112</v>
      </c>
      <c r="BL8" s="37" t="s">
        <v>110</v>
      </c>
      <c r="BR8" s="37" t="s">
        <v>112</v>
      </c>
      <c r="BT8" s="37" t="s">
        <v>111</v>
      </c>
      <c r="BV8" s="37" t="s">
        <v>110</v>
      </c>
      <c r="BX8" s="37" t="s">
        <v>112</v>
      </c>
      <c r="BZ8" s="37" t="s">
        <v>123</v>
      </c>
      <c r="CA8" s="37" t="s">
        <v>112</v>
      </c>
      <c r="CD8" s="37" t="s">
        <v>111</v>
      </c>
      <c r="CF8" s="37" t="s">
        <v>110</v>
      </c>
      <c r="CH8" s="37" t="s">
        <v>111</v>
      </c>
      <c r="CJ8" s="37" t="s">
        <v>112</v>
      </c>
      <c r="CL8" s="39">
        <v>0</v>
      </c>
      <c r="CM8" s="39">
        <v>0</v>
      </c>
      <c r="CN8" s="39">
        <v>0</v>
      </c>
      <c r="CO8" s="39">
        <v>0</v>
      </c>
      <c r="CP8" s="39">
        <v>0</v>
      </c>
      <c r="CQ8" s="39">
        <v>0</v>
      </c>
      <c r="CR8" s="3">
        <v>2</v>
      </c>
      <c r="CS8" s="8" t="s">
        <v>212</v>
      </c>
    </row>
    <row r="9" spans="1:97" x14ac:dyDescent="0.35">
      <c r="A9">
        <v>8</v>
      </c>
      <c r="B9" t="s">
        <v>89</v>
      </c>
      <c r="C9" t="s">
        <v>90</v>
      </c>
      <c r="D9" t="s">
        <v>142</v>
      </c>
      <c r="E9" s="37" t="s">
        <v>148</v>
      </c>
      <c r="F9" t="s">
        <v>149</v>
      </c>
      <c r="G9" t="s">
        <v>94</v>
      </c>
      <c r="H9" t="s">
        <v>130</v>
      </c>
      <c r="I9" t="s">
        <v>150</v>
      </c>
      <c r="J9" t="s">
        <v>151</v>
      </c>
      <c r="K9" t="s">
        <v>152</v>
      </c>
      <c r="L9" t="s">
        <v>99</v>
      </c>
      <c r="M9" t="s">
        <v>89</v>
      </c>
      <c r="N9" t="s">
        <v>101</v>
      </c>
      <c r="O9" t="s">
        <v>89</v>
      </c>
      <c r="P9" t="s">
        <v>100</v>
      </c>
      <c r="Q9" t="s">
        <v>101</v>
      </c>
      <c r="R9" t="s">
        <v>101</v>
      </c>
      <c r="S9" t="s">
        <v>101</v>
      </c>
      <c r="T9" t="s">
        <v>101</v>
      </c>
      <c r="U9" t="s">
        <v>101</v>
      </c>
      <c r="V9" t="s">
        <v>125</v>
      </c>
      <c r="W9" t="s">
        <v>103</v>
      </c>
      <c r="X9" t="s">
        <v>101</v>
      </c>
      <c r="Y9" t="s">
        <v>89</v>
      </c>
      <c r="Z9" t="s">
        <v>89</v>
      </c>
      <c r="AA9" t="s">
        <v>89</v>
      </c>
      <c r="AB9" t="s">
        <v>89</v>
      </c>
      <c r="AC9" t="s">
        <v>146</v>
      </c>
      <c r="AD9" t="s">
        <v>101</v>
      </c>
      <c r="AE9" t="s">
        <v>101</v>
      </c>
      <c r="AF9" t="s">
        <v>105</v>
      </c>
      <c r="AG9" t="s">
        <v>108</v>
      </c>
      <c r="AH9" t="s">
        <v>108</v>
      </c>
      <c r="AI9" t="s">
        <v>108</v>
      </c>
      <c r="AJ9" t="s">
        <v>108</v>
      </c>
      <c r="AK9" t="s">
        <v>108</v>
      </c>
      <c r="AL9" t="s">
        <v>108</v>
      </c>
      <c r="AM9" t="s">
        <v>107</v>
      </c>
      <c r="AN9" t="s">
        <v>109</v>
      </c>
      <c r="AO9" t="s">
        <v>108</v>
      </c>
      <c r="AP9" s="37" t="s">
        <v>110</v>
      </c>
      <c r="AQ9" s="37" t="s">
        <v>110</v>
      </c>
      <c r="AR9" s="37" t="s">
        <v>110</v>
      </c>
      <c r="AS9" s="37" t="s">
        <v>110</v>
      </c>
      <c r="AT9" s="37" t="s">
        <v>110</v>
      </c>
      <c r="AU9" s="37" t="s">
        <v>110</v>
      </c>
      <c r="AV9" s="37" t="s">
        <v>111</v>
      </c>
      <c r="AW9" s="37" t="s">
        <v>111</v>
      </c>
      <c r="AX9" s="37" t="s">
        <v>112</v>
      </c>
      <c r="AY9" s="37" t="s">
        <v>110</v>
      </c>
      <c r="AZ9" s="37" t="s">
        <v>112</v>
      </c>
      <c r="BA9" s="37" t="s">
        <v>111</v>
      </c>
      <c r="BB9" s="37" t="s">
        <v>110</v>
      </c>
      <c r="BC9" s="37" t="s">
        <v>110</v>
      </c>
      <c r="BD9" s="37" t="s">
        <v>110</v>
      </c>
      <c r="BE9" s="37" t="s">
        <v>110</v>
      </c>
      <c r="BF9" s="37" t="s">
        <v>112</v>
      </c>
      <c r="BG9" s="37" t="s">
        <v>110</v>
      </c>
      <c r="BH9" s="37" t="s">
        <v>112</v>
      </c>
      <c r="BI9" s="37" t="s">
        <v>110</v>
      </c>
      <c r="BJ9" s="37" t="s">
        <v>110</v>
      </c>
      <c r="BK9" s="37" t="s">
        <v>110</v>
      </c>
      <c r="BL9" s="37" t="s">
        <v>110</v>
      </c>
      <c r="BM9" s="37" t="s">
        <v>110</v>
      </c>
      <c r="BN9" s="37" t="s">
        <v>110</v>
      </c>
      <c r="BO9" s="37" t="s">
        <v>110</v>
      </c>
      <c r="BP9" s="37" t="s">
        <v>110</v>
      </c>
      <c r="BQ9" s="37" t="s">
        <v>110</v>
      </c>
      <c r="BR9" s="37" t="s">
        <v>110</v>
      </c>
      <c r="BS9" s="37" t="s">
        <v>110</v>
      </c>
      <c r="BT9" s="37" t="s">
        <v>112</v>
      </c>
      <c r="BU9" s="37" t="s">
        <v>112</v>
      </c>
      <c r="BV9" s="37" t="s">
        <v>110</v>
      </c>
      <c r="BW9" s="37" t="s">
        <v>110</v>
      </c>
      <c r="BX9" s="37" t="s">
        <v>112</v>
      </c>
      <c r="BY9" s="37" t="s">
        <v>112</v>
      </c>
      <c r="BZ9" s="37" t="s">
        <v>112</v>
      </c>
      <c r="CA9" s="37" t="s">
        <v>110</v>
      </c>
      <c r="CB9" s="37" t="s">
        <v>110</v>
      </c>
      <c r="CC9" s="37" t="s">
        <v>110</v>
      </c>
      <c r="CD9" s="37" t="s">
        <v>111</v>
      </c>
      <c r="CE9" s="37" t="s">
        <v>111</v>
      </c>
      <c r="CF9" s="37" t="s">
        <v>110</v>
      </c>
      <c r="CG9" s="37" t="s">
        <v>110</v>
      </c>
      <c r="CH9" s="37" t="s">
        <v>112</v>
      </c>
      <c r="CI9" s="37" t="s">
        <v>112</v>
      </c>
      <c r="CJ9" s="37" t="s">
        <v>112</v>
      </c>
      <c r="CK9" s="37" t="s">
        <v>110</v>
      </c>
      <c r="CL9">
        <v>0</v>
      </c>
      <c r="CM9">
        <v>0</v>
      </c>
      <c r="CN9">
        <v>0</v>
      </c>
      <c r="CO9">
        <v>0</v>
      </c>
      <c r="CP9">
        <v>0</v>
      </c>
      <c r="CQ9">
        <v>0</v>
      </c>
      <c r="CR9" s="38">
        <v>2</v>
      </c>
      <c r="CS9" s="8" t="s">
        <v>212</v>
      </c>
    </row>
    <row r="10" spans="1:97" x14ac:dyDescent="0.35">
      <c r="A10">
        <v>9</v>
      </c>
      <c r="B10" t="s">
        <v>89</v>
      </c>
      <c r="C10" t="s">
        <v>90</v>
      </c>
      <c r="D10" t="s">
        <v>124</v>
      </c>
      <c r="E10" s="37" t="s">
        <v>138</v>
      </c>
      <c r="F10" t="s">
        <v>93</v>
      </c>
      <c r="G10" t="s">
        <v>94</v>
      </c>
      <c r="H10" t="s">
        <v>153</v>
      </c>
      <c r="I10" t="s">
        <v>150</v>
      </c>
      <c r="J10" t="s">
        <v>154</v>
      </c>
      <c r="K10" t="s">
        <v>118</v>
      </c>
      <c r="L10" t="s">
        <v>155</v>
      </c>
      <c r="M10" t="s">
        <v>89</v>
      </c>
      <c r="N10" t="s">
        <v>89</v>
      </c>
      <c r="O10" t="s">
        <v>89</v>
      </c>
      <c r="P10" t="s">
        <v>156</v>
      </c>
      <c r="Q10" t="s">
        <v>89</v>
      </c>
      <c r="R10" t="s">
        <v>89</v>
      </c>
      <c r="S10" t="s">
        <v>89</v>
      </c>
      <c r="T10" t="s">
        <v>89</v>
      </c>
      <c r="U10" t="s">
        <v>101</v>
      </c>
      <c r="V10" t="s">
        <v>102</v>
      </c>
      <c r="W10" t="s">
        <v>103</v>
      </c>
      <c r="X10" t="s">
        <v>89</v>
      </c>
      <c r="Y10" t="s">
        <v>89</v>
      </c>
      <c r="Z10" t="s">
        <v>101</v>
      </c>
      <c r="AA10" t="s">
        <v>89</v>
      </c>
      <c r="AB10" t="s">
        <v>89</v>
      </c>
      <c r="AC10" t="s">
        <v>146</v>
      </c>
      <c r="AD10" t="s">
        <v>101</v>
      </c>
      <c r="AE10" t="s">
        <v>101</v>
      </c>
      <c r="AF10" t="s">
        <v>157</v>
      </c>
      <c r="AG10" t="s">
        <v>106</v>
      </c>
      <c r="AH10" t="s">
        <v>108</v>
      </c>
      <c r="AI10" t="s">
        <v>107</v>
      </c>
      <c r="AJ10" t="s">
        <v>107</v>
      </c>
      <c r="AK10" t="s">
        <v>107</v>
      </c>
      <c r="AL10" t="s">
        <v>107</v>
      </c>
      <c r="AM10" t="s">
        <v>107</v>
      </c>
      <c r="AN10" t="s">
        <v>109</v>
      </c>
      <c r="AO10" t="s">
        <v>107</v>
      </c>
      <c r="AP10" s="37" t="s">
        <v>110</v>
      </c>
      <c r="AQ10" s="37" t="s">
        <v>110</v>
      </c>
      <c r="AT10" s="37" t="s">
        <v>110</v>
      </c>
      <c r="AU10" s="37" t="s">
        <v>110</v>
      </c>
      <c r="AV10" s="37" t="s">
        <v>110</v>
      </c>
      <c r="AW10" s="37" t="s">
        <v>110</v>
      </c>
      <c r="AX10" s="37" t="s">
        <v>110</v>
      </c>
      <c r="AY10" s="37" t="s">
        <v>110</v>
      </c>
      <c r="AZ10" s="37" t="s">
        <v>110</v>
      </c>
      <c r="BA10" s="37" t="s">
        <v>110</v>
      </c>
      <c r="BB10" s="37" t="s">
        <v>110</v>
      </c>
      <c r="BC10" s="37" t="s">
        <v>110</v>
      </c>
      <c r="BD10" s="37" t="s">
        <v>110</v>
      </c>
      <c r="BE10" s="37" t="s">
        <v>110</v>
      </c>
      <c r="BF10" s="37" t="s">
        <v>110</v>
      </c>
      <c r="BG10" s="37" t="s">
        <v>110</v>
      </c>
      <c r="BH10" s="37" t="s">
        <v>110</v>
      </c>
      <c r="BI10" s="37" t="s">
        <v>110</v>
      </c>
      <c r="BJ10" s="37" t="s">
        <v>110</v>
      </c>
      <c r="BK10" s="37" t="s">
        <v>110</v>
      </c>
      <c r="BL10" s="37" t="s">
        <v>110</v>
      </c>
      <c r="BM10" s="37" t="s">
        <v>110</v>
      </c>
      <c r="BN10" s="37" t="s">
        <v>110</v>
      </c>
      <c r="BO10" s="37" t="s">
        <v>110</v>
      </c>
      <c r="BP10" s="37" t="s">
        <v>110</v>
      </c>
      <c r="BQ10" s="37" t="s">
        <v>110</v>
      </c>
      <c r="BR10" s="37" t="s">
        <v>110</v>
      </c>
      <c r="BS10" s="37" t="s">
        <v>110</v>
      </c>
      <c r="BT10" s="37" t="s">
        <v>110</v>
      </c>
      <c r="BU10" s="37" t="s">
        <v>110</v>
      </c>
      <c r="BV10" s="37" t="s">
        <v>110</v>
      </c>
      <c r="BW10" s="37" t="s">
        <v>110</v>
      </c>
      <c r="BX10" s="37" t="s">
        <v>110</v>
      </c>
      <c r="BY10" s="37" t="s">
        <v>110</v>
      </c>
      <c r="BZ10" s="37" t="s">
        <v>110</v>
      </c>
      <c r="CA10" s="37" t="s">
        <v>110</v>
      </c>
      <c r="CB10" s="37" t="s">
        <v>110</v>
      </c>
      <c r="CC10" s="37" t="s">
        <v>110</v>
      </c>
      <c r="CD10" s="37" t="s">
        <v>110</v>
      </c>
      <c r="CE10" s="37" t="s">
        <v>110</v>
      </c>
      <c r="CF10" s="37" t="s">
        <v>110</v>
      </c>
      <c r="CG10" s="37" t="s">
        <v>110</v>
      </c>
      <c r="CH10" s="37" t="s">
        <v>110</v>
      </c>
      <c r="CI10" s="37" t="s">
        <v>110</v>
      </c>
      <c r="CJ10" s="37" t="s">
        <v>110</v>
      </c>
      <c r="CK10" s="37" t="s">
        <v>110</v>
      </c>
      <c r="CL10" s="37">
        <v>0</v>
      </c>
      <c r="CM10" s="37">
        <v>0</v>
      </c>
      <c r="CN10" s="37">
        <v>0</v>
      </c>
      <c r="CO10" s="37">
        <v>0</v>
      </c>
      <c r="CP10" s="37">
        <v>0</v>
      </c>
      <c r="CQ10" s="37">
        <v>0</v>
      </c>
      <c r="CR10" s="38">
        <v>3</v>
      </c>
      <c r="CS10" s="8" t="s">
        <v>212</v>
      </c>
    </row>
    <row r="11" spans="1:97" x14ac:dyDescent="0.35">
      <c r="A11">
        <v>10</v>
      </c>
      <c r="B11" t="s">
        <v>89</v>
      </c>
      <c r="C11" t="s">
        <v>90</v>
      </c>
      <c r="D11" t="s">
        <v>91</v>
      </c>
      <c r="E11" s="37" t="s">
        <v>143</v>
      </c>
      <c r="F11" t="s">
        <v>129</v>
      </c>
      <c r="G11" t="s">
        <v>94</v>
      </c>
      <c r="H11" t="s">
        <v>115</v>
      </c>
      <c r="I11" t="s">
        <v>150</v>
      </c>
      <c r="J11" t="s">
        <v>117</v>
      </c>
      <c r="K11" t="s">
        <v>98</v>
      </c>
      <c r="L11" t="s">
        <v>99</v>
      </c>
      <c r="M11" t="s">
        <v>89</v>
      </c>
      <c r="N11" t="s">
        <v>89</v>
      </c>
      <c r="O11" t="s">
        <v>89</v>
      </c>
      <c r="P11" t="s">
        <v>135</v>
      </c>
      <c r="Q11" t="s">
        <v>101</v>
      </c>
      <c r="R11" t="s">
        <v>89</v>
      </c>
      <c r="S11" t="s">
        <v>89</v>
      </c>
      <c r="T11" t="s">
        <v>89</v>
      </c>
      <c r="U11" t="s">
        <v>101</v>
      </c>
      <c r="V11" t="s">
        <v>158</v>
      </c>
      <c r="W11" t="s">
        <v>103</v>
      </c>
      <c r="X11" t="s">
        <v>101</v>
      </c>
      <c r="Y11" t="s">
        <v>89</v>
      </c>
      <c r="Z11" t="s">
        <v>89</v>
      </c>
      <c r="AA11" t="s">
        <v>89</v>
      </c>
      <c r="AB11" t="s">
        <v>101</v>
      </c>
      <c r="AC11" t="s">
        <v>131</v>
      </c>
      <c r="AD11" t="s">
        <v>101</v>
      </c>
      <c r="AE11" t="s">
        <v>101</v>
      </c>
      <c r="AF11" t="s">
        <v>140</v>
      </c>
      <c r="AG11" t="s">
        <v>108</v>
      </c>
      <c r="AH11" t="s">
        <v>108</v>
      </c>
      <c r="AI11" t="s">
        <v>108</v>
      </c>
      <c r="AJ11" t="s">
        <v>108</v>
      </c>
      <c r="AK11" t="s">
        <v>108</v>
      </c>
      <c r="AL11" t="s">
        <v>108</v>
      </c>
      <c r="AM11" t="s">
        <v>108</v>
      </c>
      <c r="AN11" t="s">
        <v>141</v>
      </c>
      <c r="AO11" t="s">
        <v>107</v>
      </c>
      <c r="AP11" s="37" t="s">
        <v>112</v>
      </c>
      <c r="AQ11" s="37" t="s">
        <v>110</v>
      </c>
      <c r="AR11" s="37" t="s">
        <v>110</v>
      </c>
      <c r="AS11" s="37" t="s">
        <v>110</v>
      </c>
      <c r="AT11" s="37" t="s">
        <v>110</v>
      </c>
      <c r="AU11" s="37" t="s">
        <v>110</v>
      </c>
      <c r="AW11" s="37" t="s">
        <v>110</v>
      </c>
      <c r="AX11" s="37" t="s">
        <v>112</v>
      </c>
      <c r="AY11" s="37" t="s">
        <v>112</v>
      </c>
      <c r="AZ11" s="37" t="s">
        <v>110</v>
      </c>
      <c r="BA11" s="37" t="s">
        <v>112</v>
      </c>
      <c r="BB11" s="37" t="s">
        <v>110</v>
      </c>
      <c r="BC11" s="37" t="s">
        <v>112</v>
      </c>
      <c r="BD11" s="37" t="s">
        <v>110</v>
      </c>
      <c r="BE11" s="37" t="s">
        <v>112</v>
      </c>
      <c r="BF11" s="37" t="s">
        <v>112</v>
      </c>
      <c r="BG11" s="37" t="s">
        <v>110</v>
      </c>
      <c r="BH11" s="37" t="s">
        <v>112</v>
      </c>
      <c r="BI11" s="37" t="s">
        <v>110</v>
      </c>
      <c r="BJ11" s="37" t="s">
        <v>110</v>
      </c>
      <c r="BK11" s="37" t="s">
        <v>112</v>
      </c>
      <c r="BL11" s="37" t="s">
        <v>112</v>
      </c>
      <c r="BM11" s="37" t="s">
        <v>112</v>
      </c>
      <c r="BN11" s="37" t="s">
        <v>110</v>
      </c>
      <c r="BO11" s="37" t="s">
        <v>110</v>
      </c>
      <c r="BP11" s="37" t="s">
        <v>112</v>
      </c>
      <c r="BQ11" s="37" t="s">
        <v>112</v>
      </c>
      <c r="BR11" s="37" t="s">
        <v>112</v>
      </c>
      <c r="BS11" s="37" t="s">
        <v>112</v>
      </c>
      <c r="BT11" s="37" t="s">
        <v>110</v>
      </c>
      <c r="BU11" s="37" t="s">
        <v>110</v>
      </c>
      <c r="BV11" s="37" t="s">
        <v>110</v>
      </c>
      <c r="BW11" s="37" t="s">
        <v>110</v>
      </c>
      <c r="BX11" s="37" t="s">
        <v>112</v>
      </c>
      <c r="BY11" s="37" t="s">
        <v>112</v>
      </c>
      <c r="BZ11" s="37" t="s">
        <v>110</v>
      </c>
      <c r="CA11" s="37" t="s">
        <v>110</v>
      </c>
      <c r="CB11" s="37" t="s">
        <v>110</v>
      </c>
      <c r="CC11" s="37" t="s">
        <v>110</v>
      </c>
      <c r="CD11" s="37" t="s">
        <v>110</v>
      </c>
      <c r="CE11" s="37" t="s">
        <v>112</v>
      </c>
      <c r="CF11" s="37" t="s">
        <v>110</v>
      </c>
      <c r="CG11" s="37" t="s">
        <v>110</v>
      </c>
      <c r="CH11" s="37" t="s">
        <v>112</v>
      </c>
      <c r="CI11" s="37" t="s">
        <v>111</v>
      </c>
      <c r="CJ11" s="37" t="s">
        <v>110</v>
      </c>
      <c r="CK11" s="37" t="s">
        <v>112</v>
      </c>
      <c r="CL11" s="37">
        <v>0</v>
      </c>
      <c r="CN11" s="37">
        <v>0</v>
      </c>
      <c r="CP11" s="37">
        <v>0</v>
      </c>
      <c r="CR11" s="2">
        <v>3</v>
      </c>
      <c r="CS11" s="8" t="s">
        <v>212</v>
      </c>
    </row>
    <row r="12" spans="1:97" x14ac:dyDescent="0.35">
      <c r="A12">
        <v>11</v>
      </c>
      <c r="B12" t="s">
        <v>89</v>
      </c>
      <c r="C12" t="s">
        <v>113</v>
      </c>
      <c r="D12" t="s">
        <v>91</v>
      </c>
      <c r="E12" s="37" t="s">
        <v>92</v>
      </c>
      <c r="F12" t="s">
        <v>93</v>
      </c>
      <c r="G12" t="s">
        <v>94</v>
      </c>
      <c r="H12" t="s">
        <v>115</v>
      </c>
      <c r="I12" t="s">
        <v>96</v>
      </c>
      <c r="J12" t="s">
        <v>117</v>
      </c>
      <c r="K12" t="s">
        <v>98</v>
      </c>
      <c r="L12" t="s">
        <v>99</v>
      </c>
      <c r="M12" t="s">
        <v>89</v>
      </c>
      <c r="N12" t="s">
        <v>101</v>
      </c>
      <c r="O12" t="s">
        <v>89</v>
      </c>
      <c r="P12" t="s">
        <v>145</v>
      </c>
      <c r="Q12" t="s">
        <v>101</v>
      </c>
      <c r="R12" t="s">
        <v>89</v>
      </c>
      <c r="S12" t="s">
        <v>89</v>
      </c>
      <c r="T12" t="s">
        <v>89</v>
      </c>
      <c r="U12" t="s">
        <v>89</v>
      </c>
      <c r="V12" t="s">
        <v>125</v>
      </c>
      <c r="W12" t="s">
        <v>121</v>
      </c>
      <c r="X12" t="s">
        <v>89</v>
      </c>
      <c r="Y12" t="s">
        <v>89</v>
      </c>
      <c r="Z12" t="s">
        <v>89</v>
      </c>
      <c r="AA12" t="s">
        <v>89</v>
      </c>
      <c r="AB12" t="s">
        <v>101</v>
      </c>
      <c r="AC12" t="s">
        <v>146</v>
      </c>
      <c r="AD12" t="s">
        <v>89</v>
      </c>
      <c r="AE12" t="s">
        <v>101</v>
      </c>
      <c r="AF12" t="s">
        <v>137</v>
      </c>
      <c r="AG12" t="s">
        <v>108</v>
      </c>
      <c r="AH12" t="s">
        <v>107</v>
      </c>
      <c r="AI12" t="s">
        <v>108</v>
      </c>
      <c r="AJ12" t="s">
        <v>108</v>
      </c>
      <c r="AK12" t="s">
        <v>108</v>
      </c>
      <c r="AL12" t="s">
        <v>107</v>
      </c>
      <c r="AM12" t="s">
        <v>107</v>
      </c>
      <c r="AN12" t="s">
        <v>109</v>
      </c>
      <c r="AO12" t="s">
        <v>107</v>
      </c>
      <c r="AP12" s="37" t="s">
        <v>110</v>
      </c>
      <c r="AQ12" s="37" t="s">
        <v>112</v>
      </c>
      <c r="AR12" s="37" t="s">
        <v>110</v>
      </c>
      <c r="AS12" s="37" t="s">
        <v>112</v>
      </c>
      <c r="AT12" s="37" t="s">
        <v>110</v>
      </c>
      <c r="AU12" s="37" t="s">
        <v>111</v>
      </c>
      <c r="AV12" s="37" t="s">
        <v>110</v>
      </c>
      <c r="AW12" s="37" t="s">
        <v>111</v>
      </c>
      <c r="AX12" s="37" t="s">
        <v>110</v>
      </c>
      <c r="AY12" s="37" t="s">
        <v>112</v>
      </c>
      <c r="AZ12" s="37" t="s">
        <v>110</v>
      </c>
      <c r="BA12" s="37" t="s">
        <v>112</v>
      </c>
      <c r="BB12" s="37" t="s">
        <v>110</v>
      </c>
      <c r="BC12" s="37" t="s">
        <v>112</v>
      </c>
      <c r="BD12" s="37" t="s">
        <v>110</v>
      </c>
      <c r="BE12" s="37" t="s">
        <v>111</v>
      </c>
      <c r="BF12" s="37" t="s">
        <v>110</v>
      </c>
      <c r="BG12" s="37" t="s">
        <v>110</v>
      </c>
      <c r="BH12" s="37" t="s">
        <v>111</v>
      </c>
      <c r="BI12" s="37" t="s">
        <v>110</v>
      </c>
      <c r="BJ12" s="37" t="s">
        <v>110</v>
      </c>
      <c r="BK12" s="37" t="s">
        <v>110</v>
      </c>
      <c r="BL12" s="37" t="s">
        <v>110</v>
      </c>
      <c r="BM12" s="37" t="s">
        <v>111</v>
      </c>
      <c r="BN12" s="37" t="s">
        <v>112</v>
      </c>
      <c r="BO12" s="37" t="s">
        <v>110</v>
      </c>
      <c r="BP12" s="37" t="s">
        <v>110</v>
      </c>
      <c r="BQ12" s="37" t="s">
        <v>112</v>
      </c>
      <c r="BR12" s="37" t="s">
        <v>110</v>
      </c>
      <c r="BS12" s="37" t="s">
        <v>123</v>
      </c>
      <c r="BT12" s="37" t="s">
        <v>110</v>
      </c>
      <c r="BU12" s="37" t="s">
        <v>112</v>
      </c>
      <c r="BV12" s="37" t="s">
        <v>110</v>
      </c>
      <c r="BW12" s="37" t="s">
        <v>110</v>
      </c>
      <c r="BX12" s="37" t="s">
        <v>110</v>
      </c>
      <c r="BY12" s="37" t="s">
        <v>110</v>
      </c>
      <c r="BZ12" s="37" t="s">
        <v>110</v>
      </c>
      <c r="CA12" s="37" t="s">
        <v>110</v>
      </c>
      <c r="CB12" s="37" t="s">
        <v>112</v>
      </c>
      <c r="CC12" s="37" t="s">
        <v>110</v>
      </c>
      <c r="CD12" s="37" t="s">
        <v>110</v>
      </c>
      <c r="CE12" s="37" t="s">
        <v>111</v>
      </c>
      <c r="CF12" s="37" t="s">
        <v>110</v>
      </c>
      <c r="CG12" s="37" t="s">
        <v>111</v>
      </c>
      <c r="CH12" s="37" t="s">
        <v>110</v>
      </c>
      <c r="CI12" s="37" t="s">
        <v>123</v>
      </c>
      <c r="CJ12" s="37" t="s">
        <v>110</v>
      </c>
      <c r="CK12" s="37" t="s">
        <v>112</v>
      </c>
      <c r="CL12">
        <v>0</v>
      </c>
      <c r="CM12">
        <v>0</v>
      </c>
      <c r="CN12">
        <v>1</v>
      </c>
      <c r="CO12">
        <v>1</v>
      </c>
      <c r="CP12">
        <v>1</v>
      </c>
      <c r="CQ12">
        <v>1</v>
      </c>
      <c r="CR12" s="2">
        <v>4</v>
      </c>
      <c r="CS12" s="8" t="s">
        <v>212</v>
      </c>
    </row>
    <row r="13" spans="1:97" x14ac:dyDescent="0.35">
      <c r="A13">
        <v>12</v>
      </c>
      <c r="B13" t="s">
        <v>89</v>
      </c>
      <c r="C13" t="s">
        <v>113</v>
      </c>
      <c r="D13" t="s">
        <v>91</v>
      </c>
      <c r="E13" s="37" t="s">
        <v>159</v>
      </c>
      <c r="F13" t="s">
        <v>93</v>
      </c>
      <c r="G13" t="s">
        <v>94</v>
      </c>
      <c r="H13" t="s">
        <v>130</v>
      </c>
      <c r="I13" t="s">
        <v>116</v>
      </c>
      <c r="J13" t="s">
        <v>117</v>
      </c>
      <c r="K13" t="s">
        <v>98</v>
      </c>
      <c r="L13" t="s">
        <v>99</v>
      </c>
      <c r="M13" t="s">
        <v>89</v>
      </c>
      <c r="N13" t="s">
        <v>101</v>
      </c>
      <c r="O13" t="s">
        <v>89</v>
      </c>
      <c r="P13" t="s">
        <v>119</v>
      </c>
      <c r="Q13" t="s">
        <v>89</v>
      </c>
      <c r="R13" t="s">
        <v>89</v>
      </c>
      <c r="S13" t="s">
        <v>89</v>
      </c>
      <c r="T13" t="s">
        <v>101</v>
      </c>
      <c r="U13" t="s">
        <v>89</v>
      </c>
      <c r="V13" t="s">
        <v>125</v>
      </c>
      <c r="W13" t="s">
        <v>121</v>
      </c>
      <c r="X13" t="s">
        <v>101</v>
      </c>
      <c r="Y13" t="s">
        <v>89</v>
      </c>
      <c r="Z13" t="s">
        <v>89</v>
      </c>
      <c r="AA13" t="s">
        <v>89</v>
      </c>
      <c r="AB13" t="s">
        <v>101</v>
      </c>
      <c r="AC13" t="s">
        <v>139</v>
      </c>
      <c r="AD13" t="s">
        <v>89</v>
      </c>
      <c r="AE13" t="s">
        <v>89</v>
      </c>
      <c r="AF13" t="s">
        <v>137</v>
      </c>
      <c r="AG13" t="s">
        <v>106</v>
      </c>
      <c r="AH13" t="s">
        <v>108</v>
      </c>
      <c r="AI13" t="s">
        <v>106</v>
      </c>
      <c r="AJ13" t="s">
        <v>108</v>
      </c>
      <c r="AK13" t="s">
        <v>108</v>
      </c>
      <c r="AL13" t="s">
        <v>108</v>
      </c>
      <c r="AM13" t="s">
        <v>107</v>
      </c>
      <c r="AN13" t="s">
        <v>109</v>
      </c>
      <c r="AO13" t="s">
        <v>108</v>
      </c>
      <c r="AP13" s="37" t="s">
        <v>112</v>
      </c>
      <c r="AQ13" s="37" t="s">
        <v>112</v>
      </c>
      <c r="AR13" s="37" t="s">
        <v>111</v>
      </c>
      <c r="AS13" s="37" t="s">
        <v>112</v>
      </c>
      <c r="AT13" s="37" t="s">
        <v>123</v>
      </c>
      <c r="AU13" s="37" t="s">
        <v>110</v>
      </c>
      <c r="AV13" s="37" t="s">
        <v>111</v>
      </c>
      <c r="AW13" s="37" t="s">
        <v>112</v>
      </c>
      <c r="AX13" s="37" t="s">
        <v>111</v>
      </c>
      <c r="AY13" s="37" t="s">
        <v>111</v>
      </c>
      <c r="AZ13" s="37" t="s">
        <v>111</v>
      </c>
      <c r="BA13" s="37" t="s">
        <v>111</v>
      </c>
      <c r="BB13" s="37" t="s">
        <v>111</v>
      </c>
      <c r="BC13" s="37" t="s">
        <v>112</v>
      </c>
      <c r="BD13" s="37" t="s">
        <v>111</v>
      </c>
      <c r="BE13" s="37" t="s">
        <v>112</v>
      </c>
      <c r="BF13" s="37" t="s">
        <v>111</v>
      </c>
      <c r="BG13" s="37" t="s">
        <v>112</v>
      </c>
      <c r="BH13" s="37" t="s">
        <v>112</v>
      </c>
      <c r="BI13" s="37" t="s">
        <v>111</v>
      </c>
      <c r="BJ13" s="37" t="s">
        <v>111</v>
      </c>
      <c r="BK13" s="37" t="s">
        <v>111</v>
      </c>
      <c r="BL13" s="37" t="s">
        <v>112</v>
      </c>
      <c r="BM13" s="37" t="s">
        <v>112</v>
      </c>
      <c r="BN13" s="37" t="s">
        <v>110</v>
      </c>
      <c r="BO13" s="37" t="s">
        <v>112</v>
      </c>
      <c r="BP13" s="37" t="s">
        <v>112</v>
      </c>
      <c r="BR13" s="37" t="s">
        <v>111</v>
      </c>
      <c r="BS13" s="37" t="s">
        <v>112</v>
      </c>
      <c r="BT13" s="37" t="s">
        <v>111</v>
      </c>
      <c r="BU13" s="37" t="s">
        <v>112</v>
      </c>
      <c r="BV13" s="37" t="s">
        <v>111</v>
      </c>
      <c r="BW13" s="37" t="s">
        <v>110</v>
      </c>
      <c r="BX13" s="37" t="s">
        <v>110</v>
      </c>
      <c r="BY13" s="37" t="s">
        <v>112</v>
      </c>
      <c r="BZ13" s="37" t="s">
        <v>112</v>
      </c>
      <c r="CA13" s="37" t="s">
        <v>112</v>
      </c>
      <c r="CB13" s="37" t="s">
        <v>112</v>
      </c>
      <c r="CC13" s="37" t="s">
        <v>112</v>
      </c>
      <c r="CD13" s="37" t="s">
        <v>110</v>
      </c>
      <c r="CE13" s="37" t="s">
        <v>110</v>
      </c>
      <c r="CF13" s="37" t="s">
        <v>112</v>
      </c>
      <c r="CG13" s="37" t="s">
        <v>112</v>
      </c>
      <c r="CH13" s="37" t="s">
        <v>112</v>
      </c>
      <c r="CI13" s="37" t="s">
        <v>112</v>
      </c>
      <c r="CJ13" s="37" t="s">
        <v>112</v>
      </c>
      <c r="CK13" s="37" t="s">
        <v>112</v>
      </c>
      <c r="CL13" s="37">
        <v>0</v>
      </c>
      <c r="CN13" s="37">
        <v>0</v>
      </c>
      <c r="CP13" s="37">
        <v>0</v>
      </c>
      <c r="CR13" s="2">
        <v>4</v>
      </c>
      <c r="CS13" s="8" t="s">
        <v>212</v>
      </c>
    </row>
    <row r="14" spans="1:97" x14ac:dyDescent="0.35">
      <c r="A14">
        <v>13</v>
      </c>
      <c r="B14" t="s">
        <v>89</v>
      </c>
      <c r="C14" t="s">
        <v>113</v>
      </c>
      <c r="D14" t="s">
        <v>91</v>
      </c>
      <c r="E14" s="37" t="s">
        <v>160</v>
      </c>
      <c r="F14" t="s">
        <v>93</v>
      </c>
      <c r="G14" t="s">
        <v>94</v>
      </c>
      <c r="H14" t="s">
        <v>95</v>
      </c>
      <c r="I14" t="s">
        <v>96</v>
      </c>
      <c r="J14" t="s">
        <v>97</v>
      </c>
      <c r="K14" t="s">
        <v>98</v>
      </c>
      <c r="L14" t="s">
        <v>99</v>
      </c>
      <c r="M14" t="s">
        <v>89</v>
      </c>
      <c r="N14" t="s">
        <v>101</v>
      </c>
      <c r="O14" t="s">
        <v>89</v>
      </c>
      <c r="P14" t="s">
        <v>135</v>
      </c>
      <c r="Q14" t="s">
        <v>101</v>
      </c>
      <c r="R14" t="s">
        <v>89</v>
      </c>
      <c r="S14" t="s">
        <v>89</v>
      </c>
      <c r="T14" t="s">
        <v>101</v>
      </c>
      <c r="U14" t="s">
        <v>101</v>
      </c>
      <c r="V14" t="s">
        <v>158</v>
      </c>
      <c r="W14" t="s">
        <v>103</v>
      </c>
      <c r="X14" t="s">
        <v>101</v>
      </c>
      <c r="Y14" t="s">
        <v>89</v>
      </c>
      <c r="Z14" t="s">
        <v>101</v>
      </c>
      <c r="AA14" t="s">
        <v>101</v>
      </c>
      <c r="AB14" t="s">
        <v>101</v>
      </c>
      <c r="AC14" t="s">
        <v>161</v>
      </c>
      <c r="AD14" t="s">
        <v>101</v>
      </c>
      <c r="AE14" t="s">
        <v>101</v>
      </c>
      <c r="AF14" t="s">
        <v>137</v>
      </c>
      <c r="AG14" t="s">
        <v>108</v>
      </c>
      <c r="AH14" t="s">
        <v>108</v>
      </c>
      <c r="AI14" t="s">
        <v>108</v>
      </c>
      <c r="AJ14" t="s">
        <v>108</v>
      </c>
      <c r="AK14" t="s">
        <v>107</v>
      </c>
      <c r="AL14" t="s">
        <v>108</v>
      </c>
      <c r="AM14" t="s">
        <v>108</v>
      </c>
      <c r="AN14" t="s">
        <v>109</v>
      </c>
      <c r="AO14" t="s">
        <v>108</v>
      </c>
      <c r="AP14" s="37" t="s">
        <v>123</v>
      </c>
      <c r="AQ14" s="37" t="s">
        <v>111</v>
      </c>
      <c r="AR14" s="37" t="s">
        <v>111</v>
      </c>
      <c r="AS14" s="37" t="s">
        <v>111</v>
      </c>
      <c r="AT14" s="37" t="s">
        <v>112</v>
      </c>
      <c r="AU14" s="37" t="s">
        <v>112</v>
      </c>
      <c r="AV14" s="37" t="s">
        <v>112</v>
      </c>
      <c r="AW14" s="37" t="s">
        <v>112</v>
      </c>
      <c r="AX14" s="37" t="s">
        <v>111</v>
      </c>
      <c r="AY14" s="37" t="s">
        <v>111</v>
      </c>
      <c r="AZ14" s="37" t="s">
        <v>111</v>
      </c>
      <c r="BA14" s="37" t="s">
        <v>111</v>
      </c>
      <c r="BB14" s="37" t="s">
        <v>112</v>
      </c>
      <c r="BC14" s="37" t="s">
        <v>112</v>
      </c>
      <c r="BD14" s="37" t="s">
        <v>111</v>
      </c>
      <c r="BE14" s="37" t="s">
        <v>111</v>
      </c>
      <c r="BF14" s="37" t="s">
        <v>111</v>
      </c>
      <c r="BG14" s="37" t="s">
        <v>111</v>
      </c>
      <c r="BH14" s="37" t="s">
        <v>111</v>
      </c>
      <c r="BI14" s="37" t="s">
        <v>111</v>
      </c>
      <c r="BJ14" s="37" t="s">
        <v>112</v>
      </c>
      <c r="BK14" s="37" t="s">
        <v>111</v>
      </c>
      <c r="BL14" s="37" t="s">
        <v>112</v>
      </c>
      <c r="BM14" s="37" t="s">
        <v>111</v>
      </c>
      <c r="BN14" s="37" t="s">
        <v>111</v>
      </c>
      <c r="BO14" s="37" t="s">
        <v>112</v>
      </c>
      <c r="BP14" s="37" t="s">
        <v>111</v>
      </c>
      <c r="BQ14" s="37" t="s">
        <v>112</v>
      </c>
      <c r="BR14" s="37" t="s">
        <v>111</v>
      </c>
      <c r="BS14" s="37" t="s">
        <v>111</v>
      </c>
      <c r="BT14" s="37" t="s">
        <v>111</v>
      </c>
      <c r="BU14" s="37" t="s">
        <v>111</v>
      </c>
      <c r="BV14" s="37" t="s">
        <v>112</v>
      </c>
      <c r="BW14" s="37" t="s">
        <v>112</v>
      </c>
      <c r="BX14" s="37" t="s">
        <v>111</v>
      </c>
      <c r="BY14" s="37" t="s">
        <v>111</v>
      </c>
      <c r="BZ14" s="37" t="s">
        <v>112</v>
      </c>
      <c r="CA14" s="37" t="s">
        <v>112</v>
      </c>
      <c r="CB14" s="37" t="s">
        <v>112</v>
      </c>
      <c r="CC14" s="37" t="s">
        <v>112</v>
      </c>
      <c r="CD14" s="37" t="s">
        <v>112</v>
      </c>
      <c r="CE14" s="37" t="s">
        <v>112</v>
      </c>
      <c r="CF14" s="37" t="s">
        <v>112</v>
      </c>
      <c r="CG14" s="37" t="s">
        <v>112</v>
      </c>
      <c r="CH14" s="37" t="s">
        <v>112</v>
      </c>
      <c r="CI14" s="37" t="s">
        <v>112</v>
      </c>
      <c r="CJ14" s="37" t="s">
        <v>112</v>
      </c>
      <c r="CK14" s="37" t="s">
        <v>112</v>
      </c>
      <c r="CL14" s="37">
        <v>0</v>
      </c>
      <c r="CN14" s="37">
        <v>0</v>
      </c>
      <c r="CP14" s="37">
        <v>1</v>
      </c>
      <c r="CR14" s="38">
        <v>4</v>
      </c>
      <c r="CS14" s="8" t="s">
        <v>212</v>
      </c>
    </row>
    <row r="15" spans="1:97" x14ac:dyDescent="0.35">
      <c r="A15">
        <v>14</v>
      </c>
      <c r="B15" t="s">
        <v>89</v>
      </c>
      <c r="C15" t="s">
        <v>113</v>
      </c>
      <c r="D15" t="s">
        <v>162</v>
      </c>
      <c r="E15" s="37" t="s">
        <v>163</v>
      </c>
      <c r="F15" t="s">
        <v>93</v>
      </c>
      <c r="G15" t="s">
        <v>164</v>
      </c>
      <c r="H15" t="s">
        <v>153</v>
      </c>
      <c r="I15" t="s">
        <v>165</v>
      </c>
      <c r="J15" t="s">
        <v>117</v>
      </c>
      <c r="K15" t="s">
        <v>98</v>
      </c>
      <c r="L15" t="s">
        <v>99</v>
      </c>
      <c r="M15" t="s">
        <v>89</v>
      </c>
      <c r="N15" t="s">
        <v>101</v>
      </c>
      <c r="O15" t="s">
        <v>89</v>
      </c>
      <c r="P15" t="s">
        <v>100</v>
      </c>
      <c r="Q15" t="s">
        <v>101</v>
      </c>
      <c r="R15" t="s">
        <v>101</v>
      </c>
      <c r="S15" t="s">
        <v>89</v>
      </c>
      <c r="T15" t="s">
        <v>101</v>
      </c>
      <c r="U15" t="s">
        <v>101</v>
      </c>
      <c r="V15" t="s">
        <v>125</v>
      </c>
      <c r="W15" t="s">
        <v>103</v>
      </c>
      <c r="X15" t="s">
        <v>101</v>
      </c>
      <c r="Y15" t="s">
        <v>89</v>
      </c>
      <c r="Z15" t="s">
        <v>101</v>
      </c>
      <c r="AA15" t="s">
        <v>89</v>
      </c>
      <c r="AB15" t="s">
        <v>101</v>
      </c>
      <c r="AC15" t="s">
        <v>146</v>
      </c>
      <c r="AD15" t="s">
        <v>89</v>
      </c>
      <c r="AE15" t="s">
        <v>101</v>
      </c>
      <c r="AF15" t="s">
        <v>105</v>
      </c>
      <c r="AG15" t="s">
        <v>108</v>
      </c>
      <c r="AH15" t="s">
        <v>108</v>
      </c>
      <c r="AI15" t="s">
        <v>106</v>
      </c>
      <c r="AJ15" t="s">
        <v>108</v>
      </c>
      <c r="AK15" t="s">
        <v>108</v>
      </c>
      <c r="AL15" t="s">
        <v>108</v>
      </c>
      <c r="AM15" t="s">
        <v>108</v>
      </c>
      <c r="AN15" t="s">
        <v>141</v>
      </c>
      <c r="AO15" t="s">
        <v>107</v>
      </c>
      <c r="AP15" s="37" t="s">
        <v>111</v>
      </c>
      <c r="AQ15" s="37" t="s">
        <v>123</v>
      </c>
      <c r="AR15" s="37" t="s">
        <v>123</v>
      </c>
      <c r="AS15" s="37" t="s">
        <v>123</v>
      </c>
      <c r="AT15" s="37" t="s">
        <v>112</v>
      </c>
      <c r="AU15" s="37" t="s">
        <v>111</v>
      </c>
      <c r="AV15" s="37" t="s">
        <v>123</v>
      </c>
      <c r="AW15" s="37" t="s">
        <v>123</v>
      </c>
      <c r="AX15" s="37" t="s">
        <v>123</v>
      </c>
      <c r="AY15" s="37" t="s">
        <v>123</v>
      </c>
      <c r="AZ15" s="37" t="s">
        <v>123</v>
      </c>
      <c r="BA15" s="37" t="s">
        <v>123</v>
      </c>
      <c r="BB15" s="37" t="s">
        <v>111</v>
      </c>
      <c r="BC15" s="37" t="s">
        <v>111</v>
      </c>
      <c r="BD15" s="37" t="s">
        <v>112</v>
      </c>
      <c r="BE15" s="37" t="s">
        <v>111</v>
      </c>
      <c r="BF15" s="37" t="s">
        <v>123</v>
      </c>
      <c r="BG15" s="37" t="s">
        <v>111</v>
      </c>
      <c r="BH15" s="37" t="s">
        <v>123</v>
      </c>
      <c r="BI15" s="37" t="s">
        <v>110</v>
      </c>
      <c r="BJ15" s="37" t="s">
        <v>111</v>
      </c>
      <c r="BK15" s="37" t="s">
        <v>123</v>
      </c>
      <c r="BL15" s="37" t="s">
        <v>123</v>
      </c>
      <c r="BM15" s="37" t="s">
        <v>111</v>
      </c>
      <c r="BN15" s="37" t="s">
        <v>112</v>
      </c>
      <c r="BO15" s="37" t="s">
        <v>111</v>
      </c>
      <c r="BP15" s="37" t="s">
        <v>123</v>
      </c>
      <c r="BQ15" s="37" t="s">
        <v>123</v>
      </c>
      <c r="BR15" s="37" t="s">
        <v>123</v>
      </c>
      <c r="BS15" s="37" t="s">
        <v>123</v>
      </c>
      <c r="BT15" s="37" t="s">
        <v>123</v>
      </c>
      <c r="BU15" s="37" t="s">
        <v>123</v>
      </c>
      <c r="BV15" s="37" t="s">
        <v>110</v>
      </c>
      <c r="BW15" s="37" t="s">
        <v>112</v>
      </c>
      <c r="BX15" s="37" t="s">
        <v>123</v>
      </c>
      <c r="BY15" s="37" t="s">
        <v>123</v>
      </c>
      <c r="BZ15" s="37" t="s">
        <v>123</v>
      </c>
      <c r="CA15" s="37" t="s">
        <v>123</v>
      </c>
      <c r="CB15" s="37" t="s">
        <v>123</v>
      </c>
      <c r="CC15" s="37" t="s">
        <v>123</v>
      </c>
      <c r="CD15" s="37" t="s">
        <v>123</v>
      </c>
      <c r="CE15" s="37" t="s">
        <v>123</v>
      </c>
      <c r="CF15" s="37" t="s">
        <v>123</v>
      </c>
      <c r="CG15" s="37" t="s">
        <v>123</v>
      </c>
      <c r="CH15" s="37" t="s">
        <v>111</v>
      </c>
      <c r="CI15" s="37" t="s">
        <v>111</v>
      </c>
      <c r="CJ15" s="37" t="s">
        <v>112</v>
      </c>
      <c r="CK15" s="37" t="s">
        <v>112</v>
      </c>
      <c r="CL15" s="37">
        <v>0</v>
      </c>
      <c r="CM15" s="37">
        <v>0</v>
      </c>
      <c r="CN15" s="37">
        <v>1</v>
      </c>
      <c r="CO15" s="37">
        <v>1</v>
      </c>
      <c r="CP15" s="37">
        <v>0</v>
      </c>
      <c r="CQ15" s="37">
        <v>0</v>
      </c>
      <c r="CR15" s="2">
        <v>5</v>
      </c>
      <c r="CS15" s="8" t="s">
        <v>212</v>
      </c>
    </row>
    <row r="16" spans="1:97" x14ac:dyDescent="0.35">
      <c r="A16">
        <v>15</v>
      </c>
      <c r="B16" t="s">
        <v>89</v>
      </c>
      <c r="C16" t="s">
        <v>90</v>
      </c>
      <c r="D16" t="s">
        <v>162</v>
      </c>
      <c r="E16" s="37" t="s">
        <v>166</v>
      </c>
      <c r="F16" t="s">
        <v>93</v>
      </c>
      <c r="G16" t="s">
        <v>164</v>
      </c>
      <c r="H16" t="s">
        <v>95</v>
      </c>
      <c r="I16" t="s">
        <v>116</v>
      </c>
      <c r="J16" t="s">
        <v>97</v>
      </c>
      <c r="K16" t="s">
        <v>98</v>
      </c>
      <c r="L16" t="s">
        <v>99</v>
      </c>
      <c r="M16" t="s">
        <v>89</v>
      </c>
      <c r="N16" t="s">
        <v>101</v>
      </c>
      <c r="O16" t="s">
        <v>89</v>
      </c>
      <c r="P16" t="s">
        <v>135</v>
      </c>
      <c r="Q16" t="s">
        <v>101</v>
      </c>
      <c r="R16" t="s">
        <v>101</v>
      </c>
      <c r="S16" t="s">
        <v>89</v>
      </c>
      <c r="T16" t="s">
        <v>89</v>
      </c>
      <c r="U16" t="s">
        <v>101</v>
      </c>
      <c r="V16" t="s">
        <v>125</v>
      </c>
      <c r="W16" t="s">
        <v>121</v>
      </c>
      <c r="X16" t="s">
        <v>89</v>
      </c>
      <c r="Y16" t="s">
        <v>89</v>
      </c>
      <c r="Z16" t="s">
        <v>89</v>
      </c>
      <c r="AA16" t="s">
        <v>89</v>
      </c>
      <c r="AB16" t="s">
        <v>89</v>
      </c>
      <c r="AC16" t="s">
        <v>104</v>
      </c>
      <c r="AD16" t="s">
        <v>89</v>
      </c>
      <c r="AE16" t="s">
        <v>101</v>
      </c>
      <c r="AF16" t="s">
        <v>126</v>
      </c>
      <c r="AG16" t="s">
        <v>108</v>
      </c>
      <c r="AH16" t="s">
        <v>108</v>
      </c>
      <c r="AI16" t="s">
        <v>108</v>
      </c>
      <c r="AJ16" t="s">
        <v>108</v>
      </c>
      <c r="AK16" t="s">
        <v>107</v>
      </c>
      <c r="AL16" t="s">
        <v>106</v>
      </c>
      <c r="AM16" t="s">
        <v>108</v>
      </c>
      <c r="AN16" t="s">
        <v>109</v>
      </c>
      <c r="AO16" t="s">
        <v>108</v>
      </c>
      <c r="AP16" s="37" t="s">
        <v>123</v>
      </c>
      <c r="AQ16" s="37" t="s">
        <v>111</v>
      </c>
      <c r="AR16" s="37" t="s">
        <v>112</v>
      </c>
      <c r="AS16" s="37" t="s">
        <v>112</v>
      </c>
      <c r="AT16" s="37" t="s">
        <v>110</v>
      </c>
      <c r="AU16" s="37" t="s">
        <v>110</v>
      </c>
      <c r="AV16" s="37" t="s">
        <v>123</v>
      </c>
      <c r="AW16" s="37" t="s">
        <v>123</v>
      </c>
      <c r="AX16" s="37" t="s">
        <v>110</v>
      </c>
      <c r="AY16" s="37" t="s">
        <v>112</v>
      </c>
      <c r="AZ16" s="37" t="s">
        <v>112</v>
      </c>
      <c r="BA16" s="37" t="s">
        <v>112</v>
      </c>
      <c r="BB16" s="37" t="s">
        <v>110</v>
      </c>
      <c r="BC16" s="37" t="s">
        <v>111</v>
      </c>
      <c r="BD16" s="37" t="s">
        <v>112</v>
      </c>
      <c r="BE16" s="37" t="s">
        <v>110</v>
      </c>
      <c r="BF16" s="37" t="s">
        <v>110</v>
      </c>
      <c r="BG16" s="37" t="s">
        <v>110</v>
      </c>
      <c r="BH16" s="37" t="s">
        <v>111</v>
      </c>
      <c r="BI16" s="37" t="s">
        <v>110</v>
      </c>
      <c r="BJ16" s="37" t="s">
        <v>110</v>
      </c>
      <c r="BK16" s="37" t="s">
        <v>110</v>
      </c>
      <c r="BL16" s="37" t="s">
        <v>110</v>
      </c>
      <c r="BM16" s="37" t="s">
        <v>111</v>
      </c>
      <c r="BN16" s="37" t="s">
        <v>110</v>
      </c>
      <c r="BO16" s="37" t="s">
        <v>110</v>
      </c>
      <c r="BP16" s="37" t="s">
        <v>110</v>
      </c>
      <c r="BQ16" s="37" t="s">
        <v>110</v>
      </c>
      <c r="BR16" s="37" t="s">
        <v>110</v>
      </c>
      <c r="BS16" s="37" t="s">
        <v>110</v>
      </c>
      <c r="BT16" s="37" t="s">
        <v>112</v>
      </c>
      <c r="BU16" s="37" t="s">
        <v>112</v>
      </c>
      <c r="BV16" s="37" t="s">
        <v>110</v>
      </c>
      <c r="BW16" s="37" t="s">
        <v>110</v>
      </c>
      <c r="BX16" s="37" t="s">
        <v>110</v>
      </c>
      <c r="BY16" s="37" t="s">
        <v>110</v>
      </c>
      <c r="BZ16" s="37" t="s">
        <v>112</v>
      </c>
      <c r="CA16" s="37" t="s">
        <v>110</v>
      </c>
      <c r="CB16" s="37" t="s">
        <v>110</v>
      </c>
      <c r="CC16" s="37" t="s">
        <v>112</v>
      </c>
      <c r="CD16" s="37" t="s">
        <v>112</v>
      </c>
      <c r="CE16" s="37" t="s">
        <v>112</v>
      </c>
      <c r="CF16" s="37" t="s">
        <v>110</v>
      </c>
      <c r="CG16" s="37" t="s">
        <v>110</v>
      </c>
      <c r="CH16" s="37" t="s">
        <v>123</v>
      </c>
      <c r="CI16" s="37" t="s">
        <v>123</v>
      </c>
      <c r="CJ16" s="37" t="s">
        <v>112</v>
      </c>
      <c r="CK16" s="37" t="s">
        <v>112</v>
      </c>
      <c r="CL16" s="36">
        <v>0</v>
      </c>
      <c r="CM16" s="36"/>
      <c r="CN16" s="36">
        <v>0</v>
      </c>
      <c r="CO16" s="36"/>
      <c r="CP16" s="36">
        <v>0</v>
      </c>
      <c r="CQ16" s="36"/>
      <c r="CR16" s="3">
        <v>5</v>
      </c>
      <c r="CS16" s="8" t="s">
        <v>212</v>
      </c>
    </row>
    <row r="17" spans="1:97" x14ac:dyDescent="0.35">
      <c r="A17">
        <v>17</v>
      </c>
      <c r="B17" t="s">
        <v>89</v>
      </c>
      <c r="C17" t="s">
        <v>113</v>
      </c>
      <c r="D17" t="s">
        <v>162</v>
      </c>
      <c r="E17" s="37" t="s">
        <v>92</v>
      </c>
      <c r="F17" t="s">
        <v>93</v>
      </c>
      <c r="G17" t="s">
        <v>164</v>
      </c>
      <c r="H17" t="s">
        <v>130</v>
      </c>
      <c r="I17" t="s">
        <v>96</v>
      </c>
      <c r="J17" t="s">
        <v>117</v>
      </c>
      <c r="K17" t="s">
        <v>98</v>
      </c>
      <c r="L17" t="s">
        <v>99</v>
      </c>
      <c r="M17" t="s">
        <v>89</v>
      </c>
      <c r="N17" t="s">
        <v>101</v>
      </c>
      <c r="O17" t="s">
        <v>101</v>
      </c>
      <c r="P17" t="s">
        <v>100</v>
      </c>
      <c r="Q17" t="s">
        <v>101</v>
      </c>
      <c r="R17" t="s">
        <v>101</v>
      </c>
      <c r="S17" t="s">
        <v>101</v>
      </c>
      <c r="T17" t="s">
        <v>101</v>
      </c>
      <c r="U17" t="s">
        <v>101</v>
      </c>
      <c r="V17" t="s">
        <v>102</v>
      </c>
      <c r="W17" t="s">
        <v>103</v>
      </c>
      <c r="X17" t="s">
        <v>101</v>
      </c>
      <c r="Y17" t="s">
        <v>89</v>
      </c>
      <c r="Z17" t="s">
        <v>89</v>
      </c>
      <c r="AA17" t="s">
        <v>101</v>
      </c>
      <c r="AB17" t="s">
        <v>89</v>
      </c>
      <c r="AC17" t="s">
        <v>161</v>
      </c>
      <c r="AD17" t="s">
        <v>101</v>
      </c>
      <c r="AE17" t="s">
        <v>101</v>
      </c>
      <c r="AF17" t="s">
        <v>140</v>
      </c>
      <c r="AG17" t="s">
        <v>132</v>
      </c>
      <c r="AH17" t="s">
        <v>132</v>
      </c>
      <c r="AI17" t="s">
        <v>132</v>
      </c>
      <c r="AJ17" t="s">
        <v>132</v>
      </c>
      <c r="AK17" t="s">
        <v>132</v>
      </c>
      <c r="AL17" t="s">
        <v>132</v>
      </c>
      <c r="AM17" t="s">
        <v>106</v>
      </c>
      <c r="AN17" t="s">
        <v>167</v>
      </c>
      <c r="AO17" t="s">
        <v>132</v>
      </c>
      <c r="AP17" s="37" t="s">
        <v>110</v>
      </c>
      <c r="AQ17" s="37" t="s">
        <v>123</v>
      </c>
      <c r="AR17" s="37" t="s">
        <v>123</v>
      </c>
      <c r="AS17" s="37" t="s">
        <v>111</v>
      </c>
      <c r="AT17" s="37" t="s">
        <v>110</v>
      </c>
      <c r="AU17" s="37" t="s">
        <v>111</v>
      </c>
      <c r="AV17" s="37" t="s">
        <v>110</v>
      </c>
      <c r="AW17" s="37" t="s">
        <v>112</v>
      </c>
      <c r="AX17" s="37" t="s">
        <v>123</v>
      </c>
      <c r="AY17" s="37" t="s">
        <v>123</v>
      </c>
      <c r="AZ17" s="37" t="s">
        <v>123</v>
      </c>
      <c r="BA17" s="37" t="s">
        <v>123</v>
      </c>
      <c r="BB17" s="37" t="s">
        <v>111</v>
      </c>
      <c r="BC17" s="37" t="s">
        <v>111</v>
      </c>
      <c r="BD17" s="37" t="s">
        <v>111</v>
      </c>
      <c r="BE17" s="37" t="s">
        <v>111</v>
      </c>
      <c r="BF17" s="37" t="s">
        <v>111</v>
      </c>
      <c r="BG17" s="37" t="s">
        <v>111</v>
      </c>
      <c r="BH17" s="37" t="s">
        <v>111</v>
      </c>
      <c r="BI17" s="37" t="s">
        <v>110</v>
      </c>
      <c r="BJ17" s="37" t="s">
        <v>110</v>
      </c>
      <c r="BK17" s="37" t="s">
        <v>111</v>
      </c>
      <c r="BL17" s="37" t="s">
        <v>123</v>
      </c>
      <c r="BM17" s="37" t="s">
        <v>111</v>
      </c>
      <c r="BN17" s="37" t="s">
        <v>112</v>
      </c>
      <c r="BO17" s="37" t="s">
        <v>112</v>
      </c>
      <c r="BP17" s="37" t="s">
        <v>111</v>
      </c>
      <c r="BQ17" s="37" t="s">
        <v>123</v>
      </c>
      <c r="BR17" s="37" t="s">
        <v>123</v>
      </c>
      <c r="BS17" s="37" t="s">
        <v>123</v>
      </c>
      <c r="BT17" s="37" t="s">
        <v>123</v>
      </c>
      <c r="BU17" s="37" t="s">
        <v>123</v>
      </c>
      <c r="BV17" s="37" t="s">
        <v>112</v>
      </c>
      <c r="BW17" s="37" t="s">
        <v>112</v>
      </c>
      <c r="BX17" s="37" t="s">
        <v>123</v>
      </c>
      <c r="BY17" s="37" t="s">
        <v>123</v>
      </c>
      <c r="BZ17" s="37" t="s">
        <v>111</v>
      </c>
      <c r="CA17" s="37" t="s">
        <v>123</v>
      </c>
      <c r="CB17" s="37" t="s">
        <v>123</v>
      </c>
      <c r="CC17" s="37" t="s">
        <v>111</v>
      </c>
      <c r="CD17" s="37" t="s">
        <v>123</v>
      </c>
      <c r="CE17" s="37" t="s">
        <v>123</v>
      </c>
      <c r="CF17" s="37" t="s">
        <v>123</v>
      </c>
      <c r="CG17" s="37" t="s">
        <v>123</v>
      </c>
      <c r="CH17" s="37" t="s">
        <v>123</v>
      </c>
      <c r="CI17" s="37" t="s">
        <v>123</v>
      </c>
      <c r="CJ17" s="37" t="s">
        <v>111</v>
      </c>
      <c r="CK17" s="37" t="s">
        <v>111</v>
      </c>
      <c r="CL17" s="37">
        <v>1</v>
      </c>
      <c r="CN17" s="37">
        <v>0</v>
      </c>
      <c r="CP17" s="37">
        <v>0</v>
      </c>
      <c r="CR17" s="38">
        <v>5</v>
      </c>
      <c r="CS17" s="8" t="s">
        <v>212</v>
      </c>
    </row>
    <row r="18" spans="1:97" x14ac:dyDescent="0.35">
      <c r="A18">
        <v>18</v>
      </c>
      <c r="B18" t="s">
        <v>89</v>
      </c>
      <c r="C18" t="s">
        <v>113</v>
      </c>
      <c r="D18" t="s">
        <v>162</v>
      </c>
      <c r="E18" s="37" t="s">
        <v>163</v>
      </c>
      <c r="F18" t="s">
        <v>93</v>
      </c>
      <c r="G18" t="s">
        <v>164</v>
      </c>
      <c r="H18" t="s">
        <v>95</v>
      </c>
      <c r="I18" t="s">
        <v>116</v>
      </c>
      <c r="J18" t="s">
        <v>154</v>
      </c>
      <c r="K18" t="s">
        <v>118</v>
      </c>
      <c r="L18" t="s">
        <v>155</v>
      </c>
      <c r="M18" t="s">
        <v>89</v>
      </c>
      <c r="N18" t="s">
        <v>89</v>
      </c>
      <c r="O18" t="s">
        <v>101</v>
      </c>
      <c r="P18" t="s">
        <v>135</v>
      </c>
      <c r="Q18" t="s">
        <v>101</v>
      </c>
      <c r="R18" t="s">
        <v>101</v>
      </c>
      <c r="S18" t="s">
        <v>89</v>
      </c>
      <c r="T18" t="s">
        <v>89</v>
      </c>
      <c r="U18" t="s">
        <v>89</v>
      </c>
      <c r="V18" t="s">
        <v>102</v>
      </c>
      <c r="W18" t="s">
        <v>103</v>
      </c>
      <c r="X18" t="s">
        <v>101</v>
      </c>
      <c r="Y18" t="s">
        <v>89</v>
      </c>
      <c r="Z18" t="s">
        <v>101</v>
      </c>
      <c r="AA18" t="s">
        <v>89</v>
      </c>
      <c r="AB18" t="s">
        <v>89</v>
      </c>
      <c r="AC18" t="s">
        <v>161</v>
      </c>
      <c r="AD18" t="s">
        <v>89</v>
      </c>
      <c r="AE18" t="s">
        <v>89</v>
      </c>
      <c r="AF18" t="s">
        <v>168</v>
      </c>
      <c r="AG18" t="s">
        <v>108</v>
      </c>
      <c r="AH18" t="s">
        <v>108</v>
      </c>
      <c r="AI18" t="s">
        <v>132</v>
      </c>
      <c r="AJ18" t="s">
        <v>108</v>
      </c>
      <c r="AK18" t="s">
        <v>132</v>
      </c>
      <c r="AL18" t="s">
        <v>132</v>
      </c>
      <c r="AM18" t="s">
        <v>106</v>
      </c>
      <c r="AN18" t="s">
        <v>109</v>
      </c>
      <c r="AO18" t="s">
        <v>132</v>
      </c>
      <c r="AP18" s="37" t="s">
        <v>111</v>
      </c>
      <c r="AQ18" s="37" t="s">
        <v>112</v>
      </c>
      <c r="AR18" s="37" t="s">
        <v>112</v>
      </c>
      <c r="AT18" s="37" t="s">
        <v>112</v>
      </c>
      <c r="AV18" s="37" t="s">
        <v>111</v>
      </c>
      <c r="AX18" s="37" t="s">
        <v>123</v>
      </c>
      <c r="AY18" s="37" t="s">
        <v>111</v>
      </c>
      <c r="AZ18" s="37" t="s">
        <v>123</v>
      </c>
      <c r="BA18" s="37" t="s">
        <v>111</v>
      </c>
      <c r="BB18" s="37" t="s">
        <v>111</v>
      </c>
      <c r="BC18" s="37" t="s">
        <v>111</v>
      </c>
      <c r="BD18" s="37" t="s">
        <v>111</v>
      </c>
      <c r="BE18" s="37" t="s">
        <v>111</v>
      </c>
      <c r="BF18" s="37" t="s">
        <v>111</v>
      </c>
      <c r="BG18" s="37" t="s">
        <v>123</v>
      </c>
      <c r="BH18" s="37" t="s">
        <v>111</v>
      </c>
      <c r="BI18" s="37" t="s">
        <v>112</v>
      </c>
      <c r="BJ18" s="37" t="s">
        <v>123</v>
      </c>
      <c r="BK18" s="37" t="s">
        <v>111</v>
      </c>
      <c r="BL18" s="37" t="s">
        <v>111</v>
      </c>
      <c r="BM18" s="37" t="s">
        <v>123</v>
      </c>
      <c r="BN18" s="37" t="s">
        <v>110</v>
      </c>
      <c r="BO18" s="37" t="s">
        <v>123</v>
      </c>
      <c r="BP18" s="37" t="s">
        <v>112</v>
      </c>
      <c r="BQ18" s="37" t="s">
        <v>111</v>
      </c>
      <c r="BR18" s="37" t="s">
        <v>123</v>
      </c>
      <c r="BS18" s="37" t="s">
        <v>111</v>
      </c>
      <c r="BT18" s="37" t="s">
        <v>111</v>
      </c>
      <c r="BU18" s="37" t="s">
        <v>112</v>
      </c>
      <c r="BV18" s="37" t="s">
        <v>112</v>
      </c>
      <c r="BW18" s="37" t="s">
        <v>110</v>
      </c>
      <c r="BX18" s="37" t="s">
        <v>110</v>
      </c>
      <c r="BY18" s="37" t="s">
        <v>110</v>
      </c>
      <c r="BZ18" s="37" t="s">
        <v>111</v>
      </c>
      <c r="CA18" s="37" t="s">
        <v>112</v>
      </c>
      <c r="CB18" s="37" t="s">
        <v>111</v>
      </c>
      <c r="CC18" s="37" t="s">
        <v>112</v>
      </c>
      <c r="CD18" s="37" t="s">
        <v>123</v>
      </c>
      <c r="CE18" s="37" t="s">
        <v>123</v>
      </c>
      <c r="CF18" s="37" t="s">
        <v>111</v>
      </c>
      <c r="CG18" s="37" t="s">
        <v>123</v>
      </c>
      <c r="CH18" s="37" t="s">
        <v>112</v>
      </c>
      <c r="CI18" s="37" t="s">
        <v>111</v>
      </c>
      <c r="CJ18" s="37" t="s">
        <v>112</v>
      </c>
      <c r="CK18" s="37" t="s">
        <v>112</v>
      </c>
      <c r="CL18" s="37">
        <v>0</v>
      </c>
      <c r="CM18" s="37">
        <v>0</v>
      </c>
      <c r="CN18" s="37">
        <v>0</v>
      </c>
      <c r="CO18" s="37">
        <v>0</v>
      </c>
      <c r="CP18" s="37">
        <v>0</v>
      </c>
      <c r="CQ18" s="37">
        <v>0</v>
      </c>
      <c r="CR18" s="2">
        <v>6</v>
      </c>
      <c r="CS18" s="8" t="s">
        <v>212</v>
      </c>
    </row>
    <row r="19" spans="1:97" x14ac:dyDescent="0.35">
      <c r="A19">
        <v>20</v>
      </c>
      <c r="B19" t="s">
        <v>89</v>
      </c>
      <c r="C19" t="s">
        <v>90</v>
      </c>
      <c r="D19" t="s">
        <v>162</v>
      </c>
      <c r="E19" s="37" t="s">
        <v>163</v>
      </c>
      <c r="F19" t="s">
        <v>93</v>
      </c>
      <c r="G19" t="s">
        <v>164</v>
      </c>
      <c r="H19" t="s">
        <v>130</v>
      </c>
      <c r="I19" t="s">
        <v>96</v>
      </c>
      <c r="J19" t="s">
        <v>117</v>
      </c>
      <c r="K19" t="s">
        <v>144</v>
      </c>
      <c r="L19" t="s">
        <v>99</v>
      </c>
      <c r="M19" t="s">
        <v>101</v>
      </c>
      <c r="N19" t="s">
        <v>101</v>
      </c>
      <c r="O19" t="s">
        <v>89</v>
      </c>
      <c r="P19" t="s">
        <v>100</v>
      </c>
      <c r="Q19" t="s">
        <v>101</v>
      </c>
      <c r="R19" t="s">
        <v>101</v>
      </c>
      <c r="S19" t="s">
        <v>89</v>
      </c>
      <c r="T19" t="s">
        <v>101</v>
      </c>
      <c r="U19" t="s">
        <v>101</v>
      </c>
      <c r="V19" t="s">
        <v>102</v>
      </c>
      <c r="W19" t="s">
        <v>103</v>
      </c>
      <c r="X19" t="s">
        <v>89</v>
      </c>
      <c r="Y19" t="s">
        <v>89</v>
      </c>
      <c r="Z19" t="s">
        <v>89</v>
      </c>
      <c r="AA19" t="s">
        <v>89</v>
      </c>
      <c r="AB19" t="s">
        <v>101</v>
      </c>
      <c r="AC19" t="s">
        <v>104</v>
      </c>
      <c r="AD19" t="s">
        <v>89</v>
      </c>
      <c r="AE19" t="s">
        <v>89</v>
      </c>
      <c r="AF19" t="s">
        <v>122</v>
      </c>
      <c r="AG19" t="s">
        <v>108</v>
      </c>
      <c r="AH19" t="s">
        <v>108</v>
      </c>
      <c r="AI19" t="s">
        <v>106</v>
      </c>
      <c r="AJ19" t="s">
        <v>106</v>
      </c>
      <c r="AK19" t="s">
        <v>108</v>
      </c>
      <c r="AL19" t="s">
        <v>106</v>
      </c>
      <c r="AM19" t="s">
        <v>107</v>
      </c>
      <c r="AN19" t="s">
        <v>109</v>
      </c>
      <c r="AO19" t="s">
        <v>132</v>
      </c>
      <c r="AP19" s="37" t="s">
        <v>110</v>
      </c>
      <c r="AQ19" s="37" t="s">
        <v>111</v>
      </c>
      <c r="AR19" s="37" t="s">
        <v>111</v>
      </c>
      <c r="AS19" s="37" t="s">
        <v>112</v>
      </c>
      <c r="AT19" s="37" t="s">
        <v>123</v>
      </c>
      <c r="AU19" s="37" t="s">
        <v>123</v>
      </c>
      <c r="AV19" s="37" t="s">
        <v>112</v>
      </c>
      <c r="AW19" s="37" t="s">
        <v>112</v>
      </c>
      <c r="AX19" s="37" t="s">
        <v>123</v>
      </c>
      <c r="AY19" s="37" t="s">
        <v>123</v>
      </c>
      <c r="AZ19" s="37" t="s">
        <v>123</v>
      </c>
      <c r="BA19" s="37" t="s">
        <v>123</v>
      </c>
      <c r="BB19" s="37" t="s">
        <v>112</v>
      </c>
      <c r="BC19" s="37" t="s">
        <v>110</v>
      </c>
      <c r="BD19" s="37" t="s">
        <v>112</v>
      </c>
      <c r="BE19" s="37" t="s">
        <v>110</v>
      </c>
      <c r="BF19" s="37" t="s">
        <v>110</v>
      </c>
      <c r="BG19" s="37" t="s">
        <v>112</v>
      </c>
      <c r="BH19" s="37" t="s">
        <v>110</v>
      </c>
      <c r="BI19" s="37" t="s">
        <v>111</v>
      </c>
      <c r="BJ19" s="37" t="s">
        <v>110</v>
      </c>
      <c r="BK19" s="37" t="s">
        <v>111</v>
      </c>
      <c r="BL19" s="37" t="s">
        <v>112</v>
      </c>
      <c r="BM19" s="37" t="s">
        <v>112</v>
      </c>
      <c r="BN19" s="37" t="s">
        <v>111</v>
      </c>
      <c r="BO19" s="37" t="s">
        <v>110</v>
      </c>
      <c r="BP19" s="37" t="s">
        <v>111</v>
      </c>
      <c r="BQ19" s="37" t="s">
        <v>112</v>
      </c>
      <c r="BR19" s="37" t="s">
        <v>112</v>
      </c>
      <c r="BS19" s="37" t="s">
        <v>112</v>
      </c>
      <c r="BT19" s="37" t="s">
        <v>111</v>
      </c>
      <c r="BU19" s="37" t="s">
        <v>111</v>
      </c>
      <c r="BV19" s="37" t="s">
        <v>112</v>
      </c>
      <c r="BW19" s="37" t="s">
        <v>112</v>
      </c>
      <c r="BX19" s="37" t="s">
        <v>123</v>
      </c>
      <c r="BY19" s="37" t="s">
        <v>123</v>
      </c>
      <c r="BZ19" s="37" t="s">
        <v>123</v>
      </c>
      <c r="CA19" s="37" t="s">
        <v>111</v>
      </c>
      <c r="CB19" s="37" t="s">
        <v>111</v>
      </c>
      <c r="CC19" s="37" t="s">
        <v>123</v>
      </c>
      <c r="CD19" s="37" t="s">
        <v>123</v>
      </c>
      <c r="CE19" s="37" t="s">
        <v>123</v>
      </c>
      <c r="CF19" s="37" t="s">
        <v>123</v>
      </c>
      <c r="CG19" s="37" t="s">
        <v>123</v>
      </c>
      <c r="CH19" s="37" t="s">
        <v>111</v>
      </c>
      <c r="CI19" s="37" t="s">
        <v>111</v>
      </c>
      <c r="CJ19" s="37" t="s">
        <v>111</v>
      </c>
      <c r="CK19" s="37" t="s">
        <v>111</v>
      </c>
      <c r="CL19" s="36">
        <v>0</v>
      </c>
      <c r="CM19" s="36"/>
      <c r="CN19" s="36">
        <v>0</v>
      </c>
      <c r="CO19" s="36"/>
      <c r="CP19" s="36">
        <v>0</v>
      </c>
      <c r="CQ19" s="36"/>
      <c r="CR19" s="3">
        <v>7</v>
      </c>
      <c r="CS19" s="8" t="s">
        <v>212</v>
      </c>
    </row>
    <row r="20" spans="1:97" x14ac:dyDescent="0.35">
      <c r="A20">
        <v>30</v>
      </c>
      <c r="B20" t="s">
        <v>89</v>
      </c>
      <c r="C20" t="s">
        <v>90</v>
      </c>
      <c r="D20" t="s">
        <v>162</v>
      </c>
      <c r="E20" s="37" t="s">
        <v>166</v>
      </c>
      <c r="F20" t="s">
        <v>93</v>
      </c>
      <c r="G20" t="s">
        <v>164</v>
      </c>
      <c r="H20" t="s">
        <v>95</v>
      </c>
      <c r="I20" t="s">
        <v>116</v>
      </c>
      <c r="J20" t="s">
        <v>117</v>
      </c>
      <c r="K20" t="s">
        <v>98</v>
      </c>
      <c r="L20" t="s">
        <v>99</v>
      </c>
      <c r="M20" t="s">
        <v>89</v>
      </c>
      <c r="N20" t="s">
        <v>89</v>
      </c>
      <c r="O20" t="s">
        <v>89</v>
      </c>
      <c r="P20" t="s">
        <v>145</v>
      </c>
      <c r="Q20" t="s">
        <v>89</v>
      </c>
      <c r="R20" t="s">
        <v>89</v>
      </c>
      <c r="S20" t="s">
        <v>89</v>
      </c>
      <c r="T20" t="s">
        <v>89</v>
      </c>
      <c r="U20" t="s">
        <v>89</v>
      </c>
      <c r="V20" t="s">
        <v>120</v>
      </c>
      <c r="W20" t="s">
        <v>121</v>
      </c>
      <c r="X20" t="s">
        <v>89</v>
      </c>
      <c r="Y20" t="s">
        <v>89</v>
      </c>
      <c r="Z20" t="s">
        <v>89</v>
      </c>
      <c r="AA20" t="s">
        <v>89</v>
      </c>
      <c r="AB20" t="s">
        <v>89</v>
      </c>
      <c r="AC20" t="s">
        <v>131</v>
      </c>
      <c r="AD20" t="s">
        <v>89</v>
      </c>
      <c r="AE20" t="s">
        <v>101</v>
      </c>
      <c r="AF20" t="s">
        <v>169</v>
      </c>
      <c r="AG20" t="s">
        <v>108</v>
      </c>
      <c r="AH20" t="s">
        <v>106</v>
      </c>
      <c r="AI20" t="s">
        <v>132</v>
      </c>
      <c r="AJ20" t="s">
        <v>108</v>
      </c>
      <c r="AK20" t="s">
        <v>106</v>
      </c>
      <c r="AL20" t="s">
        <v>106</v>
      </c>
      <c r="AM20" t="s">
        <v>108</v>
      </c>
      <c r="AN20" t="s">
        <v>109</v>
      </c>
      <c r="AO20" t="s">
        <v>108</v>
      </c>
      <c r="AP20" s="37" t="s">
        <v>110</v>
      </c>
      <c r="AR20" s="37" t="s">
        <v>110</v>
      </c>
      <c r="AT20" s="37" t="s">
        <v>110</v>
      </c>
      <c r="AV20" s="37" t="s">
        <v>110</v>
      </c>
      <c r="AX20" s="37" t="s">
        <v>112</v>
      </c>
      <c r="AZ20" s="37" t="s">
        <v>112</v>
      </c>
      <c r="BB20" s="37" t="s">
        <v>110</v>
      </c>
      <c r="BD20" s="37" t="s">
        <v>110</v>
      </c>
      <c r="BF20" s="37" t="s">
        <v>111</v>
      </c>
      <c r="BG20" s="37" t="s">
        <v>112</v>
      </c>
      <c r="BI20" s="37" t="s">
        <v>110</v>
      </c>
      <c r="BJ20" s="37" t="s">
        <v>123</v>
      </c>
      <c r="BK20" s="37" t="s">
        <v>123</v>
      </c>
      <c r="BL20" s="37" t="s">
        <v>111</v>
      </c>
      <c r="BR20" s="37" t="s">
        <v>110</v>
      </c>
      <c r="BT20" s="37" t="s">
        <v>111</v>
      </c>
      <c r="BV20" s="37" t="s">
        <v>123</v>
      </c>
      <c r="BX20" s="37" t="s">
        <v>111</v>
      </c>
      <c r="BZ20" s="37" t="s">
        <v>123</v>
      </c>
      <c r="CA20" s="37" t="s">
        <v>111</v>
      </c>
      <c r="CD20" s="37" t="s">
        <v>111</v>
      </c>
      <c r="CF20" s="37" t="s">
        <v>123</v>
      </c>
      <c r="CH20" s="37" t="s">
        <v>110</v>
      </c>
      <c r="CJ20" s="37" t="s">
        <v>112</v>
      </c>
      <c r="CR20" s="2">
        <v>7</v>
      </c>
      <c r="CS20" s="8" t="s">
        <v>212</v>
      </c>
    </row>
    <row r="21" spans="1:97" x14ac:dyDescent="0.35">
      <c r="A21">
        <v>43</v>
      </c>
      <c r="B21" t="s">
        <v>89</v>
      </c>
      <c r="C21" t="s">
        <v>90</v>
      </c>
      <c r="D21" t="s">
        <v>133</v>
      </c>
      <c r="E21" s="37" t="s">
        <v>134</v>
      </c>
      <c r="F21" t="s">
        <v>93</v>
      </c>
      <c r="G21" t="s">
        <v>94</v>
      </c>
      <c r="H21" t="s">
        <v>115</v>
      </c>
      <c r="I21" t="s">
        <v>96</v>
      </c>
      <c r="J21" t="s">
        <v>117</v>
      </c>
      <c r="K21" t="s">
        <v>98</v>
      </c>
      <c r="L21" t="s">
        <v>99</v>
      </c>
      <c r="M21" t="s">
        <v>89</v>
      </c>
      <c r="N21" t="s">
        <v>89</v>
      </c>
      <c r="O21" t="s">
        <v>89</v>
      </c>
      <c r="P21" t="s">
        <v>145</v>
      </c>
      <c r="Q21" t="s">
        <v>89</v>
      </c>
      <c r="R21" t="s">
        <v>89</v>
      </c>
      <c r="S21" t="s">
        <v>89</v>
      </c>
      <c r="T21" t="s">
        <v>89</v>
      </c>
      <c r="U21" t="s">
        <v>89</v>
      </c>
      <c r="V21" t="s">
        <v>120</v>
      </c>
      <c r="W21" t="s">
        <v>103</v>
      </c>
      <c r="X21" t="s">
        <v>89</v>
      </c>
      <c r="Y21" t="s">
        <v>89</v>
      </c>
      <c r="Z21" t="s">
        <v>89</v>
      </c>
      <c r="AA21" t="s">
        <v>89</v>
      </c>
      <c r="AB21" t="s">
        <v>89</v>
      </c>
      <c r="AC21" t="s">
        <v>146</v>
      </c>
      <c r="AD21" t="s">
        <v>89</v>
      </c>
      <c r="AE21" t="s">
        <v>89</v>
      </c>
      <c r="AF21" t="s">
        <v>137</v>
      </c>
      <c r="AG21" t="s">
        <v>106</v>
      </c>
      <c r="AH21" t="s">
        <v>108</v>
      </c>
      <c r="AI21" t="s">
        <v>108</v>
      </c>
      <c r="AJ21" t="s">
        <v>108</v>
      </c>
      <c r="AK21" t="s">
        <v>108</v>
      </c>
      <c r="AL21" t="s">
        <v>108</v>
      </c>
      <c r="AM21" t="s">
        <v>108</v>
      </c>
      <c r="AN21" t="s">
        <v>109</v>
      </c>
      <c r="AO21" t="s">
        <v>108</v>
      </c>
      <c r="AP21" s="37" t="s">
        <v>112</v>
      </c>
      <c r="AQ21" s="37" t="s">
        <v>112</v>
      </c>
      <c r="AR21" s="37" t="s">
        <v>112</v>
      </c>
      <c r="AS21" s="37" t="s">
        <v>112</v>
      </c>
      <c r="AT21" s="37" t="s">
        <v>110</v>
      </c>
      <c r="AU21" s="37" t="s">
        <v>110</v>
      </c>
      <c r="AV21" s="37" t="s">
        <v>110</v>
      </c>
      <c r="AW21" s="37" t="s">
        <v>110</v>
      </c>
      <c r="AX21" s="37" t="s">
        <v>112</v>
      </c>
      <c r="AY21" s="37" t="s">
        <v>112</v>
      </c>
      <c r="AZ21" s="37" t="s">
        <v>111</v>
      </c>
      <c r="BA21" s="37" t="s">
        <v>111</v>
      </c>
      <c r="BB21" s="37" t="s">
        <v>112</v>
      </c>
      <c r="BC21" s="37" t="s">
        <v>112</v>
      </c>
      <c r="BD21" s="37" t="s">
        <v>112</v>
      </c>
      <c r="BE21" s="37" t="s">
        <v>112</v>
      </c>
      <c r="BF21" s="37" t="s">
        <v>112</v>
      </c>
      <c r="BG21" s="37" t="s">
        <v>112</v>
      </c>
      <c r="BH21" s="37" t="s">
        <v>112</v>
      </c>
      <c r="BI21" s="37" t="s">
        <v>110</v>
      </c>
      <c r="BJ21" s="37" t="s">
        <v>110</v>
      </c>
      <c r="BK21" s="37" t="s">
        <v>112</v>
      </c>
      <c r="BL21" s="37" t="s">
        <v>112</v>
      </c>
      <c r="BM21" s="37" t="s">
        <v>112</v>
      </c>
      <c r="BN21" s="37" t="s">
        <v>110</v>
      </c>
      <c r="BO21" s="37" t="s">
        <v>110</v>
      </c>
      <c r="BP21" s="37" t="s">
        <v>112</v>
      </c>
      <c r="BQ21" s="37" t="s">
        <v>112</v>
      </c>
      <c r="BR21" s="37" t="s">
        <v>112</v>
      </c>
      <c r="BS21" s="37" t="s">
        <v>112</v>
      </c>
      <c r="BT21" s="37" t="s">
        <v>112</v>
      </c>
      <c r="BU21" s="37" t="s">
        <v>112</v>
      </c>
      <c r="BV21" s="37" t="s">
        <v>111</v>
      </c>
      <c r="BW21" s="37" t="s">
        <v>111</v>
      </c>
      <c r="BX21" s="37" t="s">
        <v>111</v>
      </c>
      <c r="BY21" s="37" t="s">
        <v>111</v>
      </c>
      <c r="BZ21" s="37" t="s">
        <v>112</v>
      </c>
      <c r="CA21" s="37" t="s">
        <v>112</v>
      </c>
      <c r="CB21" s="37" t="s">
        <v>112</v>
      </c>
      <c r="CC21" s="37" t="s">
        <v>112</v>
      </c>
      <c r="CD21" s="37" t="s">
        <v>111</v>
      </c>
      <c r="CE21" s="37" t="s">
        <v>111</v>
      </c>
      <c r="CF21" s="37" t="s">
        <v>112</v>
      </c>
      <c r="CG21" s="37" t="s">
        <v>112</v>
      </c>
      <c r="CH21" s="37" t="s">
        <v>123</v>
      </c>
      <c r="CI21" s="37" t="s">
        <v>123</v>
      </c>
      <c r="CJ21" s="37" t="s">
        <v>112</v>
      </c>
      <c r="CK21" s="37" t="s">
        <v>112</v>
      </c>
      <c r="CL21">
        <v>1</v>
      </c>
      <c r="CN21">
        <v>0</v>
      </c>
      <c r="CP21">
        <v>0</v>
      </c>
      <c r="CR21" s="38">
        <v>7</v>
      </c>
      <c r="CS21" s="8" t="s">
        <v>212</v>
      </c>
    </row>
    <row r="22" spans="1:97" x14ac:dyDescent="0.35">
      <c r="A22">
        <v>46</v>
      </c>
      <c r="B22" t="s">
        <v>89</v>
      </c>
      <c r="C22" t="s">
        <v>113</v>
      </c>
      <c r="D22" t="s">
        <v>170</v>
      </c>
      <c r="E22" s="37" t="s">
        <v>163</v>
      </c>
      <c r="F22" t="s">
        <v>93</v>
      </c>
      <c r="G22" t="s">
        <v>94</v>
      </c>
      <c r="H22" t="s">
        <v>95</v>
      </c>
      <c r="I22" t="s">
        <v>96</v>
      </c>
      <c r="J22" t="s">
        <v>117</v>
      </c>
      <c r="K22" t="s">
        <v>98</v>
      </c>
      <c r="L22" t="s">
        <v>99</v>
      </c>
      <c r="M22" t="s">
        <v>89</v>
      </c>
      <c r="N22" t="s">
        <v>101</v>
      </c>
      <c r="O22" t="s">
        <v>101</v>
      </c>
      <c r="P22" t="s">
        <v>156</v>
      </c>
      <c r="Q22" t="s">
        <v>101</v>
      </c>
      <c r="R22" t="s">
        <v>89</v>
      </c>
      <c r="S22" t="s">
        <v>89</v>
      </c>
      <c r="T22" t="s">
        <v>101</v>
      </c>
      <c r="U22" t="s">
        <v>101</v>
      </c>
      <c r="V22" t="s">
        <v>125</v>
      </c>
      <c r="W22" t="s">
        <v>103</v>
      </c>
      <c r="X22" t="s">
        <v>101</v>
      </c>
      <c r="Y22" t="s">
        <v>89</v>
      </c>
      <c r="Z22" t="s">
        <v>101</v>
      </c>
      <c r="AA22" t="s">
        <v>89</v>
      </c>
      <c r="AB22" t="s">
        <v>101</v>
      </c>
      <c r="AC22" t="s">
        <v>171</v>
      </c>
      <c r="AD22" t="s">
        <v>101</v>
      </c>
      <c r="AE22" t="s">
        <v>89</v>
      </c>
      <c r="AF22" t="s">
        <v>168</v>
      </c>
      <c r="AG22" t="s">
        <v>108</v>
      </c>
      <c r="AH22" t="s">
        <v>132</v>
      </c>
      <c r="AI22" t="s">
        <v>132</v>
      </c>
      <c r="AJ22" t="s">
        <v>106</v>
      </c>
      <c r="AK22" t="s">
        <v>108</v>
      </c>
      <c r="AL22" t="s">
        <v>107</v>
      </c>
      <c r="AM22" t="s">
        <v>106</v>
      </c>
      <c r="AN22" t="s">
        <v>109</v>
      </c>
      <c r="AO22" t="s">
        <v>106</v>
      </c>
      <c r="AP22" s="37" t="s">
        <v>110</v>
      </c>
      <c r="AQ22" s="37" t="s">
        <v>112</v>
      </c>
      <c r="AR22" s="37" t="s">
        <v>112</v>
      </c>
      <c r="AS22" s="37" t="s">
        <v>112</v>
      </c>
      <c r="AT22" s="37" t="s">
        <v>112</v>
      </c>
      <c r="AU22" s="37" t="s">
        <v>112</v>
      </c>
      <c r="AV22" s="37" t="s">
        <v>111</v>
      </c>
      <c r="AW22" s="37" t="s">
        <v>112</v>
      </c>
      <c r="AX22" s="37" t="s">
        <v>112</v>
      </c>
      <c r="AY22" s="37" t="s">
        <v>111</v>
      </c>
      <c r="AZ22" s="37" t="s">
        <v>111</v>
      </c>
      <c r="BA22" s="37" t="s">
        <v>123</v>
      </c>
      <c r="BB22" s="37" t="s">
        <v>112</v>
      </c>
      <c r="BC22" s="37" t="s">
        <v>111</v>
      </c>
      <c r="BD22" s="37" t="s">
        <v>112</v>
      </c>
      <c r="BE22" s="37" t="s">
        <v>112</v>
      </c>
      <c r="BF22" s="37" t="s">
        <v>112</v>
      </c>
      <c r="BG22" s="37" t="s">
        <v>112</v>
      </c>
      <c r="BH22" s="37" t="s">
        <v>111</v>
      </c>
      <c r="BI22" s="37" t="s">
        <v>112</v>
      </c>
      <c r="BJ22" s="37" t="s">
        <v>112</v>
      </c>
      <c r="BK22" s="37" t="s">
        <v>112</v>
      </c>
      <c r="BL22" s="37" t="s">
        <v>110</v>
      </c>
      <c r="BM22" s="37" t="s">
        <v>111</v>
      </c>
      <c r="BN22" s="37" t="s">
        <v>112</v>
      </c>
      <c r="BO22" s="37" t="s">
        <v>111</v>
      </c>
      <c r="BP22" s="37" t="s">
        <v>110</v>
      </c>
      <c r="BQ22" s="37" t="s">
        <v>110</v>
      </c>
      <c r="BR22" s="37" t="s">
        <v>110</v>
      </c>
      <c r="BS22" s="37" t="s">
        <v>112</v>
      </c>
      <c r="BT22" s="37" t="s">
        <v>110</v>
      </c>
      <c r="BU22" s="37" t="s">
        <v>112</v>
      </c>
      <c r="BV22" s="37" t="s">
        <v>111</v>
      </c>
      <c r="BW22" s="37" t="s">
        <v>111</v>
      </c>
      <c r="BX22" s="37" t="s">
        <v>123</v>
      </c>
      <c r="BY22" s="37" t="s">
        <v>111</v>
      </c>
      <c r="BZ22" s="37" t="s">
        <v>111</v>
      </c>
      <c r="CA22" s="37" t="s">
        <v>123</v>
      </c>
      <c r="CB22" s="37" t="s">
        <v>123</v>
      </c>
      <c r="CC22" s="37" t="s">
        <v>111</v>
      </c>
      <c r="CD22" s="37" t="s">
        <v>123</v>
      </c>
      <c r="CE22" s="37" t="s">
        <v>123</v>
      </c>
      <c r="CF22" s="37" t="s">
        <v>111</v>
      </c>
      <c r="CG22" s="37" t="s">
        <v>123</v>
      </c>
      <c r="CH22" s="37" t="s">
        <v>111</v>
      </c>
      <c r="CI22" s="37" t="s">
        <v>111</v>
      </c>
      <c r="CJ22" s="37" t="s">
        <v>111</v>
      </c>
      <c r="CK22" s="37" t="s">
        <v>111</v>
      </c>
      <c r="CL22" s="37">
        <v>0</v>
      </c>
      <c r="CM22" s="37">
        <v>0</v>
      </c>
      <c r="CN22" s="37">
        <v>1</v>
      </c>
      <c r="CO22" s="37">
        <v>1</v>
      </c>
      <c r="CP22" s="37">
        <v>1</v>
      </c>
      <c r="CQ22" s="37">
        <v>0</v>
      </c>
      <c r="CR22" s="2">
        <v>8</v>
      </c>
      <c r="CS22" s="8" t="s">
        <v>212</v>
      </c>
    </row>
    <row r="23" spans="1:97" x14ac:dyDescent="0.35">
      <c r="A23">
        <v>47</v>
      </c>
      <c r="B23" t="s">
        <v>89</v>
      </c>
      <c r="C23" t="s">
        <v>90</v>
      </c>
      <c r="D23" t="s">
        <v>170</v>
      </c>
      <c r="E23" s="37" t="s">
        <v>163</v>
      </c>
      <c r="F23" t="s">
        <v>93</v>
      </c>
      <c r="G23" t="s">
        <v>94</v>
      </c>
      <c r="H23" t="s">
        <v>130</v>
      </c>
      <c r="I23" t="s">
        <v>96</v>
      </c>
      <c r="J23" t="s">
        <v>97</v>
      </c>
      <c r="K23" t="s">
        <v>98</v>
      </c>
      <c r="L23" t="s">
        <v>99</v>
      </c>
      <c r="M23" t="s">
        <v>101</v>
      </c>
      <c r="N23" t="s">
        <v>101</v>
      </c>
      <c r="O23" t="s">
        <v>89</v>
      </c>
      <c r="P23" t="s">
        <v>100</v>
      </c>
      <c r="Q23" t="s">
        <v>101</v>
      </c>
      <c r="R23" t="s">
        <v>101</v>
      </c>
      <c r="S23" t="s">
        <v>89</v>
      </c>
      <c r="T23" t="s">
        <v>101</v>
      </c>
      <c r="U23" t="s">
        <v>101</v>
      </c>
      <c r="V23" t="s">
        <v>102</v>
      </c>
      <c r="W23" t="s">
        <v>103</v>
      </c>
      <c r="X23" t="s">
        <v>101</v>
      </c>
      <c r="Y23" t="s">
        <v>89</v>
      </c>
      <c r="Z23" t="s">
        <v>89</v>
      </c>
      <c r="AA23" t="s">
        <v>89</v>
      </c>
      <c r="AB23" t="s">
        <v>89</v>
      </c>
      <c r="AC23" t="s">
        <v>131</v>
      </c>
      <c r="AD23" t="s">
        <v>101</v>
      </c>
      <c r="AE23" t="s">
        <v>101</v>
      </c>
      <c r="AF23" t="s">
        <v>126</v>
      </c>
      <c r="AG23" t="s">
        <v>107</v>
      </c>
      <c r="AH23" t="s">
        <v>108</v>
      </c>
      <c r="AI23" t="s">
        <v>108</v>
      </c>
      <c r="AJ23" t="s">
        <v>108</v>
      </c>
      <c r="AK23" t="s">
        <v>132</v>
      </c>
      <c r="AL23" t="s">
        <v>106</v>
      </c>
      <c r="AM23" t="s">
        <v>132</v>
      </c>
      <c r="AN23" t="s">
        <v>109</v>
      </c>
      <c r="AO23" t="s">
        <v>132</v>
      </c>
      <c r="AP23" s="37" t="s">
        <v>110</v>
      </c>
      <c r="AR23" s="37" t="s">
        <v>111</v>
      </c>
      <c r="AT23" s="37" t="s">
        <v>110</v>
      </c>
      <c r="AV23" s="37" t="s">
        <v>110</v>
      </c>
      <c r="AX23" s="37" t="s">
        <v>123</v>
      </c>
      <c r="AZ23" s="37" t="s">
        <v>123</v>
      </c>
      <c r="BB23" s="37" t="s">
        <v>112</v>
      </c>
      <c r="BD23" s="37" t="s">
        <v>112</v>
      </c>
      <c r="BF23" s="37" t="s">
        <v>123</v>
      </c>
      <c r="BG23" s="37" t="s">
        <v>123</v>
      </c>
      <c r="BI23" s="37" t="s">
        <v>110</v>
      </c>
      <c r="BJ23" s="37" t="s">
        <v>110</v>
      </c>
      <c r="BK23" s="37" t="s">
        <v>123</v>
      </c>
      <c r="BL23" s="37" t="s">
        <v>112</v>
      </c>
      <c r="BR23" s="37" t="s">
        <v>111</v>
      </c>
      <c r="BT23" s="37" t="s">
        <v>112</v>
      </c>
      <c r="BV23" s="37" t="s">
        <v>110</v>
      </c>
      <c r="BW23" s="37" t="s">
        <v>111</v>
      </c>
      <c r="BX23" s="37" t="s">
        <v>110</v>
      </c>
      <c r="BZ23" s="37" t="s">
        <v>111</v>
      </c>
      <c r="CA23" s="37" t="s">
        <v>110</v>
      </c>
      <c r="CD23" s="37" t="s">
        <v>123</v>
      </c>
      <c r="CF23" s="37" t="s">
        <v>111</v>
      </c>
      <c r="CH23" s="37" t="s">
        <v>110</v>
      </c>
      <c r="CJ23" s="37" t="s">
        <v>110</v>
      </c>
      <c r="CL23" s="39">
        <v>0</v>
      </c>
      <c r="CM23" s="39">
        <v>0</v>
      </c>
      <c r="CN23" s="39">
        <v>0</v>
      </c>
      <c r="CO23" s="39">
        <v>0</v>
      </c>
      <c r="CP23" s="39">
        <v>0</v>
      </c>
      <c r="CQ23" s="39">
        <v>0</v>
      </c>
      <c r="CR23" s="3">
        <v>8</v>
      </c>
      <c r="CS23" s="8" t="s">
        <v>212</v>
      </c>
    </row>
    <row r="24" spans="1:97" x14ac:dyDescent="0.35">
      <c r="A24">
        <v>48</v>
      </c>
      <c r="B24" t="s">
        <v>89</v>
      </c>
      <c r="C24" t="s">
        <v>113</v>
      </c>
      <c r="D24" t="s">
        <v>142</v>
      </c>
      <c r="E24" s="37" t="s">
        <v>114</v>
      </c>
      <c r="F24" t="s">
        <v>93</v>
      </c>
      <c r="G24" t="s">
        <v>94</v>
      </c>
      <c r="H24" t="s">
        <v>95</v>
      </c>
      <c r="I24" t="s">
        <v>116</v>
      </c>
      <c r="J24" t="s">
        <v>97</v>
      </c>
      <c r="K24" t="s">
        <v>118</v>
      </c>
      <c r="L24" t="s">
        <v>99</v>
      </c>
      <c r="M24" t="s">
        <v>89</v>
      </c>
      <c r="N24" t="s">
        <v>101</v>
      </c>
      <c r="O24" t="s">
        <v>89</v>
      </c>
      <c r="P24" t="s">
        <v>145</v>
      </c>
      <c r="Q24" t="s">
        <v>89</v>
      </c>
      <c r="R24" t="s">
        <v>89</v>
      </c>
      <c r="S24" t="s">
        <v>89</v>
      </c>
      <c r="T24" t="s">
        <v>89</v>
      </c>
      <c r="U24" t="s">
        <v>101</v>
      </c>
      <c r="V24" t="s">
        <v>158</v>
      </c>
      <c r="W24" t="s">
        <v>172</v>
      </c>
      <c r="X24" t="s">
        <v>89</v>
      </c>
      <c r="Y24" t="s">
        <v>89</v>
      </c>
      <c r="Z24" t="s">
        <v>89</v>
      </c>
      <c r="AA24" t="s">
        <v>89</v>
      </c>
      <c r="AB24" t="s">
        <v>89</v>
      </c>
      <c r="AC24" t="s">
        <v>104</v>
      </c>
      <c r="AD24" t="s">
        <v>89</v>
      </c>
      <c r="AE24" t="s">
        <v>101</v>
      </c>
      <c r="AF24" t="s">
        <v>105</v>
      </c>
      <c r="AG24" t="s">
        <v>132</v>
      </c>
      <c r="AH24" t="s">
        <v>108</v>
      </c>
      <c r="AI24" t="s">
        <v>108</v>
      </c>
      <c r="AJ24" t="s">
        <v>106</v>
      </c>
      <c r="AK24" t="s">
        <v>106</v>
      </c>
      <c r="AL24" t="s">
        <v>106</v>
      </c>
      <c r="AM24" t="s">
        <v>107</v>
      </c>
      <c r="AN24" t="s">
        <v>109</v>
      </c>
      <c r="AO24" t="s">
        <v>108</v>
      </c>
      <c r="AP24" s="37" t="s">
        <v>112</v>
      </c>
      <c r="AQ24" s="37" t="s">
        <v>110</v>
      </c>
      <c r="AR24" s="37" t="s">
        <v>112</v>
      </c>
      <c r="AS24" s="37" t="s">
        <v>110</v>
      </c>
      <c r="AT24" s="37" t="s">
        <v>110</v>
      </c>
      <c r="AU24" s="37" t="s">
        <v>110</v>
      </c>
      <c r="AV24" s="37" t="s">
        <v>112</v>
      </c>
      <c r="AW24" s="37" t="s">
        <v>111</v>
      </c>
      <c r="AX24" s="37" t="s">
        <v>112</v>
      </c>
      <c r="AY24" s="37" t="s">
        <v>112</v>
      </c>
      <c r="AZ24" s="37" t="s">
        <v>111</v>
      </c>
      <c r="BA24" s="37" t="s">
        <v>123</v>
      </c>
      <c r="BB24" s="37" t="s">
        <v>110</v>
      </c>
      <c r="BC24" s="37" t="s">
        <v>110</v>
      </c>
      <c r="BD24" s="37" t="s">
        <v>112</v>
      </c>
      <c r="BE24" s="37" t="s">
        <v>110</v>
      </c>
      <c r="BF24" s="37" t="s">
        <v>110</v>
      </c>
      <c r="BG24" s="37" t="s">
        <v>112</v>
      </c>
      <c r="BH24" s="37" t="s">
        <v>110</v>
      </c>
      <c r="BI24" s="37" t="s">
        <v>110</v>
      </c>
      <c r="BJ24" s="37" t="s">
        <v>123</v>
      </c>
      <c r="BK24" s="37" t="s">
        <v>110</v>
      </c>
      <c r="BL24" s="37" t="s">
        <v>112</v>
      </c>
      <c r="BM24" s="37" t="s">
        <v>110</v>
      </c>
      <c r="BN24" s="37" t="s">
        <v>110</v>
      </c>
      <c r="BO24" s="37" t="s">
        <v>123</v>
      </c>
      <c r="BP24" s="37" t="s">
        <v>110</v>
      </c>
      <c r="BQ24" s="37" t="s">
        <v>110</v>
      </c>
      <c r="BR24" s="37" t="s">
        <v>110</v>
      </c>
      <c r="BS24" s="37" t="s">
        <v>110</v>
      </c>
      <c r="BT24" s="37" t="s">
        <v>112</v>
      </c>
      <c r="BU24" s="37" t="s">
        <v>112</v>
      </c>
      <c r="BV24" s="37" t="s">
        <v>111</v>
      </c>
      <c r="BW24" s="37" t="s">
        <v>112</v>
      </c>
      <c r="BX24" s="37" t="s">
        <v>110</v>
      </c>
      <c r="BY24" s="37" t="s">
        <v>110</v>
      </c>
      <c r="BZ24" s="37" t="s">
        <v>112</v>
      </c>
      <c r="CA24" s="37" t="s">
        <v>112</v>
      </c>
      <c r="CB24" s="37" t="s">
        <v>110</v>
      </c>
      <c r="CC24" s="37" t="s">
        <v>110</v>
      </c>
      <c r="CD24" s="37" t="s">
        <v>110</v>
      </c>
      <c r="CE24" s="37" t="s">
        <v>110</v>
      </c>
      <c r="CF24" s="37" t="s">
        <v>112</v>
      </c>
      <c r="CG24" s="37" t="s">
        <v>112</v>
      </c>
      <c r="CH24" s="37" t="s">
        <v>110</v>
      </c>
      <c r="CI24" s="37" t="s">
        <v>110</v>
      </c>
      <c r="CJ24" s="37" t="s">
        <v>110</v>
      </c>
      <c r="CK24" s="37" t="s">
        <v>112</v>
      </c>
      <c r="CL24" s="39">
        <v>1</v>
      </c>
      <c r="CM24" s="39">
        <v>0</v>
      </c>
      <c r="CN24" s="39">
        <v>0</v>
      </c>
      <c r="CO24" s="39">
        <v>0</v>
      </c>
      <c r="CP24" s="39">
        <v>0</v>
      </c>
      <c r="CQ24" s="39">
        <v>0</v>
      </c>
      <c r="CR24" s="3">
        <v>8</v>
      </c>
      <c r="CS24" s="8" t="s">
        <v>212</v>
      </c>
    </row>
    <row r="25" spans="1:97" x14ac:dyDescent="0.35">
      <c r="A25">
        <v>49</v>
      </c>
      <c r="B25" t="s">
        <v>89</v>
      </c>
      <c r="C25" t="s">
        <v>113</v>
      </c>
      <c r="D25" t="s">
        <v>124</v>
      </c>
      <c r="E25" s="37" t="s">
        <v>138</v>
      </c>
      <c r="F25" t="s">
        <v>93</v>
      </c>
      <c r="G25" t="s">
        <v>94</v>
      </c>
      <c r="H25" t="s">
        <v>115</v>
      </c>
      <c r="I25" t="s">
        <v>116</v>
      </c>
      <c r="J25" t="s">
        <v>117</v>
      </c>
      <c r="K25" t="s">
        <v>144</v>
      </c>
      <c r="L25" t="s">
        <v>99</v>
      </c>
      <c r="M25" t="s">
        <v>89</v>
      </c>
      <c r="N25" t="s">
        <v>89</v>
      </c>
      <c r="O25" t="s">
        <v>89</v>
      </c>
      <c r="P25" t="s">
        <v>145</v>
      </c>
      <c r="Q25" t="s">
        <v>89</v>
      </c>
      <c r="R25" t="s">
        <v>89</v>
      </c>
      <c r="S25" t="s">
        <v>89</v>
      </c>
      <c r="T25" t="s">
        <v>89</v>
      </c>
      <c r="U25" t="s">
        <v>89</v>
      </c>
      <c r="V25" t="s">
        <v>158</v>
      </c>
      <c r="W25" t="s">
        <v>121</v>
      </c>
      <c r="X25" t="s">
        <v>89</v>
      </c>
      <c r="Y25" t="s">
        <v>89</v>
      </c>
      <c r="Z25" t="s">
        <v>101</v>
      </c>
      <c r="AA25" t="s">
        <v>89</v>
      </c>
      <c r="AB25" t="s">
        <v>89</v>
      </c>
      <c r="AC25" t="s">
        <v>131</v>
      </c>
      <c r="AD25" t="s">
        <v>89</v>
      </c>
      <c r="AE25" t="s">
        <v>101</v>
      </c>
      <c r="AF25" t="s">
        <v>126</v>
      </c>
      <c r="AG25" t="s">
        <v>106</v>
      </c>
      <c r="AH25" t="s">
        <v>106</v>
      </c>
      <c r="AI25" t="s">
        <v>107</v>
      </c>
      <c r="AJ25" t="s">
        <v>132</v>
      </c>
      <c r="AK25" t="s">
        <v>132</v>
      </c>
      <c r="AL25" t="s">
        <v>106</v>
      </c>
      <c r="AM25" t="s">
        <v>107</v>
      </c>
      <c r="AN25" t="s">
        <v>109</v>
      </c>
      <c r="AO25" t="s">
        <v>107</v>
      </c>
      <c r="AP25" s="37" t="s">
        <v>123</v>
      </c>
      <c r="AQ25" s="37" t="s">
        <v>111</v>
      </c>
      <c r="AR25" s="37" t="s">
        <v>112</v>
      </c>
      <c r="AS25" s="37" t="s">
        <v>111</v>
      </c>
      <c r="AT25" s="37" t="s">
        <v>110</v>
      </c>
      <c r="AU25" s="37" t="s">
        <v>110</v>
      </c>
      <c r="AV25" s="37" t="s">
        <v>112</v>
      </c>
      <c r="AW25" s="37" t="s">
        <v>111</v>
      </c>
      <c r="AX25" s="37" t="s">
        <v>110</v>
      </c>
      <c r="AY25" s="37" t="s">
        <v>110</v>
      </c>
      <c r="AZ25" s="37" t="s">
        <v>110</v>
      </c>
      <c r="BA25" s="37" t="s">
        <v>123</v>
      </c>
      <c r="BB25" s="37" t="s">
        <v>110</v>
      </c>
      <c r="BC25" s="37" t="s">
        <v>110</v>
      </c>
      <c r="BD25" s="37" t="s">
        <v>111</v>
      </c>
      <c r="BE25" s="37" t="s">
        <v>123</v>
      </c>
      <c r="BF25" s="37" t="s">
        <v>123</v>
      </c>
      <c r="BG25" s="37" t="s">
        <v>123</v>
      </c>
      <c r="BH25" s="37" t="s">
        <v>123</v>
      </c>
      <c r="BI25" s="37" t="s">
        <v>112</v>
      </c>
      <c r="BJ25" s="37" t="s">
        <v>111</v>
      </c>
      <c r="BK25" s="37" t="s">
        <v>123</v>
      </c>
      <c r="BL25" s="37" t="s">
        <v>111</v>
      </c>
      <c r="BM25" s="37" t="s">
        <v>123</v>
      </c>
      <c r="BN25" s="37" t="s">
        <v>111</v>
      </c>
      <c r="BO25" s="37" t="s">
        <v>123</v>
      </c>
      <c r="BP25" s="37" t="s">
        <v>123</v>
      </c>
      <c r="BQ25" s="37" t="s">
        <v>123</v>
      </c>
      <c r="BR25" s="37" t="s">
        <v>123</v>
      </c>
      <c r="BS25" s="37" t="s">
        <v>123</v>
      </c>
      <c r="BT25" s="37" t="s">
        <v>111</v>
      </c>
      <c r="BU25" s="37" t="s">
        <v>123</v>
      </c>
      <c r="BV25" s="37" t="s">
        <v>110</v>
      </c>
      <c r="BW25" s="37" t="s">
        <v>110</v>
      </c>
      <c r="BX25" s="37" t="s">
        <v>123</v>
      </c>
      <c r="BY25" s="37" t="s">
        <v>123</v>
      </c>
      <c r="BZ25" s="37" t="s">
        <v>123</v>
      </c>
      <c r="CA25" s="37" t="s">
        <v>111</v>
      </c>
      <c r="CB25" s="37" t="s">
        <v>123</v>
      </c>
      <c r="CC25" s="37" t="s">
        <v>111</v>
      </c>
      <c r="CD25" s="37" t="s">
        <v>112</v>
      </c>
      <c r="CE25" s="37" t="s">
        <v>111</v>
      </c>
      <c r="CF25" s="37" t="s">
        <v>123</v>
      </c>
      <c r="CG25" s="37" t="s">
        <v>123</v>
      </c>
      <c r="CH25" s="37" t="s">
        <v>110</v>
      </c>
      <c r="CI25" s="37" t="s">
        <v>110</v>
      </c>
      <c r="CJ25" s="37" t="s">
        <v>123</v>
      </c>
      <c r="CK25" s="37" t="s">
        <v>123</v>
      </c>
      <c r="CL25">
        <v>0</v>
      </c>
      <c r="CN25">
        <v>1</v>
      </c>
      <c r="CP25">
        <v>0</v>
      </c>
      <c r="CR25" s="38">
        <v>8</v>
      </c>
      <c r="CS25" s="8" t="s">
        <v>212</v>
      </c>
    </row>
    <row r="26" spans="1:97" x14ac:dyDescent="0.35">
      <c r="A26">
        <v>50</v>
      </c>
      <c r="B26" t="s">
        <v>89</v>
      </c>
      <c r="C26" t="s">
        <v>90</v>
      </c>
      <c r="D26" t="s">
        <v>173</v>
      </c>
      <c r="E26" s="37" t="s">
        <v>163</v>
      </c>
      <c r="F26" t="s">
        <v>93</v>
      </c>
      <c r="G26" t="s">
        <v>94</v>
      </c>
      <c r="H26" t="s">
        <v>95</v>
      </c>
      <c r="I26" t="s">
        <v>96</v>
      </c>
      <c r="J26" t="s">
        <v>117</v>
      </c>
      <c r="K26" t="s">
        <v>98</v>
      </c>
      <c r="L26" t="s">
        <v>99</v>
      </c>
      <c r="M26" t="s">
        <v>89</v>
      </c>
      <c r="N26" t="s">
        <v>101</v>
      </c>
      <c r="O26" t="s">
        <v>89</v>
      </c>
      <c r="P26" t="s">
        <v>100</v>
      </c>
      <c r="Q26" t="s">
        <v>101</v>
      </c>
      <c r="R26" t="s">
        <v>89</v>
      </c>
      <c r="S26" t="s">
        <v>89</v>
      </c>
      <c r="T26" t="s">
        <v>89</v>
      </c>
      <c r="U26" t="s">
        <v>101</v>
      </c>
      <c r="V26" t="s">
        <v>102</v>
      </c>
      <c r="W26" t="s">
        <v>103</v>
      </c>
      <c r="X26" t="s">
        <v>89</v>
      </c>
      <c r="Y26" t="s">
        <v>89</v>
      </c>
      <c r="Z26" t="s">
        <v>89</v>
      </c>
      <c r="AA26" t="s">
        <v>89</v>
      </c>
      <c r="AB26" t="s">
        <v>89</v>
      </c>
      <c r="AC26" t="s">
        <v>146</v>
      </c>
      <c r="AD26" t="s">
        <v>89</v>
      </c>
      <c r="AE26" t="s">
        <v>89</v>
      </c>
      <c r="AF26" t="s">
        <v>147</v>
      </c>
      <c r="AG26" t="s">
        <v>106</v>
      </c>
      <c r="AH26" t="s">
        <v>108</v>
      </c>
      <c r="AI26" t="s">
        <v>106</v>
      </c>
      <c r="AJ26" t="s">
        <v>108</v>
      </c>
      <c r="AK26" t="s">
        <v>108</v>
      </c>
      <c r="AL26" t="s">
        <v>132</v>
      </c>
      <c r="AM26" t="s">
        <v>107</v>
      </c>
      <c r="AN26" t="s">
        <v>109</v>
      </c>
      <c r="AO26" t="s">
        <v>107</v>
      </c>
      <c r="AP26" s="37" t="s">
        <v>110</v>
      </c>
      <c r="AQ26" s="37" t="s">
        <v>110</v>
      </c>
      <c r="AR26" s="37" t="s">
        <v>112</v>
      </c>
      <c r="AS26" s="37" t="s">
        <v>111</v>
      </c>
      <c r="AT26" s="37" t="s">
        <v>110</v>
      </c>
      <c r="AU26" s="37" t="s">
        <v>110</v>
      </c>
      <c r="AV26" s="37" t="s">
        <v>112</v>
      </c>
      <c r="AW26" s="37" t="s">
        <v>111</v>
      </c>
      <c r="AX26" s="37" t="s">
        <v>111</v>
      </c>
      <c r="AY26" s="37" t="s">
        <v>111</v>
      </c>
      <c r="AZ26" s="37" t="s">
        <v>112</v>
      </c>
      <c r="BA26" s="37" t="s">
        <v>111</v>
      </c>
      <c r="BB26" s="37" t="s">
        <v>110</v>
      </c>
      <c r="BC26" s="37" t="s">
        <v>111</v>
      </c>
      <c r="BD26" s="37" t="s">
        <v>110</v>
      </c>
      <c r="BE26" s="37" t="s">
        <v>112</v>
      </c>
      <c r="BF26" s="37" t="s">
        <v>111</v>
      </c>
      <c r="BG26" s="37" t="s">
        <v>111</v>
      </c>
      <c r="BH26" s="37" t="s">
        <v>123</v>
      </c>
      <c r="BI26" s="37" t="s">
        <v>110</v>
      </c>
      <c r="BJ26" s="37" t="s">
        <v>110</v>
      </c>
      <c r="BK26" s="37" t="s">
        <v>110</v>
      </c>
      <c r="BL26" s="37" t="s">
        <v>111</v>
      </c>
      <c r="BM26" s="37" t="s">
        <v>123</v>
      </c>
      <c r="BN26" s="37" t="s">
        <v>110</v>
      </c>
      <c r="BO26" s="37" t="s">
        <v>110</v>
      </c>
      <c r="BP26" s="37" t="s">
        <v>110</v>
      </c>
      <c r="BQ26" s="37" t="s">
        <v>123</v>
      </c>
      <c r="BR26" s="37" t="s">
        <v>110</v>
      </c>
      <c r="BS26" s="37" t="s">
        <v>112</v>
      </c>
      <c r="BT26" s="37" t="s">
        <v>110</v>
      </c>
      <c r="BU26" s="37" t="s">
        <v>110</v>
      </c>
      <c r="BV26" s="37" t="s">
        <v>110</v>
      </c>
      <c r="BW26" s="37" t="s">
        <v>110</v>
      </c>
      <c r="BX26" s="37" t="s">
        <v>123</v>
      </c>
      <c r="BY26" s="37" t="s">
        <v>123</v>
      </c>
      <c r="BZ26" s="37" t="s">
        <v>111</v>
      </c>
      <c r="CA26" s="37" t="s">
        <v>110</v>
      </c>
      <c r="CB26" s="37" t="s">
        <v>112</v>
      </c>
      <c r="CC26" s="37" t="s">
        <v>111</v>
      </c>
      <c r="CD26" s="37" t="s">
        <v>111</v>
      </c>
      <c r="CE26" s="37" t="s">
        <v>112</v>
      </c>
      <c r="CF26" s="37" t="s">
        <v>112</v>
      </c>
      <c r="CG26" s="37" t="s">
        <v>112</v>
      </c>
      <c r="CH26" s="37" t="s">
        <v>111</v>
      </c>
      <c r="CI26" s="37" t="s">
        <v>112</v>
      </c>
      <c r="CJ26" s="37" t="s">
        <v>112</v>
      </c>
      <c r="CK26" s="37" t="s">
        <v>112</v>
      </c>
      <c r="CL26" s="37">
        <v>1</v>
      </c>
      <c r="CN26" s="37">
        <v>3</v>
      </c>
      <c r="CP26" s="37">
        <v>1</v>
      </c>
      <c r="CR26" s="38">
        <v>9</v>
      </c>
      <c r="CS26" s="8" t="s">
        <v>212</v>
      </c>
    </row>
    <row r="27" spans="1:97" x14ac:dyDescent="0.35">
      <c r="A27">
        <v>51</v>
      </c>
      <c r="B27" t="s">
        <v>89</v>
      </c>
      <c r="C27" t="s">
        <v>90</v>
      </c>
      <c r="D27" t="s">
        <v>124</v>
      </c>
      <c r="E27" s="37" t="s">
        <v>159</v>
      </c>
      <c r="F27" t="s">
        <v>93</v>
      </c>
      <c r="G27" t="s">
        <v>94</v>
      </c>
      <c r="H27" t="s">
        <v>95</v>
      </c>
      <c r="I27" t="s">
        <v>96</v>
      </c>
      <c r="J27" t="s">
        <v>97</v>
      </c>
      <c r="K27" t="s">
        <v>98</v>
      </c>
      <c r="L27" t="s">
        <v>99</v>
      </c>
      <c r="M27" t="s">
        <v>89</v>
      </c>
      <c r="N27" t="s">
        <v>101</v>
      </c>
      <c r="O27" t="s">
        <v>89</v>
      </c>
      <c r="P27" t="s">
        <v>135</v>
      </c>
      <c r="Q27" t="s">
        <v>101</v>
      </c>
      <c r="R27" t="s">
        <v>101</v>
      </c>
      <c r="S27" t="s">
        <v>89</v>
      </c>
      <c r="T27" t="s">
        <v>89</v>
      </c>
      <c r="U27" t="s">
        <v>101</v>
      </c>
      <c r="V27" t="s">
        <v>125</v>
      </c>
      <c r="W27" t="s">
        <v>103</v>
      </c>
      <c r="X27" t="s">
        <v>101</v>
      </c>
      <c r="Y27" t="s">
        <v>89</v>
      </c>
      <c r="Z27" t="s">
        <v>89</v>
      </c>
      <c r="AA27" t="s">
        <v>89</v>
      </c>
      <c r="AB27" t="s">
        <v>89</v>
      </c>
      <c r="AC27" t="s">
        <v>146</v>
      </c>
      <c r="AD27" t="s">
        <v>89</v>
      </c>
      <c r="AE27" t="s">
        <v>101</v>
      </c>
      <c r="AF27" t="s">
        <v>122</v>
      </c>
      <c r="AG27" t="s">
        <v>108</v>
      </c>
      <c r="AH27" t="s">
        <v>108</v>
      </c>
      <c r="AI27" t="s">
        <v>107</v>
      </c>
      <c r="AJ27" t="s">
        <v>108</v>
      </c>
      <c r="AK27" t="s">
        <v>107</v>
      </c>
      <c r="AL27" t="s">
        <v>132</v>
      </c>
      <c r="AM27" t="s">
        <v>107</v>
      </c>
      <c r="AN27" t="s">
        <v>109</v>
      </c>
      <c r="AO27" t="s">
        <v>108</v>
      </c>
      <c r="AP27" s="37" t="s">
        <v>111</v>
      </c>
      <c r="AQ27" s="37" t="s">
        <v>112</v>
      </c>
      <c r="AR27" s="37" t="s">
        <v>112</v>
      </c>
      <c r="AS27" s="37" t="s">
        <v>112</v>
      </c>
      <c r="AT27" s="37" t="s">
        <v>112</v>
      </c>
      <c r="AU27" s="37" t="s">
        <v>112</v>
      </c>
      <c r="AV27" s="37" t="s">
        <v>112</v>
      </c>
      <c r="AW27" s="37" t="s">
        <v>112</v>
      </c>
      <c r="AX27" s="37" t="s">
        <v>112</v>
      </c>
      <c r="AY27" s="37" t="s">
        <v>112</v>
      </c>
      <c r="AZ27" s="37" t="s">
        <v>111</v>
      </c>
      <c r="BA27" s="37" t="s">
        <v>111</v>
      </c>
      <c r="BB27" s="37" t="s">
        <v>112</v>
      </c>
      <c r="BC27" s="37" t="s">
        <v>112</v>
      </c>
      <c r="BD27" s="37" t="s">
        <v>112</v>
      </c>
      <c r="BE27" s="37" t="s">
        <v>112</v>
      </c>
      <c r="BF27" s="37" t="s">
        <v>112</v>
      </c>
      <c r="BG27" s="37" t="s">
        <v>112</v>
      </c>
      <c r="BH27" s="37" t="s">
        <v>112</v>
      </c>
      <c r="BI27" s="37" t="s">
        <v>112</v>
      </c>
      <c r="BJ27" s="37" t="s">
        <v>112</v>
      </c>
      <c r="BK27" s="37" t="s">
        <v>111</v>
      </c>
      <c r="BL27" s="37" t="s">
        <v>112</v>
      </c>
      <c r="BM27" s="37" t="s">
        <v>112</v>
      </c>
      <c r="BN27" s="37" t="s">
        <v>112</v>
      </c>
      <c r="BO27" s="37" t="s">
        <v>112</v>
      </c>
      <c r="BP27" s="37" t="s">
        <v>111</v>
      </c>
      <c r="BQ27" s="37" t="s">
        <v>112</v>
      </c>
      <c r="BR27" s="37" t="s">
        <v>112</v>
      </c>
      <c r="BS27" s="37" t="s">
        <v>112</v>
      </c>
      <c r="BT27" s="37" t="s">
        <v>111</v>
      </c>
      <c r="BU27" s="37" t="s">
        <v>111</v>
      </c>
      <c r="BV27" s="37" t="s">
        <v>111</v>
      </c>
      <c r="BW27" s="37" t="s">
        <v>111</v>
      </c>
      <c r="BX27" s="37" t="s">
        <v>112</v>
      </c>
      <c r="BY27" s="37" t="s">
        <v>112</v>
      </c>
      <c r="BZ27" s="37" t="s">
        <v>112</v>
      </c>
      <c r="CA27" s="37" t="s">
        <v>112</v>
      </c>
      <c r="CB27" s="37" t="s">
        <v>112</v>
      </c>
      <c r="CC27" s="37" t="s">
        <v>112</v>
      </c>
      <c r="CD27" s="37" t="s">
        <v>112</v>
      </c>
      <c r="CE27" s="37" t="s">
        <v>112</v>
      </c>
      <c r="CF27" s="37" t="s">
        <v>111</v>
      </c>
      <c r="CG27" s="37" t="s">
        <v>112</v>
      </c>
      <c r="CH27" s="37" t="s">
        <v>112</v>
      </c>
      <c r="CI27" s="37" t="s">
        <v>112</v>
      </c>
      <c r="CJ27" s="37" t="s">
        <v>112</v>
      </c>
      <c r="CK27" s="37" t="s">
        <v>112</v>
      </c>
      <c r="CL27" s="37">
        <v>0</v>
      </c>
      <c r="CN27" s="37">
        <v>0</v>
      </c>
      <c r="CP27" s="37">
        <v>0</v>
      </c>
      <c r="CR27" s="2">
        <v>9</v>
      </c>
      <c r="CS27" s="8" t="s">
        <v>212</v>
      </c>
    </row>
    <row r="28" spans="1:97" x14ac:dyDescent="0.35">
      <c r="A28">
        <v>52</v>
      </c>
      <c r="B28" t="s">
        <v>89</v>
      </c>
      <c r="C28" t="s">
        <v>113</v>
      </c>
      <c r="D28" t="s">
        <v>128</v>
      </c>
      <c r="E28" s="37" t="s">
        <v>92</v>
      </c>
      <c r="F28" t="s">
        <v>93</v>
      </c>
      <c r="G28" t="s">
        <v>94</v>
      </c>
      <c r="H28" t="s">
        <v>115</v>
      </c>
      <c r="I28" t="s">
        <v>96</v>
      </c>
      <c r="J28" t="s">
        <v>117</v>
      </c>
      <c r="K28" t="s">
        <v>98</v>
      </c>
      <c r="L28" t="s">
        <v>99</v>
      </c>
      <c r="M28" t="s">
        <v>89</v>
      </c>
      <c r="N28" t="s">
        <v>101</v>
      </c>
      <c r="O28" t="s">
        <v>89</v>
      </c>
      <c r="P28" t="s">
        <v>145</v>
      </c>
      <c r="Q28" t="s">
        <v>89</v>
      </c>
      <c r="R28" t="s">
        <v>101</v>
      </c>
      <c r="S28" t="s">
        <v>89</v>
      </c>
      <c r="T28" t="s">
        <v>101</v>
      </c>
      <c r="U28" t="s">
        <v>101</v>
      </c>
      <c r="V28" t="s">
        <v>125</v>
      </c>
      <c r="W28" t="s">
        <v>103</v>
      </c>
      <c r="X28" t="s">
        <v>101</v>
      </c>
      <c r="Y28" t="s">
        <v>89</v>
      </c>
      <c r="Z28" t="s">
        <v>101</v>
      </c>
      <c r="AA28" t="s">
        <v>89</v>
      </c>
      <c r="AB28" t="s">
        <v>101</v>
      </c>
      <c r="AC28" t="s">
        <v>174</v>
      </c>
      <c r="AD28" t="s">
        <v>89</v>
      </c>
      <c r="AE28" t="s">
        <v>101</v>
      </c>
      <c r="AF28" t="s">
        <v>137</v>
      </c>
      <c r="AG28" t="s">
        <v>106</v>
      </c>
      <c r="AH28" t="s">
        <v>106</v>
      </c>
      <c r="AI28" t="s">
        <v>107</v>
      </c>
      <c r="AJ28" t="s">
        <v>108</v>
      </c>
      <c r="AK28" t="s">
        <v>108</v>
      </c>
      <c r="AL28" t="s">
        <v>108</v>
      </c>
      <c r="AM28" t="s">
        <v>107</v>
      </c>
      <c r="AN28" t="s">
        <v>141</v>
      </c>
      <c r="AO28" t="s">
        <v>107</v>
      </c>
      <c r="AP28" s="37" t="s">
        <v>110</v>
      </c>
      <c r="AQ28" s="37" t="s">
        <v>110</v>
      </c>
      <c r="AR28" s="37" t="s">
        <v>112</v>
      </c>
      <c r="AS28" s="37" t="s">
        <v>112</v>
      </c>
      <c r="AT28" s="37" t="s">
        <v>110</v>
      </c>
      <c r="AV28" s="37" t="s">
        <v>110</v>
      </c>
      <c r="AW28" s="37" t="s">
        <v>110</v>
      </c>
      <c r="AX28" s="37" t="s">
        <v>112</v>
      </c>
      <c r="AY28" s="37" t="s">
        <v>112</v>
      </c>
      <c r="AZ28" s="37" t="s">
        <v>112</v>
      </c>
      <c r="BA28" s="37" t="s">
        <v>111</v>
      </c>
      <c r="BB28" s="37" t="s">
        <v>110</v>
      </c>
      <c r="BC28" s="37" t="s">
        <v>110</v>
      </c>
      <c r="BD28" s="37" t="s">
        <v>110</v>
      </c>
      <c r="BE28" s="37" t="s">
        <v>112</v>
      </c>
      <c r="BF28" s="37" t="s">
        <v>110</v>
      </c>
      <c r="BG28" s="37" t="s">
        <v>110</v>
      </c>
      <c r="BH28" s="37" t="s">
        <v>110</v>
      </c>
      <c r="BI28" s="37" t="s">
        <v>110</v>
      </c>
      <c r="BJ28" s="37" t="s">
        <v>110</v>
      </c>
      <c r="BK28" s="37" t="s">
        <v>110</v>
      </c>
      <c r="BL28" s="37" t="s">
        <v>110</v>
      </c>
      <c r="BM28" s="37" t="s">
        <v>110</v>
      </c>
      <c r="BN28" s="37" t="s">
        <v>112</v>
      </c>
      <c r="BO28" s="37" t="s">
        <v>110</v>
      </c>
      <c r="BP28" s="37" t="s">
        <v>112</v>
      </c>
      <c r="BQ28" s="37" t="s">
        <v>110</v>
      </c>
      <c r="BR28" s="37" t="s">
        <v>110</v>
      </c>
      <c r="BS28" s="37" t="s">
        <v>112</v>
      </c>
      <c r="BT28" s="37" t="s">
        <v>112</v>
      </c>
      <c r="BU28" s="37" t="s">
        <v>112</v>
      </c>
      <c r="BV28" s="37" t="s">
        <v>110</v>
      </c>
      <c r="BW28" s="37" t="s">
        <v>110</v>
      </c>
      <c r="BX28" s="37" t="s">
        <v>111</v>
      </c>
      <c r="BZ28" s="37" t="s">
        <v>110</v>
      </c>
      <c r="CA28" s="37" t="s">
        <v>112</v>
      </c>
      <c r="CB28" s="37" t="s">
        <v>112</v>
      </c>
      <c r="CC28" s="37" t="s">
        <v>110</v>
      </c>
      <c r="CD28" s="37" t="s">
        <v>110</v>
      </c>
      <c r="CE28" s="37" t="s">
        <v>110</v>
      </c>
      <c r="CF28" s="37" t="s">
        <v>110</v>
      </c>
      <c r="CG28" s="37" t="s">
        <v>112</v>
      </c>
      <c r="CH28" s="37" t="s">
        <v>110</v>
      </c>
      <c r="CI28" s="37" t="s">
        <v>110</v>
      </c>
      <c r="CJ28" s="37" t="s">
        <v>110</v>
      </c>
      <c r="CK28" s="37" t="s">
        <v>110</v>
      </c>
      <c r="CR28" s="2">
        <v>9</v>
      </c>
      <c r="CS28" s="8" t="s">
        <v>212</v>
      </c>
    </row>
    <row r="29" spans="1:97" x14ac:dyDescent="0.35">
      <c r="A29">
        <v>53</v>
      </c>
      <c r="B29" t="s">
        <v>89</v>
      </c>
      <c r="C29" t="s">
        <v>90</v>
      </c>
      <c r="D29" t="s">
        <v>124</v>
      </c>
      <c r="E29" s="37" t="s">
        <v>114</v>
      </c>
      <c r="F29" t="s">
        <v>93</v>
      </c>
      <c r="G29" t="s">
        <v>94</v>
      </c>
      <c r="H29" t="s">
        <v>95</v>
      </c>
      <c r="I29" t="s">
        <v>96</v>
      </c>
      <c r="J29" t="s">
        <v>117</v>
      </c>
      <c r="K29" t="s">
        <v>98</v>
      </c>
      <c r="L29" t="s">
        <v>99</v>
      </c>
      <c r="M29" t="s">
        <v>89</v>
      </c>
      <c r="N29" t="s">
        <v>101</v>
      </c>
      <c r="O29" t="s">
        <v>89</v>
      </c>
      <c r="P29" t="s">
        <v>100</v>
      </c>
      <c r="Q29" t="s">
        <v>89</v>
      </c>
      <c r="R29" t="s">
        <v>89</v>
      </c>
      <c r="S29" t="s">
        <v>89</v>
      </c>
      <c r="T29" t="s">
        <v>101</v>
      </c>
      <c r="U29" t="s">
        <v>89</v>
      </c>
      <c r="V29" t="s">
        <v>102</v>
      </c>
      <c r="W29" t="s">
        <v>103</v>
      </c>
      <c r="X29" t="s">
        <v>101</v>
      </c>
      <c r="Y29" t="s">
        <v>89</v>
      </c>
      <c r="Z29" t="s">
        <v>89</v>
      </c>
      <c r="AA29" t="s">
        <v>89</v>
      </c>
      <c r="AB29" t="s">
        <v>89</v>
      </c>
      <c r="AC29" t="s">
        <v>146</v>
      </c>
      <c r="AD29" t="s">
        <v>101</v>
      </c>
      <c r="AE29" t="s">
        <v>101</v>
      </c>
      <c r="AF29" t="s">
        <v>105</v>
      </c>
      <c r="AG29" t="s">
        <v>108</v>
      </c>
      <c r="AH29" t="s">
        <v>108</v>
      </c>
      <c r="AI29" t="s">
        <v>108</v>
      </c>
      <c r="AJ29" t="s">
        <v>108</v>
      </c>
      <c r="AK29" t="s">
        <v>106</v>
      </c>
      <c r="AL29" t="s">
        <v>106</v>
      </c>
      <c r="AM29" t="s">
        <v>108</v>
      </c>
      <c r="AN29" t="s">
        <v>109</v>
      </c>
      <c r="AO29" t="s">
        <v>132</v>
      </c>
      <c r="AP29" s="37" t="s">
        <v>111</v>
      </c>
      <c r="AQ29" s="37" t="s">
        <v>111</v>
      </c>
      <c r="AR29" s="37" t="s">
        <v>112</v>
      </c>
      <c r="AS29" s="37" t="s">
        <v>111</v>
      </c>
      <c r="AT29" s="37" t="s">
        <v>110</v>
      </c>
      <c r="AU29" s="37" t="s">
        <v>110</v>
      </c>
      <c r="AV29" s="37" t="s">
        <v>111</v>
      </c>
      <c r="AW29" s="37" t="s">
        <v>111</v>
      </c>
      <c r="AX29" s="37" t="s">
        <v>111</v>
      </c>
      <c r="AY29" s="37" t="s">
        <v>111</v>
      </c>
      <c r="AZ29" s="37" t="s">
        <v>112</v>
      </c>
      <c r="BA29" s="37" t="s">
        <v>112</v>
      </c>
      <c r="BB29" s="37" t="s">
        <v>112</v>
      </c>
      <c r="BC29" s="37" t="s">
        <v>111</v>
      </c>
      <c r="BD29" s="37" t="s">
        <v>111</v>
      </c>
      <c r="BE29" s="37" t="s">
        <v>123</v>
      </c>
      <c r="BF29" s="37" t="s">
        <v>112</v>
      </c>
      <c r="BG29" s="37" t="s">
        <v>112</v>
      </c>
      <c r="BH29" s="37" t="s">
        <v>112</v>
      </c>
      <c r="BI29" s="37" t="s">
        <v>111</v>
      </c>
      <c r="BJ29" s="37" t="s">
        <v>123</v>
      </c>
      <c r="BK29" s="37" t="s">
        <v>111</v>
      </c>
      <c r="BL29" s="37" t="s">
        <v>111</v>
      </c>
      <c r="BM29" s="37" t="s">
        <v>112</v>
      </c>
      <c r="BN29" s="37" t="s">
        <v>111</v>
      </c>
      <c r="BO29" s="37" t="s">
        <v>123</v>
      </c>
      <c r="BP29" s="37" t="s">
        <v>111</v>
      </c>
      <c r="BQ29" s="37" t="s">
        <v>111</v>
      </c>
      <c r="BR29" s="37" t="s">
        <v>112</v>
      </c>
      <c r="BS29" s="37" t="s">
        <v>111</v>
      </c>
      <c r="BT29" s="37" t="s">
        <v>111</v>
      </c>
      <c r="BU29" s="37" t="s">
        <v>111</v>
      </c>
      <c r="BV29" s="37" t="s">
        <v>111</v>
      </c>
      <c r="BW29" s="37" t="s">
        <v>111</v>
      </c>
      <c r="BX29" s="37" t="s">
        <v>112</v>
      </c>
      <c r="BY29" s="37" t="s">
        <v>111</v>
      </c>
      <c r="BZ29" s="37" t="s">
        <v>111</v>
      </c>
      <c r="CA29" s="37" t="s">
        <v>112</v>
      </c>
      <c r="CB29" s="37" t="s">
        <v>112</v>
      </c>
      <c r="CC29" s="37" t="s">
        <v>111</v>
      </c>
      <c r="CD29" s="37" t="s">
        <v>123</v>
      </c>
      <c r="CE29" s="37" t="s">
        <v>123</v>
      </c>
      <c r="CF29" s="37" t="s">
        <v>123</v>
      </c>
      <c r="CG29" s="37" t="s">
        <v>123</v>
      </c>
      <c r="CH29" s="37" t="s">
        <v>123</v>
      </c>
      <c r="CI29" s="37" t="s">
        <v>123</v>
      </c>
      <c r="CJ29" s="37" t="s">
        <v>111</v>
      </c>
      <c r="CK29" s="37" t="s">
        <v>123</v>
      </c>
      <c r="CL29" s="39">
        <v>0</v>
      </c>
      <c r="CM29" s="39">
        <v>0</v>
      </c>
      <c r="CN29" s="39">
        <v>0</v>
      </c>
      <c r="CO29" s="39">
        <v>0</v>
      </c>
      <c r="CP29" s="39">
        <v>0</v>
      </c>
      <c r="CQ29" s="39">
        <v>0</v>
      </c>
      <c r="CR29" s="3">
        <v>11</v>
      </c>
      <c r="CS29" s="8" t="s">
        <v>212</v>
      </c>
    </row>
    <row r="30" spans="1:97" x14ac:dyDescent="0.35">
      <c r="A30">
        <v>54</v>
      </c>
      <c r="B30" t="s">
        <v>89</v>
      </c>
      <c r="C30" t="s">
        <v>90</v>
      </c>
      <c r="D30" t="s">
        <v>133</v>
      </c>
      <c r="E30" s="37" t="s">
        <v>134</v>
      </c>
      <c r="F30" t="s">
        <v>93</v>
      </c>
      <c r="G30" t="s">
        <v>94</v>
      </c>
      <c r="H30" t="s">
        <v>115</v>
      </c>
      <c r="I30" t="s">
        <v>96</v>
      </c>
      <c r="J30" t="s">
        <v>117</v>
      </c>
      <c r="K30" t="s">
        <v>98</v>
      </c>
      <c r="L30" t="s">
        <v>99</v>
      </c>
      <c r="M30" t="s">
        <v>89</v>
      </c>
      <c r="N30" t="s">
        <v>89</v>
      </c>
      <c r="O30" t="s">
        <v>89</v>
      </c>
      <c r="P30" t="s">
        <v>145</v>
      </c>
      <c r="Q30" t="s">
        <v>89</v>
      </c>
      <c r="R30" t="s">
        <v>89</v>
      </c>
      <c r="S30" t="s">
        <v>89</v>
      </c>
      <c r="T30" t="s">
        <v>89</v>
      </c>
      <c r="U30" t="s">
        <v>89</v>
      </c>
      <c r="V30" t="s">
        <v>158</v>
      </c>
      <c r="W30" t="s">
        <v>172</v>
      </c>
      <c r="X30" t="s">
        <v>89</v>
      </c>
      <c r="Y30" t="s">
        <v>89</v>
      </c>
      <c r="Z30" t="s">
        <v>89</v>
      </c>
      <c r="AA30" t="s">
        <v>89</v>
      </c>
      <c r="AB30" t="s">
        <v>89</v>
      </c>
      <c r="AC30" t="s">
        <v>161</v>
      </c>
      <c r="AD30" t="s">
        <v>89</v>
      </c>
      <c r="AE30" t="s">
        <v>101</v>
      </c>
      <c r="AF30" t="s">
        <v>137</v>
      </c>
      <c r="AG30" t="s">
        <v>108</v>
      </c>
      <c r="AH30" t="s">
        <v>107</v>
      </c>
      <c r="AI30" t="s">
        <v>107</v>
      </c>
      <c r="AJ30" t="s">
        <v>107</v>
      </c>
      <c r="AK30" t="s">
        <v>107</v>
      </c>
      <c r="AL30" t="s">
        <v>107</v>
      </c>
      <c r="AM30" t="s">
        <v>107</v>
      </c>
      <c r="AN30" t="s">
        <v>109</v>
      </c>
      <c r="AO30" t="s">
        <v>107</v>
      </c>
      <c r="AP30" s="37" t="s">
        <v>112</v>
      </c>
      <c r="AQ30" s="37" t="s">
        <v>112</v>
      </c>
      <c r="AR30" s="37" t="s">
        <v>110</v>
      </c>
      <c r="AS30" s="37" t="s">
        <v>110</v>
      </c>
      <c r="AT30" s="37" t="s">
        <v>110</v>
      </c>
      <c r="AU30" s="37" t="s">
        <v>110</v>
      </c>
      <c r="AV30" s="37" t="s">
        <v>111</v>
      </c>
      <c r="AW30" s="37" t="s">
        <v>111</v>
      </c>
      <c r="AX30" s="37" t="s">
        <v>112</v>
      </c>
      <c r="AY30" s="37" t="s">
        <v>112</v>
      </c>
      <c r="AZ30" s="37" t="s">
        <v>111</v>
      </c>
      <c r="BA30" s="37" t="s">
        <v>123</v>
      </c>
      <c r="BB30" s="37" t="s">
        <v>112</v>
      </c>
      <c r="BC30" s="37" t="s">
        <v>111</v>
      </c>
      <c r="BD30" s="37" t="s">
        <v>110</v>
      </c>
      <c r="BE30" s="37" t="s">
        <v>110</v>
      </c>
      <c r="BF30" s="37" t="s">
        <v>112</v>
      </c>
      <c r="BG30" s="37" t="s">
        <v>111</v>
      </c>
      <c r="BH30" s="37" t="s">
        <v>112</v>
      </c>
      <c r="BI30" s="37" t="s">
        <v>110</v>
      </c>
      <c r="BJ30" s="37" t="s">
        <v>112</v>
      </c>
      <c r="BK30" s="37" t="s">
        <v>112</v>
      </c>
      <c r="BL30" s="37" t="s">
        <v>110</v>
      </c>
      <c r="BM30" s="37" t="s">
        <v>111</v>
      </c>
      <c r="BN30" s="37" t="s">
        <v>110</v>
      </c>
      <c r="BO30" s="37" t="s">
        <v>112</v>
      </c>
      <c r="BP30" s="37" t="s">
        <v>112</v>
      </c>
      <c r="BQ30" s="37" t="s">
        <v>110</v>
      </c>
      <c r="BR30" s="37" t="s">
        <v>111</v>
      </c>
      <c r="BS30" s="37" t="s">
        <v>111</v>
      </c>
      <c r="BT30" s="37" t="s">
        <v>111</v>
      </c>
      <c r="BU30" s="37" t="s">
        <v>111</v>
      </c>
      <c r="BV30" s="37" t="s">
        <v>112</v>
      </c>
      <c r="BW30" s="37" t="s">
        <v>112</v>
      </c>
      <c r="BX30" s="37" t="s">
        <v>110</v>
      </c>
      <c r="BY30" s="37" t="s">
        <v>110</v>
      </c>
      <c r="BZ30" s="37" t="s">
        <v>112</v>
      </c>
      <c r="CA30" s="37" t="s">
        <v>110</v>
      </c>
      <c r="CB30" s="37" t="s">
        <v>110</v>
      </c>
      <c r="CC30" s="37" t="s">
        <v>111</v>
      </c>
      <c r="CD30" s="37" t="s">
        <v>123</v>
      </c>
      <c r="CE30" s="37" t="s">
        <v>123</v>
      </c>
      <c r="CF30" s="37" t="s">
        <v>111</v>
      </c>
      <c r="CG30" s="37" t="s">
        <v>111</v>
      </c>
      <c r="CH30" s="37" t="s">
        <v>112</v>
      </c>
      <c r="CI30" s="37" t="s">
        <v>112</v>
      </c>
      <c r="CJ30" s="37" t="s">
        <v>111</v>
      </c>
      <c r="CK30" s="37" t="s">
        <v>112</v>
      </c>
      <c r="CL30">
        <v>0</v>
      </c>
      <c r="CM30">
        <v>0</v>
      </c>
      <c r="CN30">
        <v>2</v>
      </c>
      <c r="CO30">
        <v>3</v>
      </c>
      <c r="CP30">
        <v>0</v>
      </c>
      <c r="CQ30">
        <v>0</v>
      </c>
      <c r="CR30" s="2">
        <v>11</v>
      </c>
      <c r="CS30" s="8" t="s">
        <v>212</v>
      </c>
    </row>
    <row r="31" spans="1:97" x14ac:dyDescent="0.35">
      <c r="A31">
        <v>55</v>
      </c>
      <c r="B31" t="s">
        <v>89</v>
      </c>
      <c r="C31" t="s">
        <v>113</v>
      </c>
      <c r="D31" t="s">
        <v>133</v>
      </c>
      <c r="E31" s="37" t="s">
        <v>114</v>
      </c>
      <c r="F31" t="s">
        <v>93</v>
      </c>
      <c r="G31" t="s">
        <v>94</v>
      </c>
      <c r="H31" t="s">
        <v>95</v>
      </c>
      <c r="I31" t="s">
        <v>96</v>
      </c>
      <c r="J31" t="s">
        <v>97</v>
      </c>
      <c r="K31" t="s">
        <v>98</v>
      </c>
      <c r="L31" t="s">
        <v>99</v>
      </c>
      <c r="M31" t="s">
        <v>89</v>
      </c>
      <c r="N31" t="s">
        <v>101</v>
      </c>
      <c r="O31" t="s">
        <v>89</v>
      </c>
      <c r="P31" t="s">
        <v>135</v>
      </c>
      <c r="Q31" t="s">
        <v>101</v>
      </c>
      <c r="R31" t="s">
        <v>101</v>
      </c>
      <c r="S31" t="s">
        <v>89</v>
      </c>
      <c r="T31" t="s">
        <v>101</v>
      </c>
      <c r="U31" t="s">
        <v>101</v>
      </c>
      <c r="V31" t="s">
        <v>125</v>
      </c>
      <c r="W31" t="s">
        <v>103</v>
      </c>
      <c r="X31" t="s">
        <v>89</v>
      </c>
      <c r="Y31" t="s">
        <v>89</v>
      </c>
      <c r="Z31" t="s">
        <v>89</v>
      </c>
      <c r="AA31" t="s">
        <v>89</v>
      </c>
      <c r="AB31" t="s">
        <v>89</v>
      </c>
      <c r="AC31" t="s">
        <v>131</v>
      </c>
      <c r="AD31" t="s">
        <v>101</v>
      </c>
      <c r="AE31" t="s">
        <v>101</v>
      </c>
      <c r="AF31" t="s">
        <v>105</v>
      </c>
      <c r="AG31" t="s">
        <v>108</v>
      </c>
      <c r="AH31" t="s">
        <v>107</v>
      </c>
      <c r="AI31" t="s">
        <v>108</v>
      </c>
      <c r="AJ31" t="s">
        <v>108</v>
      </c>
      <c r="AK31" t="s">
        <v>106</v>
      </c>
      <c r="AL31" t="s">
        <v>108</v>
      </c>
      <c r="AM31" t="s">
        <v>107</v>
      </c>
      <c r="AN31" t="s">
        <v>109</v>
      </c>
      <c r="AO31" t="s">
        <v>107</v>
      </c>
      <c r="AP31" s="37" t="s">
        <v>110</v>
      </c>
      <c r="AQ31" s="37" t="s">
        <v>110</v>
      </c>
      <c r="AR31" s="37" t="s">
        <v>110</v>
      </c>
      <c r="AS31" s="37" t="s">
        <v>110</v>
      </c>
      <c r="AT31" s="37" t="s">
        <v>110</v>
      </c>
      <c r="AU31" s="37" t="s">
        <v>110</v>
      </c>
      <c r="AV31" s="37" t="s">
        <v>111</v>
      </c>
      <c r="AW31" s="37" t="s">
        <v>111</v>
      </c>
      <c r="AX31" s="37" t="s">
        <v>112</v>
      </c>
      <c r="AY31" s="37" t="s">
        <v>112</v>
      </c>
      <c r="AZ31" s="37" t="s">
        <v>111</v>
      </c>
      <c r="BA31" s="37" t="s">
        <v>111</v>
      </c>
      <c r="BB31" s="37" t="s">
        <v>110</v>
      </c>
      <c r="BC31" s="37" t="s">
        <v>110</v>
      </c>
      <c r="BD31" s="37" t="s">
        <v>110</v>
      </c>
      <c r="BE31" s="37" t="s">
        <v>110</v>
      </c>
      <c r="BF31" s="37" t="s">
        <v>112</v>
      </c>
      <c r="BG31" s="37" t="s">
        <v>111</v>
      </c>
      <c r="BH31" s="37" t="s">
        <v>112</v>
      </c>
      <c r="BI31" s="37" t="s">
        <v>110</v>
      </c>
      <c r="BJ31" s="37" t="s">
        <v>112</v>
      </c>
      <c r="BK31" s="37" t="s">
        <v>112</v>
      </c>
      <c r="BL31" s="37" t="s">
        <v>111</v>
      </c>
      <c r="BM31" s="37" t="s">
        <v>111</v>
      </c>
      <c r="BN31" s="37" t="s">
        <v>110</v>
      </c>
      <c r="BO31" s="37" t="s">
        <v>112</v>
      </c>
      <c r="BP31" s="37" t="s">
        <v>112</v>
      </c>
      <c r="BQ31" s="37" t="s">
        <v>111</v>
      </c>
      <c r="BR31" s="37" t="s">
        <v>112</v>
      </c>
      <c r="BS31" s="37" t="s">
        <v>112</v>
      </c>
      <c r="BT31" s="37" t="s">
        <v>110</v>
      </c>
      <c r="BU31" s="37" t="s">
        <v>110</v>
      </c>
      <c r="BV31" s="37" t="s">
        <v>110</v>
      </c>
      <c r="BW31" s="37" t="s">
        <v>110</v>
      </c>
      <c r="BX31" s="37" t="s">
        <v>110</v>
      </c>
      <c r="BY31" s="37" t="s">
        <v>110</v>
      </c>
      <c r="BZ31" s="37" t="s">
        <v>110</v>
      </c>
      <c r="CA31" s="37" t="s">
        <v>110</v>
      </c>
      <c r="CB31" s="37" t="s">
        <v>110</v>
      </c>
      <c r="CC31" s="37" t="s">
        <v>110</v>
      </c>
      <c r="CD31" s="37" t="s">
        <v>112</v>
      </c>
      <c r="CE31" s="37" t="s">
        <v>112</v>
      </c>
      <c r="CF31" s="37" t="s">
        <v>110</v>
      </c>
      <c r="CG31" s="37" t="s">
        <v>110</v>
      </c>
      <c r="CH31" s="37" t="s">
        <v>110</v>
      </c>
      <c r="CI31" s="37" t="s">
        <v>110</v>
      </c>
      <c r="CJ31" s="37" t="s">
        <v>110</v>
      </c>
      <c r="CK31" s="37" t="s">
        <v>110</v>
      </c>
      <c r="CL31" s="37">
        <v>0</v>
      </c>
      <c r="CM31" s="37">
        <v>0</v>
      </c>
      <c r="CN31" s="37">
        <v>0</v>
      </c>
      <c r="CO31" s="37">
        <v>0</v>
      </c>
      <c r="CP31" s="37">
        <v>0</v>
      </c>
      <c r="CQ31" s="37">
        <v>0</v>
      </c>
      <c r="CR31" s="38">
        <v>12</v>
      </c>
      <c r="CS31" s="8" t="s">
        <v>212</v>
      </c>
    </row>
    <row r="32" spans="1:97" x14ac:dyDescent="0.35">
      <c r="A32">
        <v>56</v>
      </c>
      <c r="B32" t="s">
        <v>89</v>
      </c>
      <c r="C32" t="s">
        <v>90</v>
      </c>
      <c r="D32" t="s">
        <v>170</v>
      </c>
      <c r="E32" s="37" t="s">
        <v>175</v>
      </c>
      <c r="F32" t="s">
        <v>93</v>
      </c>
      <c r="G32" t="s">
        <v>94</v>
      </c>
      <c r="H32" t="s">
        <v>115</v>
      </c>
      <c r="I32" t="s">
        <v>116</v>
      </c>
      <c r="J32" t="s">
        <v>97</v>
      </c>
      <c r="K32" t="s">
        <v>118</v>
      </c>
      <c r="L32" t="s">
        <v>99</v>
      </c>
      <c r="M32" t="s">
        <v>89</v>
      </c>
      <c r="N32" t="s">
        <v>89</v>
      </c>
      <c r="O32" t="s">
        <v>89</v>
      </c>
      <c r="P32" t="s">
        <v>145</v>
      </c>
      <c r="Q32" t="s">
        <v>101</v>
      </c>
      <c r="R32" t="s">
        <v>89</v>
      </c>
      <c r="S32" t="s">
        <v>89</v>
      </c>
      <c r="T32" t="s">
        <v>89</v>
      </c>
      <c r="U32" t="s">
        <v>89</v>
      </c>
      <c r="V32" t="s">
        <v>120</v>
      </c>
      <c r="W32" t="s">
        <v>121</v>
      </c>
      <c r="X32" t="s">
        <v>89</v>
      </c>
      <c r="Y32" t="s">
        <v>89</v>
      </c>
      <c r="Z32" t="s">
        <v>89</v>
      </c>
      <c r="AA32" t="s">
        <v>89</v>
      </c>
      <c r="AB32" t="s">
        <v>89</v>
      </c>
      <c r="AC32" t="s">
        <v>104</v>
      </c>
      <c r="AD32" t="s">
        <v>89</v>
      </c>
      <c r="AE32" t="s">
        <v>101</v>
      </c>
      <c r="AF32" t="s">
        <v>169</v>
      </c>
      <c r="AG32" t="s">
        <v>107</v>
      </c>
      <c r="AH32" t="s">
        <v>107</v>
      </c>
      <c r="AI32" t="s">
        <v>107</v>
      </c>
      <c r="AJ32" t="s">
        <v>107</v>
      </c>
      <c r="AK32" t="s">
        <v>107</v>
      </c>
      <c r="AL32" t="s">
        <v>107</v>
      </c>
      <c r="AM32" t="s">
        <v>107</v>
      </c>
      <c r="AN32" t="s">
        <v>127</v>
      </c>
      <c r="AO32" t="s">
        <v>107</v>
      </c>
      <c r="AP32" s="37" t="s">
        <v>110</v>
      </c>
      <c r="AR32" s="37" t="s">
        <v>110</v>
      </c>
      <c r="AT32" s="37" t="s">
        <v>110</v>
      </c>
      <c r="AV32" s="37" t="s">
        <v>112</v>
      </c>
      <c r="AX32" s="37" t="s">
        <v>112</v>
      </c>
      <c r="AZ32" s="37" t="s">
        <v>112</v>
      </c>
      <c r="BB32" s="37" t="s">
        <v>112</v>
      </c>
      <c r="BD32" s="37" t="s">
        <v>112</v>
      </c>
      <c r="BF32" s="37" t="s">
        <v>112</v>
      </c>
      <c r="BG32" s="37" t="s">
        <v>112</v>
      </c>
      <c r="BI32" s="37" t="s">
        <v>112</v>
      </c>
      <c r="BJ32" s="37" t="s">
        <v>112</v>
      </c>
      <c r="BK32" s="37" t="s">
        <v>112</v>
      </c>
      <c r="BL32" s="37" t="s">
        <v>112</v>
      </c>
      <c r="BR32" s="37" t="s">
        <v>112</v>
      </c>
      <c r="BT32" s="37" t="s">
        <v>112</v>
      </c>
      <c r="BV32" s="37" t="s">
        <v>110</v>
      </c>
      <c r="BX32" s="37" t="s">
        <v>111</v>
      </c>
      <c r="BZ32" s="37" t="s">
        <v>112</v>
      </c>
      <c r="CA32" s="37" t="s">
        <v>112</v>
      </c>
      <c r="CD32" s="37" t="s">
        <v>110</v>
      </c>
      <c r="CF32" s="37" t="s">
        <v>112</v>
      </c>
      <c r="CH32" s="37" t="s">
        <v>111</v>
      </c>
      <c r="CJ32" s="37" t="s">
        <v>112</v>
      </c>
      <c r="CL32" s="37">
        <v>0</v>
      </c>
      <c r="CM32" s="37">
        <v>0</v>
      </c>
      <c r="CN32" s="37">
        <v>0</v>
      </c>
      <c r="CO32" s="37">
        <v>0</v>
      </c>
      <c r="CP32" s="37">
        <v>0</v>
      </c>
      <c r="CQ32" s="37">
        <v>0</v>
      </c>
      <c r="CR32" s="38">
        <v>12</v>
      </c>
      <c r="CS32" s="8" t="s">
        <v>212</v>
      </c>
    </row>
    <row r="33" spans="1:97" x14ac:dyDescent="0.35">
      <c r="A33">
        <v>57</v>
      </c>
      <c r="B33" t="s">
        <v>89</v>
      </c>
      <c r="C33" t="s">
        <v>113</v>
      </c>
      <c r="D33" t="s">
        <v>133</v>
      </c>
      <c r="E33" s="37" t="s">
        <v>134</v>
      </c>
      <c r="F33" t="s">
        <v>93</v>
      </c>
      <c r="G33" t="s">
        <v>94</v>
      </c>
      <c r="H33" t="s">
        <v>115</v>
      </c>
      <c r="I33" t="s">
        <v>96</v>
      </c>
      <c r="J33" t="s">
        <v>117</v>
      </c>
      <c r="K33" t="s">
        <v>98</v>
      </c>
      <c r="L33" t="s">
        <v>155</v>
      </c>
      <c r="M33" t="s">
        <v>89</v>
      </c>
      <c r="N33" t="s">
        <v>101</v>
      </c>
      <c r="O33" t="s">
        <v>89</v>
      </c>
      <c r="P33" t="s">
        <v>119</v>
      </c>
      <c r="Q33" t="s">
        <v>101</v>
      </c>
      <c r="R33" t="s">
        <v>101</v>
      </c>
      <c r="S33" t="s">
        <v>89</v>
      </c>
      <c r="T33" t="s">
        <v>101</v>
      </c>
      <c r="U33" t="s">
        <v>101</v>
      </c>
      <c r="V33" t="s">
        <v>125</v>
      </c>
      <c r="W33" t="s">
        <v>103</v>
      </c>
      <c r="X33" t="s">
        <v>101</v>
      </c>
      <c r="Y33" t="s">
        <v>89</v>
      </c>
      <c r="Z33" t="s">
        <v>89</v>
      </c>
      <c r="AA33" t="s">
        <v>89</v>
      </c>
      <c r="AB33" t="s">
        <v>101</v>
      </c>
      <c r="AC33" t="s">
        <v>161</v>
      </c>
      <c r="AD33" t="s">
        <v>89</v>
      </c>
      <c r="AE33" t="s">
        <v>101</v>
      </c>
      <c r="AF33" t="s">
        <v>157</v>
      </c>
      <c r="AG33" t="s">
        <v>108</v>
      </c>
      <c r="AH33" t="s">
        <v>108</v>
      </c>
      <c r="AI33" t="s">
        <v>132</v>
      </c>
      <c r="AJ33" t="s">
        <v>108</v>
      </c>
      <c r="AK33" t="s">
        <v>107</v>
      </c>
      <c r="AL33" t="s">
        <v>132</v>
      </c>
      <c r="AM33" t="s">
        <v>108</v>
      </c>
      <c r="AN33" t="s">
        <v>109</v>
      </c>
      <c r="AO33" t="s">
        <v>108</v>
      </c>
      <c r="AP33" s="37" t="s">
        <v>111</v>
      </c>
      <c r="AQ33" s="37" t="s">
        <v>112</v>
      </c>
      <c r="AR33" s="37" t="s">
        <v>112</v>
      </c>
      <c r="AS33" s="37" t="s">
        <v>112</v>
      </c>
      <c r="AT33" s="37" t="s">
        <v>110</v>
      </c>
      <c r="AU33" s="37" t="s">
        <v>110</v>
      </c>
      <c r="AV33" s="37" t="s">
        <v>110</v>
      </c>
      <c r="AW33" s="37" t="s">
        <v>110</v>
      </c>
      <c r="AX33" s="37" t="s">
        <v>112</v>
      </c>
      <c r="AY33" s="37" t="s">
        <v>112</v>
      </c>
      <c r="AZ33" s="37" t="s">
        <v>111</v>
      </c>
      <c r="BA33" s="37" t="s">
        <v>111</v>
      </c>
      <c r="BB33" s="37" t="s">
        <v>110</v>
      </c>
      <c r="BC33" s="37" t="s">
        <v>110</v>
      </c>
      <c r="BD33" s="37" t="s">
        <v>112</v>
      </c>
      <c r="BE33" s="37" t="s">
        <v>112</v>
      </c>
      <c r="BF33" s="37" t="s">
        <v>111</v>
      </c>
      <c r="BG33" s="37" t="s">
        <v>111</v>
      </c>
      <c r="BH33" s="37" t="s">
        <v>111</v>
      </c>
      <c r="BI33" s="37" t="s">
        <v>112</v>
      </c>
      <c r="BJ33" s="37" t="s">
        <v>123</v>
      </c>
      <c r="BK33" s="37" t="s">
        <v>111</v>
      </c>
      <c r="BL33" s="37" t="s">
        <v>111</v>
      </c>
      <c r="BM33" s="37" t="s">
        <v>112</v>
      </c>
      <c r="BN33" s="37" t="s">
        <v>111</v>
      </c>
      <c r="BO33" s="37" t="s">
        <v>123</v>
      </c>
      <c r="BP33" s="37" t="s">
        <v>111</v>
      </c>
      <c r="BQ33" s="37" t="s">
        <v>111</v>
      </c>
      <c r="BR33" s="37" t="s">
        <v>123</v>
      </c>
      <c r="BS33" s="37" t="s">
        <v>111</v>
      </c>
      <c r="BT33" s="37" t="s">
        <v>123</v>
      </c>
      <c r="BU33" s="37" t="s">
        <v>123</v>
      </c>
      <c r="BV33" s="37" t="s">
        <v>111</v>
      </c>
      <c r="BW33" s="37" t="s">
        <v>111</v>
      </c>
      <c r="BX33" s="37" t="s">
        <v>111</v>
      </c>
      <c r="BY33" s="37" t="s">
        <v>111</v>
      </c>
      <c r="BZ33" s="37" t="s">
        <v>123</v>
      </c>
      <c r="CA33" s="37" t="s">
        <v>111</v>
      </c>
      <c r="CB33" s="37" t="s">
        <v>123</v>
      </c>
      <c r="CC33" s="37" t="s">
        <v>123</v>
      </c>
      <c r="CD33" s="37" t="s">
        <v>111</v>
      </c>
      <c r="CE33" s="37" t="s">
        <v>111</v>
      </c>
      <c r="CF33" s="37" t="s">
        <v>123</v>
      </c>
      <c r="CG33" s="37" t="s">
        <v>111</v>
      </c>
      <c r="CH33" s="37" t="s">
        <v>111</v>
      </c>
      <c r="CI33" s="37" t="s">
        <v>123</v>
      </c>
      <c r="CJ33" s="37" t="s">
        <v>123</v>
      </c>
      <c r="CK33" s="37" t="s">
        <v>123</v>
      </c>
      <c r="CL33" s="37">
        <v>1</v>
      </c>
      <c r="CN33" s="37">
        <v>1</v>
      </c>
      <c r="CP33" s="37">
        <v>1</v>
      </c>
      <c r="CR33" s="38">
        <v>12</v>
      </c>
      <c r="CS33" s="8" t="s">
        <v>212</v>
      </c>
    </row>
    <row r="34" spans="1:97" x14ac:dyDescent="0.35">
      <c r="A34">
        <v>58</v>
      </c>
      <c r="B34" t="s">
        <v>89</v>
      </c>
      <c r="C34" t="s">
        <v>90</v>
      </c>
      <c r="D34" t="s">
        <v>133</v>
      </c>
      <c r="E34" s="37" t="s">
        <v>143</v>
      </c>
      <c r="F34" t="s">
        <v>93</v>
      </c>
      <c r="G34" t="s">
        <v>164</v>
      </c>
      <c r="H34" t="s">
        <v>130</v>
      </c>
      <c r="I34" t="s">
        <v>96</v>
      </c>
      <c r="J34" t="s">
        <v>154</v>
      </c>
      <c r="K34" t="s">
        <v>98</v>
      </c>
      <c r="L34" t="s">
        <v>99</v>
      </c>
      <c r="M34" t="s">
        <v>89</v>
      </c>
      <c r="N34" t="s">
        <v>101</v>
      </c>
      <c r="O34" t="s">
        <v>101</v>
      </c>
      <c r="P34" t="s">
        <v>119</v>
      </c>
      <c r="Q34" t="s">
        <v>101</v>
      </c>
      <c r="R34" t="s">
        <v>89</v>
      </c>
      <c r="S34" t="s">
        <v>89</v>
      </c>
      <c r="T34" t="s">
        <v>101</v>
      </c>
      <c r="U34" t="s">
        <v>101</v>
      </c>
      <c r="V34" t="s">
        <v>102</v>
      </c>
      <c r="W34" t="s">
        <v>103</v>
      </c>
      <c r="X34" t="s">
        <v>101</v>
      </c>
      <c r="Y34" t="s">
        <v>89</v>
      </c>
      <c r="Z34" t="s">
        <v>89</v>
      </c>
      <c r="AA34" t="s">
        <v>89</v>
      </c>
      <c r="AB34" t="s">
        <v>101</v>
      </c>
      <c r="AC34" t="s">
        <v>174</v>
      </c>
      <c r="AD34" t="s">
        <v>89</v>
      </c>
      <c r="AE34" t="s">
        <v>101</v>
      </c>
      <c r="AF34" t="s">
        <v>140</v>
      </c>
      <c r="AG34" t="s">
        <v>107</v>
      </c>
      <c r="AH34" t="s">
        <v>107</v>
      </c>
      <c r="AI34" t="s">
        <v>108</v>
      </c>
      <c r="AJ34" t="s">
        <v>107</v>
      </c>
      <c r="AK34" t="s">
        <v>107</v>
      </c>
      <c r="AL34" t="s">
        <v>107</v>
      </c>
      <c r="AM34" t="s">
        <v>107</v>
      </c>
      <c r="AN34" t="s">
        <v>127</v>
      </c>
      <c r="AO34" t="s">
        <v>107</v>
      </c>
      <c r="AP34" s="37" t="s">
        <v>110</v>
      </c>
      <c r="AQ34" s="37" t="s">
        <v>110</v>
      </c>
      <c r="AR34" s="37" t="s">
        <v>110</v>
      </c>
      <c r="AS34" s="37" t="s">
        <v>110</v>
      </c>
      <c r="AT34" s="37" t="s">
        <v>110</v>
      </c>
      <c r="AU34" s="37" t="s">
        <v>110</v>
      </c>
      <c r="AV34" s="37" t="s">
        <v>110</v>
      </c>
      <c r="AW34" s="37" t="s">
        <v>110</v>
      </c>
      <c r="AX34" s="37" t="s">
        <v>110</v>
      </c>
      <c r="AY34" s="37" t="s">
        <v>110</v>
      </c>
      <c r="AZ34" s="37" t="s">
        <v>110</v>
      </c>
      <c r="BA34" s="37" t="s">
        <v>110</v>
      </c>
      <c r="BB34" s="37" t="s">
        <v>110</v>
      </c>
      <c r="BC34" s="37" t="s">
        <v>110</v>
      </c>
      <c r="BD34" s="37" t="s">
        <v>110</v>
      </c>
      <c r="BE34" s="37" t="s">
        <v>110</v>
      </c>
      <c r="BF34" s="37" t="s">
        <v>110</v>
      </c>
      <c r="BG34" s="37" t="s">
        <v>110</v>
      </c>
      <c r="BH34" s="37" t="s">
        <v>110</v>
      </c>
      <c r="BI34" s="37" t="s">
        <v>110</v>
      </c>
      <c r="BJ34" s="37" t="s">
        <v>110</v>
      </c>
      <c r="BK34" s="37" t="s">
        <v>110</v>
      </c>
      <c r="BL34" s="37" t="s">
        <v>110</v>
      </c>
      <c r="BM34" s="37" t="s">
        <v>110</v>
      </c>
      <c r="BN34" s="37" t="s">
        <v>110</v>
      </c>
      <c r="BO34" s="37" t="s">
        <v>110</v>
      </c>
      <c r="BP34" s="37" t="s">
        <v>110</v>
      </c>
      <c r="BQ34" s="37" t="s">
        <v>110</v>
      </c>
      <c r="BR34" s="37" t="s">
        <v>110</v>
      </c>
      <c r="BS34" s="37" t="s">
        <v>110</v>
      </c>
      <c r="BT34" s="37" t="s">
        <v>110</v>
      </c>
      <c r="BU34" s="37" t="s">
        <v>110</v>
      </c>
      <c r="BV34" s="37" t="s">
        <v>110</v>
      </c>
      <c r="BW34" s="37" t="s">
        <v>110</v>
      </c>
      <c r="BX34" s="37" t="s">
        <v>110</v>
      </c>
      <c r="BY34" s="37" t="s">
        <v>110</v>
      </c>
      <c r="BZ34" s="37" t="s">
        <v>110</v>
      </c>
      <c r="CA34" s="37" t="s">
        <v>110</v>
      </c>
      <c r="CB34" s="37" t="s">
        <v>110</v>
      </c>
      <c r="CC34" s="37" t="s">
        <v>110</v>
      </c>
      <c r="CD34" s="37" t="s">
        <v>110</v>
      </c>
      <c r="CE34" s="37" t="s">
        <v>110</v>
      </c>
      <c r="CF34" s="37" t="s">
        <v>110</v>
      </c>
      <c r="CG34" s="37" t="s">
        <v>110</v>
      </c>
      <c r="CH34" s="37" t="s">
        <v>110</v>
      </c>
      <c r="CI34" s="37" t="s">
        <v>110</v>
      </c>
      <c r="CJ34" s="37" t="s">
        <v>110</v>
      </c>
      <c r="CK34" s="37" t="s">
        <v>110</v>
      </c>
      <c r="CL34">
        <v>1</v>
      </c>
      <c r="CN34">
        <v>0</v>
      </c>
      <c r="CP34">
        <v>1</v>
      </c>
      <c r="CR34" s="2">
        <v>12</v>
      </c>
      <c r="CS34" s="8" t="s">
        <v>212</v>
      </c>
    </row>
    <row r="35" spans="1:97" x14ac:dyDescent="0.35">
      <c r="A35">
        <v>59</v>
      </c>
      <c r="B35" t="s">
        <v>89</v>
      </c>
      <c r="C35" t="s">
        <v>113</v>
      </c>
      <c r="D35" t="s">
        <v>173</v>
      </c>
      <c r="E35" s="37" t="s">
        <v>92</v>
      </c>
      <c r="F35" t="s">
        <v>93</v>
      </c>
      <c r="G35" t="s">
        <v>94</v>
      </c>
      <c r="H35" t="s">
        <v>115</v>
      </c>
      <c r="I35" t="s">
        <v>96</v>
      </c>
      <c r="J35" t="s">
        <v>154</v>
      </c>
      <c r="K35" t="s">
        <v>98</v>
      </c>
      <c r="L35" t="s">
        <v>99</v>
      </c>
      <c r="M35" t="s">
        <v>89</v>
      </c>
      <c r="N35" t="s">
        <v>101</v>
      </c>
      <c r="O35" t="s">
        <v>89</v>
      </c>
      <c r="P35" t="s">
        <v>100</v>
      </c>
      <c r="Q35" t="s">
        <v>101</v>
      </c>
      <c r="R35" t="s">
        <v>101</v>
      </c>
      <c r="S35" t="s">
        <v>89</v>
      </c>
      <c r="T35" t="s">
        <v>101</v>
      </c>
      <c r="U35" t="s">
        <v>101</v>
      </c>
      <c r="V35" t="s">
        <v>102</v>
      </c>
      <c r="W35" t="s">
        <v>103</v>
      </c>
      <c r="X35" t="s">
        <v>101</v>
      </c>
      <c r="Y35" t="s">
        <v>89</v>
      </c>
      <c r="Z35" t="s">
        <v>89</v>
      </c>
      <c r="AA35" t="s">
        <v>89</v>
      </c>
      <c r="AB35" t="s">
        <v>89</v>
      </c>
      <c r="AC35" t="s">
        <v>136</v>
      </c>
      <c r="AD35" t="s">
        <v>89</v>
      </c>
      <c r="AE35" t="s">
        <v>101</v>
      </c>
      <c r="AF35" t="s">
        <v>157</v>
      </c>
      <c r="AG35" t="s">
        <v>132</v>
      </c>
      <c r="AH35" t="s">
        <v>106</v>
      </c>
      <c r="AI35" t="s">
        <v>132</v>
      </c>
      <c r="AJ35" t="s">
        <v>132</v>
      </c>
      <c r="AK35" t="s">
        <v>132</v>
      </c>
      <c r="AL35" t="s">
        <v>106</v>
      </c>
      <c r="AM35" t="s">
        <v>108</v>
      </c>
      <c r="AN35" t="s">
        <v>141</v>
      </c>
      <c r="AO35" t="s">
        <v>132</v>
      </c>
      <c r="AP35" s="37" t="s">
        <v>111</v>
      </c>
      <c r="AQ35" s="37" t="s">
        <v>111</v>
      </c>
      <c r="AR35" s="37" t="s">
        <v>111</v>
      </c>
      <c r="AS35" s="37" t="s">
        <v>111</v>
      </c>
      <c r="AT35" s="37" t="s">
        <v>111</v>
      </c>
      <c r="AU35" s="37" t="s">
        <v>111</v>
      </c>
      <c r="AV35" s="37" t="s">
        <v>123</v>
      </c>
      <c r="AW35" s="37" t="s">
        <v>123</v>
      </c>
      <c r="AX35" s="37" t="s">
        <v>111</v>
      </c>
      <c r="AY35" s="37" t="s">
        <v>111</v>
      </c>
      <c r="AZ35" s="37" t="s">
        <v>123</v>
      </c>
      <c r="BA35" s="37" t="s">
        <v>123</v>
      </c>
      <c r="BB35" s="37" t="s">
        <v>111</v>
      </c>
      <c r="BC35" s="37" t="s">
        <v>111</v>
      </c>
      <c r="BD35" s="37" t="s">
        <v>123</v>
      </c>
      <c r="BE35" s="37" t="s">
        <v>123</v>
      </c>
      <c r="BF35" s="37" t="s">
        <v>123</v>
      </c>
      <c r="BG35" s="37" t="s">
        <v>123</v>
      </c>
      <c r="BH35" s="37" t="s">
        <v>123</v>
      </c>
      <c r="BI35" s="37" t="s">
        <v>111</v>
      </c>
      <c r="BJ35" s="37" t="s">
        <v>111</v>
      </c>
      <c r="BK35" s="37" t="s">
        <v>123</v>
      </c>
      <c r="BL35" s="37" t="s">
        <v>123</v>
      </c>
      <c r="BM35" s="37" t="s">
        <v>123</v>
      </c>
      <c r="BN35" s="37" t="s">
        <v>111</v>
      </c>
      <c r="BO35" s="37" t="s">
        <v>111</v>
      </c>
      <c r="BP35" s="37" t="s">
        <v>123</v>
      </c>
      <c r="BQ35" s="37" t="s">
        <v>123</v>
      </c>
      <c r="BR35" s="37" t="s">
        <v>123</v>
      </c>
      <c r="BS35" s="37" t="s">
        <v>123</v>
      </c>
      <c r="BT35" s="37" t="s">
        <v>123</v>
      </c>
      <c r="BU35" s="37" t="s">
        <v>123</v>
      </c>
      <c r="BV35" s="37" t="s">
        <v>111</v>
      </c>
      <c r="BW35" s="37" t="s">
        <v>111</v>
      </c>
      <c r="BX35" s="37" t="s">
        <v>123</v>
      </c>
      <c r="BY35" s="37" t="s">
        <v>123</v>
      </c>
      <c r="BZ35" s="37" t="s">
        <v>123</v>
      </c>
      <c r="CA35" s="37" t="s">
        <v>123</v>
      </c>
      <c r="CB35" s="37" t="s">
        <v>123</v>
      </c>
      <c r="CC35" s="37" t="s">
        <v>123</v>
      </c>
      <c r="CD35" s="37" t="s">
        <v>123</v>
      </c>
      <c r="CE35" s="37" t="s">
        <v>123</v>
      </c>
      <c r="CF35" s="37" t="s">
        <v>111</v>
      </c>
      <c r="CG35" s="37" t="s">
        <v>111</v>
      </c>
      <c r="CH35" s="37" t="s">
        <v>111</v>
      </c>
      <c r="CI35" s="37" t="s">
        <v>111</v>
      </c>
      <c r="CJ35" s="37" t="s">
        <v>123</v>
      </c>
      <c r="CK35" s="37" t="s">
        <v>123</v>
      </c>
      <c r="CL35" s="37">
        <v>0</v>
      </c>
      <c r="CM35" s="37">
        <v>0</v>
      </c>
      <c r="CN35" s="37">
        <v>0</v>
      </c>
      <c r="CO35" s="37">
        <v>0</v>
      </c>
      <c r="CP35" s="37">
        <v>0</v>
      </c>
      <c r="CQ35" s="37">
        <v>0</v>
      </c>
      <c r="CR35" s="38">
        <v>12</v>
      </c>
      <c r="CS35" s="8" t="s">
        <v>212</v>
      </c>
    </row>
    <row r="36" spans="1:97" x14ac:dyDescent="0.35">
      <c r="A36">
        <v>60</v>
      </c>
      <c r="B36" t="s">
        <v>89</v>
      </c>
      <c r="C36" t="s">
        <v>90</v>
      </c>
      <c r="D36" t="s">
        <v>124</v>
      </c>
      <c r="E36" s="37" t="s">
        <v>92</v>
      </c>
      <c r="F36" t="s">
        <v>93</v>
      </c>
      <c r="G36" t="s">
        <v>94</v>
      </c>
      <c r="H36" t="s">
        <v>95</v>
      </c>
      <c r="I36" t="s">
        <v>96</v>
      </c>
      <c r="J36" t="s">
        <v>97</v>
      </c>
      <c r="K36" t="s">
        <v>152</v>
      </c>
      <c r="L36" t="s">
        <v>99</v>
      </c>
      <c r="M36" t="s">
        <v>89</v>
      </c>
      <c r="N36" t="s">
        <v>89</v>
      </c>
      <c r="O36" t="s">
        <v>101</v>
      </c>
      <c r="P36" t="s">
        <v>119</v>
      </c>
      <c r="Q36" t="s">
        <v>89</v>
      </c>
      <c r="R36" t="s">
        <v>89</v>
      </c>
      <c r="S36" t="s">
        <v>89</v>
      </c>
      <c r="T36" t="s">
        <v>89</v>
      </c>
      <c r="U36" t="s">
        <v>89</v>
      </c>
      <c r="V36" t="s">
        <v>125</v>
      </c>
      <c r="W36" t="s">
        <v>121</v>
      </c>
      <c r="X36" t="s">
        <v>89</v>
      </c>
      <c r="Y36" t="s">
        <v>89</v>
      </c>
      <c r="Z36" t="s">
        <v>89</v>
      </c>
      <c r="AA36" t="s">
        <v>89</v>
      </c>
      <c r="AB36" t="s">
        <v>89</v>
      </c>
      <c r="AC36" t="s">
        <v>139</v>
      </c>
      <c r="AD36" t="s">
        <v>89</v>
      </c>
      <c r="AE36" t="s">
        <v>101</v>
      </c>
      <c r="AF36" t="s">
        <v>105</v>
      </c>
      <c r="AG36" t="s">
        <v>108</v>
      </c>
      <c r="AH36" t="s">
        <v>107</v>
      </c>
      <c r="AI36" t="s">
        <v>107</v>
      </c>
      <c r="AJ36" t="s">
        <v>108</v>
      </c>
      <c r="AK36" t="s">
        <v>107</v>
      </c>
      <c r="AL36" t="s">
        <v>107</v>
      </c>
      <c r="AM36" t="s">
        <v>107</v>
      </c>
      <c r="AN36" t="s">
        <v>127</v>
      </c>
      <c r="AO36" t="s">
        <v>107</v>
      </c>
      <c r="AP36" s="37" t="s">
        <v>110</v>
      </c>
      <c r="AQ36" s="37" t="s">
        <v>110</v>
      </c>
      <c r="AR36" s="37" t="s">
        <v>110</v>
      </c>
      <c r="AT36" s="37" t="s">
        <v>110</v>
      </c>
      <c r="AV36" s="37" t="s">
        <v>110</v>
      </c>
      <c r="AX36" s="37" t="s">
        <v>112</v>
      </c>
      <c r="AZ36" s="37" t="s">
        <v>111</v>
      </c>
      <c r="BB36" s="37" t="s">
        <v>110</v>
      </c>
      <c r="BD36" s="37" t="s">
        <v>112</v>
      </c>
      <c r="BF36" s="37" t="s">
        <v>110</v>
      </c>
      <c r="BG36" s="37" t="s">
        <v>110</v>
      </c>
      <c r="BI36" s="37" t="s">
        <v>110</v>
      </c>
      <c r="BJ36" s="37" t="s">
        <v>110</v>
      </c>
      <c r="BK36" s="37" t="s">
        <v>110</v>
      </c>
      <c r="BL36" s="37" t="s">
        <v>110</v>
      </c>
      <c r="BR36" s="37" t="s">
        <v>112</v>
      </c>
      <c r="BT36" s="37" t="s">
        <v>111</v>
      </c>
      <c r="BV36" s="37" t="s">
        <v>110</v>
      </c>
      <c r="BX36" s="37" t="s">
        <v>110</v>
      </c>
      <c r="BZ36" s="37" t="s">
        <v>110</v>
      </c>
      <c r="CA36" s="37" t="s">
        <v>110</v>
      </c>
      <c r="CD36" s="37" t="s">
        <v>110</v>
      </c>
      <c r="CF36" s="37" t="s">
        <v>110</v>
      </c>
      <c r="CH36" s="37" t="s">
        <v>110</v>
      </c>
      <c r="CJ36" s="37" t="s">
        <v>110</v>
      </c>
      <c r="CL36" s="39">
        <v>1</v>
      </c>
      <c r="CM36" s="39"/>
      <c r="CN36" s="39">
        <v>1</v>
      </c>
      <c r="CO36" s="39"/>
      <c r="CP36" s="39">
        <v>1</v>
      </c>
      <c r="CQ36" s="39"/>
      <c r="CR36" s="3">
        <v>13</v>
      </c>
      <c r="CS36" s="8" t="s">
        <v>212</v>
      </c>
    </row>
    <row r="37" spans="1:97" x14ac:dyDescent="0.35">
      <c r="A37">
        <v>61</v>
      </c>
      <c r="B37" t="s">
        <v>89</v>
      </c>
      <c r="C37" t="s">
        <v>90</v>
      </c>
      <c r="D37" t="s">
        <v>162</v>
      </c>
      <c r="E37" s="37" t="s">
        <v>163</v>
      </c>
      <c r="F37" t="s">
        <v>93</v>
      </c>
      <c r="G37" t="s">
        <v>164</v>
      </c>
      <c r="H37" t="s">
        <v>95</v>
      </c>
      <c r="I37" t="s">
        <v>96</v>
      </c>
      <c r="J37" t="s">
        <v>117</v>
      </c>
      <c r="K37" t="s">
        <v>98</v>
      </c>
      <c r="L37" t="s">
        <v>99</v>
      </c>
      <c r="M37" t="s">
        <v>89</v>
      </c>
      <c r="N37" t="s">
        <v>89</v>
      </c>
      <c r="O37" t="s">
        <v>89</v>
      </c>
      <c r="P37" t="s">
        <v>100</v>
      </c>
      <c r="Q37" t="s">
        <v>101</v>
      </c>
      <c r="R37" t="s">
        <v>101</v>
      </c>
      <c r="S37" t="s">
        <v>89</v>
      </c>
      <c r="T37" t="s">
        <v>101</v>
      </c>
      <c r="U37" t="s">
        <v>101</v>
      </c>
      <c r="V37" t="s">
        <v>102</v>
      </c>
      <c r="W37" t="s">
        <v>103</v>
      </c>
      <c r="X37" t="s">
        <v>89</v>
      </c>
      <c r="Y37" t="s">
        <v>89</v>
      </c>
      <c r="Z37" t="s">
        <v>89</v>
      </c>
      <c r="AA37" t="s">
        <v>89</v>
      </c>
      <c r="AB37" t="s">
        <v>101</v>
      </c>
      <c r="AC37" t="s">
        <v>146</v>
      </c>
      <c r="AD37" t="s">
        <v>101</v>
      </c>
      <c r="AE37" t="s">
        <v>101</v>
      </c>
      <c r="AF37" t="s">
        <v>147</v>
      </c>
      <c r="AG37" t="s">
        <v>108</v>
      </c>
      <c r="AH37" t="s">
        <v>106</v>
      </c>
      <c r="AI37" t="s">
        <v>107</v>
      </c>
      <c r="AJ37" t="s">
        <v>106</v>
      </c>
      <c r="AK37" t="s">
        <v>132</v>
      </c>
      <c r="AL37" t="s">
        <v>106</v>
      </c>
      <c r="AM37" t="s">
        <v>106</v>
      </c>
      <c r="AN37" t="s">
        <v>109</v>
      </c>
      <c r="AO37" t="s">
        <v>106</v>
      </c>
      <c r="AP37" s="37" t="s">
        <v>112</v>
      </c>
      <c r="AQ37" s="37" t="s">
        <v>111</v>
      </c>
      <c r="AR37" s="37" t="s">
        <v>111</v>
      </c>
      <c r="AT37" s="37" t="s">
        <v>112</v>
      </c>
      <c r="AU37" s="37" t="s">
        <v>111</v>
      </c>
      <c r="AV37" s="37" t="s">
        <v>110</v>
      </c>
      <c r="AW37" s="37" t="s">
        <v>112</v>
      </c>
      <c r="AX37" s="37" t="s">
        <v>110</v>
      </c>
      <c r="AY37" s="37" t="s">
        <v>111</v>
      </c>
      <c r="AZ37" s="37" t="s">
        <v>111</v>
      </c>
      <c r="BA37" s="37" t="s">
        <v>112</v>
      </c>
      <c r="BB37" s="37" t="s">
        <v>112</v>
      </c>
      <c r="BC37" s="37" t="s">
        <v>112</v>
      </c>
      <c r="BD37" s="37" t="s">
        <v>111</v>
      </c>
      <c r="BE37" s="37" t="s">
        <v>123</v>
      </c>
      <c r="BF37" s="37" t="s">
        <v>112</v>
      </c>
      <c r="BG37" s="37" t="s">
        <v>123</v>
      </c>
      <c r="BH37" s="37" t="s">
        <v>123</v>
      </c>
      <c r="BI37" s="37" t="s">
        <v>111</v>
      </c>
      <c r="BJ37" s="37" t="s">
        <v>112</v>
      </c>
      <c r="BK37" s="37" t="s">
        <v>112</v>
      </c>
      <c r="BL37" s="37" t="s">
        <v>112</v>
      </c>
      <c r="BM37" s="37" t="s">
        <v>123</v>
      </c>
      <c r="BN37" s="37" t="s">
        <v>112</v>
      </c>
      <c r="BO37" s="37" t="s">
        <v>112</v>
      </c>
      <c r="BP37" s="37" t="s">
        <v>123</v>
      </c>
      <c r="BQ37" s="37" t="s">
        <v>111</v>
      </c>
      <c r="BR37" s="37" t="s">
        <v>110</v>
      </c>
      <c r="BS37" s="37" t="s">
        <v>111</v>
      </c>
      <c r="BT37" s="37" t="s">
        <v>111</v>
      </c>
      <c r="BU37" s="37" t="s">
        <v>111</v>
      </c>
      <c r="BV37" s="37" t="s">
        <v>111</v>
      </c>
      <c r="BW37" s="37" t="s">
        <v>111</v>
      </c>
      <c r="BX37" s="37" t="s">
        <v>112</v>
      </c>
      <c r="BY37" s="37" t="s">
        <v>112</v>
      </c>
      <c r="BZ37" s="37" t="s">
        <v>112</v>
      </c>
      <c r="CA37" s="37" t="s">
        <v>112</v>
      </c>
      <c r="CB37" s="37" t="s">
        <v>111</v>
      </c>
      <c r="CC37" s="37" t="s">
        <v>111</v>
      </c>
      <c r="CD37" s="37" t="s">
        <v>112</v>
      </c>
      <c r="CE37" s="37" t="s">
        <v>111</v>
      </c>
      <c r="CF37" s="37" t="s">
        <v>112</v>
      </c>
      <c r="CG37" s="37" t="s">
        <v>111</v>
      </c>
      <c r="CH37" s="37" t="s">
        <v>112</v>
      </c>
      <c r="CI37" s="37" t="s">
        <v>123</v>
      </c>
      <c r="CJ37" s="37" t="s">
        <v>110</v>
      </c>
      <c r="CK37" s="37" t="s">
        <v>112</v>
      </c>
      <c r="CL37" s="37">
        <v>1</v>
      </c>
      <c r="CM37" s="37">
        <v>1</v>
      </c>
      <c r="CN37" s="37">
        <v>0</v>
      </c>
      <c r="CO37" s="37">
        <v>0</v>
      </c>
      <c r="CP37" s="37">
        <v>1</v>
      </c>
      <c r="CQ37" s="37">
        <v>0</v>
      </c>
      <c r="CR37" s="2">
        <v>13</v>
      </c>
      <c r="CS37" s="8" t="s">
        <v>212</v>
      </c>
    </row>
    <row r="38" spans="1:97" x14ac:dyDescent="0.35">
      <c r="A38">
        <v>62</v>
      </c>
      <c r="B38" t="s">
        <v>89</v>
      </c>
      <c r="C38" t="s">
        <v>90</v>
      </c>
      <c r="D38" t="s">
        <v>162</v>
      </c>
      <c r="E38" s="37" t="s">
        <v>166</v>
      </c>
      <c r="F38" t="s">
        <v>93</v>
      </c>
      <c r="G38" t="s">
        <v>164</v>
      </c>
      <c r="H38" t="s">
        <v>115</v>
      </c>
      <c r="I38" t="s">
        <v>116</v>
      </c>
      <c r="J38" t="s">
        <v>117</v>
      </c>
      <c r="K38" t="s">
        <v>118</v>
      </c>
      <c r="L38" t="s">
        <v>99</v>
      </c>
      <c r="M38" t="s">
        <v>89</v>
      </c>
      <c r="N38" t="s">
        <v>89</v>
      </c>
      <c r="O38" t="s">
        <v>101</v>
      </c>
      <c r="P38" t="s">
        <v>119</v>
      </c>
      <c r="Q38" t="s">
        <v>89</v>
      </c>
      <c r="R38" t="s">
        <v>89</v>
      </c>
      <c r="S38" t="s">
        <v>89</v>
      </c>
      <c r="T38" t="s">
        <v>89</v>
      </c>
      <c r="U38" t="s">
        <v>89</v>
      </c>
      <c r="V38" t="s">
        <v>120</v>
      </c>
      <c r="W38" t="s">
        <v>121</v>
      </c>
      <c r="X38" t="s">
        <v>89</v>
      </c>
      <c r="Y38" t="s">
        <v>89</v>
      </c>
      <c r="Z38" t="s">
        <v>89</v>
      </c>
      <c r="AA38" t="s">
        <v>89</v>
      </c>
      <c r="AB38" t="s">
        <v>101</v>
      </c>
      <c r="AC38" t="s">
        <v>104</v>
      </c>
      <c r="AD38" t="s">
        <v>89</v>
      </c>
      <c r="AE38" t="s">
        <v>89</v>
      </c>
      <c r="AF38" t="s">
        <v>147</v>
      </c>
      <c r="AG38" t="s">
        <v>132</v>
      </c>
      <c r="AH38" t="s">
        <v>132</v>
      </c>
      <c r="AI38" t="s">
        <v>132</v>
      </c>
      <c r="AJ38" t="s">
        <v>132</v>
      </c>
      <c r="AK38" t="s">
        <v>132</v>
      </c>
      <c r="AL38" t="s">
        <v>132</v>
      </c>
      <c r="AM38" t="s">
        <v>132</v>
      </c>
      <c r="AN38" t="s">
        <v>141</v>
      </c>
      <c r="AO38" t="s">
        <v>132</v>
      </c>
      <c r="AP38" s="37" t="s">
        <v>111</v>
      </c>
      <c r="AQ38" s="37" t="s">
        <v>111</v>
      </c>
      <c r="AR38" s="37" t="s">
        <v>112</v>
      </c>
      <c r="AS38" s="37" t="s">
        <v>112</v>
      </c>
      <c r="AT38" s="37" t="s">
        <v>111</v>
      </c>
      <c r="AU38" s="37" t="s">
        <v>111</v>
      </c>
      <c r="AV38" s="37" t="s">
        <v>111</v>
      </c>
      <c r="AW38" s="37" t="s">
        <v>111</v>
      </c>
      <c r="AX38" s="37" t="s">
        <v>111</v>
      </c>
      <c r="AY38" s="37" t="s">
        <v>112</v>
      </c>
      <c r="AZ38" s="37" t="s">
        <v>112</v>
      </c>
      <c r="BA38" s="37" t="s">
        <v>110</v>
      </c>
      <c r="BB38" s="37" t="s">
        <v>123</v>
      </c>
      <c r="BC38" s="37" t="s">
        <v>123</v>
      </c>
      <c r="BD38" s="37" t="s">
        <v>111</v>
      </c>
      <c r="BE38" s="37" t="s">
        <v>111</v>
      </c>
      <c r="BF38" s="37" t="s">
        <v>111</v>
      </c>
      <c r="BG38" s="37" t="s">
        <v>123</v>
      </c>
      <c r="BH38" s="37" t="s">
        <v>111</v>
      </c>
      <c r="BI38" s="37" t="s">
        <v>111</v>
      </c>
      <c r="BJ38" s="37" t="s">
        <v>123</v>
      </c>
      <c r="BK38" s="37" t="s">
        <v>111</v>
      </c>
      <c r="BL38" s="37" t="s">
        <v>111</v>
      </c>
      <c r="BM38" s="37" t="s">
        <v>112</v>
      </c>
      <c r="BN38" s="37" t="s">
        <v>112</v>
      </c>
      <c r="BO38" s="37" t="s">
        <v>123</v>
      </c>
      <c r="BP38" s="37" t="s">
        <v>111</v>
      </c>
      <c r="BQ38" s="37" t="s">
        <v>111</v>
      </c>
      <c r="BR38" s="37" t="s">
        <v>123</v>
      </c>
      <c r="BS38" s="37" t="s">
        <v>123</v>
      </c>
      <c r="BT38" s="37" t="s">
        <v>111</v>
      </c>
      <c r="BU38" s="37" t="s">
        <v>111</v>
      </c>
      <c r="BV38" s="37" t="s">
        <v>123</v>
      </c>
      <c r="BW38" s="37" t="s">
        <v>123</v>
      </c>
      <c r="BX38" s="37" t="s">
        <v>123</v>
      </c>
      <c r="BY38" s="37" t="s">
        <v>123</v>
      </c>
      <c r="BZ38" s="37" t="s">
        <v>111</v>
      </c>
      <c r="CA38" s="37" t="s">
        <v>111</v>
      </c>
      <c r="CB38" s="37" t="s">
        <v>111</v>
      </c>
      <c r="CC38" s="37" t="s">
        <v>111</v>
      </c>
      <c r="CD38" s="37" t="s">
        <v>123</v>
      </c>
      <c r="CE38" s="37" t="s">
        <v>123</v>
      </c>
      <c r="CF38" s="37" t="s">
        <v>123</v>
      </c>
      <c r="CG38" s="37" t="s">
        <v>123</v>
      </c>
      <c r="CH38" s="37" t="s">
        <v>123</v>
      </c>
      <c r="CI38" s="37" t="s">
        <v>123</v>
      </c>
      <c r="CJ38" s="37" t="s">
        <v>123</v>
      </c>
      <c r="CK38" s="37" t="s">
        <v>123</v>
      </c>
      <c r="CL38" s="37">
        <v>0</v>
      </c>
      <c r="CM38" s="37">
        <v>1</v>
      </c>
      <c r="CN38" s="37">
        <v>0</v>
      </c>
      <c r="CO38" s="37">
        <v>0</v>
      </c>
      <c r="CP38" s="37">
        <v>0</v>
      </c>
      <c r="CQ38" s="37">
        <v>1</v>
      </c>
      <c r="CR38" s="38">
        <v>13</v>
      </c>
      <c r="CS38" s="8" t="s">
        <v>212</v>
      </c>
    </row>
    <row r="39" spans="1:97" x14ac:dyDescent="0.35">
      <c r="A39">
        <v>63</v>
      </c>
      <c r="B39" t="s">
        <v>89</v>
      </c>
      <c r="C39" t="s">
        <v>90</v>
      </c>
      <c r="D39" t="s">
        <v>173</v>
      </c>
      <c r="E39" s="37" t="s">
        <v>114</v>
      </c>
      <c r="F39" t="s">
        <v>93</v>
      </c>
      <c r="G39" t="s">
        <v>94</v>
      </c>
      <c r="H39" t="s">
        <v>115</v>
      </c>
      <c r="I39" t="s">
        <v>96</v>
      </c>
      <c r="J39" t="s">
        <v>117</v>
      </c>
      <c r="K39" t="s">
        <v>152</v>
      </c>
      <c r="L39" t="s">
        <v>99</v>
      </c>
      <c r="M39" t="s">
        <v>89</v>
      </c>
      <c r="N39" t="s">
        <v>89</v>
      </c>
      <c r="O39" t="s">
        <v>89</v>
      </c>
      <c r="P39" t="s">
        <v>145</v>
      </c>
      <c r="Q39" t="s">
        <v>101</v>
      </c>
      <c r="R39" t="s">
        <v>89</v>
      </c>
      <c r="S39" t="s">
        <v>89</v>
      </c>
      <c r="T39" t="s">
        <v>89</v>
      </c>
      <c r="U39" t="s">
        <v>101</v>
      </c>
      <c r="V39" t="s">
        <v>125</v>
      </c>
      <c r="W39" t="s">
        <v>121</v>
      </c>
      <c r="X39" t="s">
        <v>89</v>
      </c>
      <c r="Y39" t="s">
        <v>89</v>
      </c>
      <c r="Z39" t="s">
        <v>89</v>
      </c>
      <c r="AA39" t="s">
        <v>89</v>
      </c>
      <c r="AB39" t="s">
        <v>101</v>
      </c>
      <c r="AC39" t="s">
        <v>161</v>
      </c>
      <c r="AD39" t="s">
        <v>89</v>
      </c>
      <c r="AE39" t="s">
        <v>101</v>
      </c>
      <c r="AF39" t="s">
        <v>137</v>
      </c>
      <c r="AG39" t="s">
        <v>108</v>
      </c>
      <c r="AH39" t="s">
        <v>108</v>
      </c>
      <c r="AI39" t="s">
        <v>108</v>
      </c>
      <c r="AJ39" t="s">
        <v>132</v>
      </c>
      <c r="AK39" t="s">
        <v>132</v>
      </c>
      <c r="AL39" t="s">
        <v>108</v>
      </c>
      <c r="AM39" t="s">
        <v>108</v>
      </c>
      <c r="AN39" t="s">
        <v>141</v>
      </c>
      <c r="AO39" t="s">
        <v>107</v>
      </c>
      <c r="AP39" s="37" t="s">
        <v>112</v>
      </c>
      <c r="AQ39" s="37" t="s">
        <v>110</v>
      </c>
      <c r="AR39" s="37" t="s">
        <v>110</v>
      </c>
      <c r="AS39" s="37" t="s">
        <v>110</v>
      </c>
      <c r="AT39" s="37" t="s">
        <v>112</v>
      </c>
      <c r="AU39" s="37" t="s">
        <v>110</v>
      </c>
      <c r="AV39" s="37" t="s">
        <v>110</v>
      </c>
      <c r="AW39" s="37" t="s">
        <v>110</v>
      </c>
      <c r="AX39" s="37" t="s">
        <v>110</v>
      </c>
      <c r="AY39" s="37" t="s">
        <v>110</v>
      </c>
      <c r="AZ39" s="37" t="s">
        <v>110</v>
      </c>
      <c r="BA39" s="37" t="s">
        <v>112</v>
      </c>
      <c r="BB39" s="37" t="s">
        <v>110</v>
      </c>
      <c r="BC39" s="37" t="s">
        <v>110</v>
      </c>
      <c r="BD39" s="37" t="s">
        <v>112</v>
      </c>
      <c r="BE39" s="37" t="s">
        <v>110</v>
      </c>
      <c r="BF39" s="37" t="s">
        <v>110</v>
      </c>
      <c r="BG39" s="37" t="s">
        <v>112</v>
      </c>
      <c r="BH39" s="37" t="s">
        <v>112</v>
      </c>
      <c r="BI39" s="37" t="s">
        <v>110</v>
      </c>
      <c r="BJ39" s="37" t="s">
        <v>110</v>
      </c>
      <c r="BK39" s="37" t="s">
        <v>110</v>
      </c>
      <c r="BL39" s="37" t="s">
        <v>110</v>
      </c>
      <c r="BM39" s="37" t="s">
        <v>112</v>
      </c>
      <c r="BN39" s="37" t="s">
        <v>110</v>
      </c>
      <c r="BO39" s="37" t="s">
        <v>112</v>
      </c>
      <c r="BP39" s="37" t="s">
        <v>110</v>
      </c>
      <c r="BQ39" s="37" t="s">
        <v>110</v>
      </c>
      <c r="BR39" s="37" t="s">
        <v>110</v>
      </c>
      <c r="BS39" s="37" t="s">
        <v>110</v>
      </c>
      <c r="BT39" s="37" t="s">
        <v>110</v>
      </c>
      <c r="BU39" s="37" t="s">
        <v>110</v>
      </c>
      <c r="BV39" s="37" t="s">
        <v>110</v>
      </c>
      <c r="BW39" s="37" t="s">
        <v>110</v>
      </c>
      <c r="BX39" s="37" t="s">
        <v>110</v>
      </c>
      <c r="BY39" s="37" t="s">
        <v>110</v>
      </c>
      <c r="BZ39" s="37" t="s">
        <v>110</v>
      </c>
      <c r="CA39" s="37" t="s">
        <v>110</v>
      </c>
      <c r="CB39" s="37" t="s">
        <v>112</v>
      </c>
      <c r="CC39" s="37" t="s">
        <v>111</v>
      </c>
      <c r="CD39" s="37" t="s">
        <v>110</v>
      </c>
      <c r="CE39" s="37" t="s">
        <v>110</v>
      </c>
      <c r="CF39" s="37" t="s">
        <v>110</v>
      </c>
      <c r="CG39" s="37" t="s">
        <v>112</v>
      </c>
      <c r="CH39" s="37" t="s">
        <v>110</v>
      </c>
      <c r="CI39" s="37" t="s">
        <v>111</v>
      </c>
      <c r="CJ39" s="37" t="s">
        <v>110</v>
      </c>
      <c r="CK39" s="37" t="s">
        <v>110</v>
      </c>
      <c r="CL39" s="39">
        <v>0</v>
      </c>
      <c r="CM39" s="39">
        <v>1</v>
      </c>
      <c r="CN39" s="39">
        <v>0</v>
      </c>
      <c r="CO39" s="39">
        <v>2</v>
      </c>
      <c r="CP39" s="39">
        <v>0</v>
      </c>
      <c r="CQ39" s="39">
        <v>0</v>
      </c>
      <c r="CR39" s="40">
        <v>14</v>
      </c>
      <c r="CS39" s="8" t="s">
        <v>212</v>
      </c>
    </row>
    <row r="40" spans="1:97" x14ac:dyDescent="0.35">
      <c r="A40">
        <v>64</v>
      </c>
      <c r="B40" t="s">
        <v>89</v>
      </c>
      <c r="C40" t="s">
        <v>113</v>
      </c>
      <c r="D40" t="s">
        <v>162</v>
      </c>
      <c r="E40" s="37" t="s">
        <v>163</v>
      </c>
      <c r="F40" t="s">
        <v>93</v>
      </c>
      <c r="G40" t="s">
        <v>94</v>
      </c>
      <c r="H40" t="s">
        <v>115</v>
      </c>
      <c r="I40" t="s">
        <v>96</v>
      </c>
      <c r="J40" t="s">
        <v>97</v>
      </c>
      <c r="K40" t="s">
        <v>144</v>
      </c>
      <c r="L40" t="s">
        <v>99</v>
      </c>
      <c r="M40" t="s">
        <v>89</v>
      </c>
      <c r="N40" t="s">
        <v>89</v>
      </c>
      <c r="O40" t="s">
        <v>89</v>
      </c>
      <c r="P40" t="s">
        <v>145</v>
      </c>
      <c r="Q40" t="s">
        <v>101</v>
      </c>
      <c r="R40" t="s">
        <v>89</v>
      </c>
      <c r="S40" t="s">
        <v>89</v>
      </c>
      <c r="T40" t="s">
        <v>89</v>
      </c>
      <c r="U40" t="s">
        <v>101</v>
      </c>
      <c r="V40" t="s">
        <v>120</v>
      </c>
      <c r="W40" t="s">
        <v>172</v>
      </c>
      <c r="X40" t="s">
        <v>89</v>
      </c>
      <c r="Y40" t="s">
        <v>89</v>
      </c>
      <c r="Z40" t="s">
        <v>101</v>
      </c>
      <c r="AA40" t="s">
        <v>101</v>
      </c>
      <c r="AB40" t="s">
        <v>89</v>
      </c>
      <c r="AC40" t="s">
        <v>146</v>
      </c>
      <c r="AD40" t="s">
        <v>101</v>
      </c>
      <c r="AE40" t="s">
        <v>101</v>
      </c>
      <c r="AF40" t="s">
        <v>169</v>
      </c>
      <c r="AG40" t="s">
        <v>107</v>
      </c>
      <c r="AH40" t="s">
        <v>108</v>
      </c>
      <c r="AI40" t="s">
        <v>107</v>
      </c>
      <c r="AJ40" t="s">
        <v>108</v>
      </c>
      <c r="AK40" t="s">
        <v>108</v>
      </c>
      <c r="AL40" t="s">
        <v>107</v>
      </c>
      <c r="AM40" t="s">
        <v>107</v>
      </c>
      <c r="AN40" t="s">
        <v>127</v>
      </c>
      <c r="AO40" t="s">
        <v>107</v>
      </c>
      <c r="AP40" s="37" t="s">
        <v>112</v>
      </c>
      <c r="AR40" s="37" t="s">
        <v>110</v>
      </c>
      <c r="AT40" s="37" t="s">
        <v>110</v>
      </c>
      <c r="AV40" s="37" t="s">
        <v>110</v>
      </c>
      <c r="AY40" s="37" t="s">
        <v>111</v>
      </c>
      <c r="BA40" s="37" t="s">
        <v>111</v>
      </c>
      <c r="BB40" s="37" t="s">
        <v>112</v>
      </c>
      <c r="BE40" s="37" t="s">
        <v>112</v>
      </c>
      <c r="BF40" s="37" t="s">
        <v>112</v>
      </c>
      <c r="BG40" s="37" t="s">
        <v>112</v>
      </c>
      <c r="BH40" s="37" t="s">
        <v>112</v>
      </c>
      <c r="BJ40" s="37" t="s">
        <v>123</v>
      </c>
      <c r="BL40" s="37" t="s">
        <v>112</v>
      </c>
      <c r="BN40" s="37" t="s">
        <v>112</v>
      </c>
      <c r="BP40" s="37" t="s">
        <v>111</v>
      </c>
      <c r="BS40" s="37" t="s">
        <v>112</v>
      </c>
      <c r="BU40" s="37" t="s">
        <v>112</v>
      </c>
      <c r="BV40" s="37" t="s">
        <v>110</v>
      </c>
      <c r="BX40" s="37" t="s">
        <v>110</v>
      </c>
      <c r="BZ40" s="37" t="s">
        <v>111</v>
      </c>
      <c r="CA40" s="37" t="s">
        <v>112</v>
      </c>
      <c r="CD40" s="37" t="s">
        <v>111</v>
      </c>
      <c r="CE40" s="37" t="s">
        <v>112</v>
      </c>
      <c r="CF40" s="37" t="s">
        <v>110</v>
      </c>
      <c r="CH40" s="37" t="s">
        <v>112</v>
      </c>
      <c r="CJ40" s="37" t="s">
        <v>112</v>
      </c>
      <c r="CK40" s="37" t="s">
        <v>112</v>
      </c>
      <c r="CL40" s="37">
        <v>0</v>
      </c>
      <c r="CM40" s="37">
        <v>0</v>
      </c>
      <c r="CN40" s="37">
        <v>0</v>
      </c>
      <c r="CO40" s="37">
        <v>0</v>
      </c>
      <c r="CP40" s="37">
        <v>1</v>
      </c>
      <c r="CQ40" s="37">
        <v>0</v>
      </c>
      <c r="CR40" s="38">
        <v>14</v>
      </c>
      <c r="CS40" s="8" t="s">
        <v>212</v>
      </c>
    </row>
    <row r="41" spans="1:97" x14ac:dyDescent="0.35">
      <c r="A41">
        <v>65</v>
      </c>
      <c r="B41" t="s">
        <v>89</v>
      </c>
      <c r="C41" t="s">
        <v>113</v>
      </c>
      <c r="D41" t="s">
        <v>173</v>
      </c>
      <c r="E41" s="37" t="s">
        <v>163</v>
      </c>
      <c r="F41" t="s">
        <v>93</v>
      </c>
      <c r="G41" t="s">
        <v>94</v>
      </c>
      <c r="H41" t="s">
        <v>115</v>
      </c>
      <c r="I41" t="s">
        <v>96</v>
      </c>
      <c r="J41" t="s">
        <v>117</v>
      </c>
      <c r="K41" t="s">
        <v>118</v>
      </c>
      <c r="L41" t="s">
        <v>176</v>
      </c>
      <c r="M41" t="s">
        <v>89</v>
      </c>
      <c r="N41" t="s">
        <v>89</v>
      </c>
      <c r="O41" t="s">
        <v>89</v>
      </c>
      <c r="P41" t="s">
        <v>119</v>
      </c>
      <c r="Q41" t="s">
        <v>101</v>
      </c>
      <c r="R41" t="s">
        <v>101</v>
      </c>
      <c r="S41" t="s">
        <v>89</v>
      </c>
      <c r="T41" t="s">
        <v>89</v>
      </c>
      <c r="U41" t="s">
        <v>101</v>
      </c>
      <c r="V41" t="s">
        <v>102</v>
      </c>
      <c r="W41" t="s">
        <v>121</v>
      </c>
      <c r="X41" t="s">
        <v>101</v>
      </c>
      <c r="Y41" t="s">
        <v>89</v>
      </c>
      <c r="Z41" t="s">
        <v>101</v>
      </c>
      <c r="AA41" t="s">
        <v>89</v>
      </c>
      <c r="AB41" t="s">
        <v>89</v>
      </c>
      <c r="AC41" t="s">
        <v>146</v>
      </c>
      <c r="AD41" t="s">
        <v>89</v>
      </c>
      <c r="AE41" t="s">
        <v>89</v>
      </c>
      <c r="AF41" t="s">
        <v>137</v>
      </c>
      <c r="AG41" t="s">
        <v>108</v>
      </c>
      <c r="AH41" t="s">
        <v>108</v>
      </c>
      <c r="AI41" t="s">
        <v>108</v>
      </c>
      <c r="AJ41" t="s">
        <v>132</v>
      </c>
      <c r="AK41" t="s">
        <v>132</v>
      </c>
      <c r="AL41" t="s">
        <v>132</v>
      </c>
      <c r="AM41" t="s">
        <v>108</v>
      </c>
      <c r="AN41" t="s">
        <v>109</v>
      </c>
      <c r="AO41" t="s">
        <v>108</v>
      </c>
      <c r="AP41" s="37" t="s">
        <v>111</v>
      </c>
      <c r="AQ41" s="37" t="s">
        <v>111</v>
      </c>
      <c r="AR41" s="37" t="s">
        <v>110</v>
      </c>
      <c r="AS41" s="37" t="s">
        <v>112</v>
      </c>
      <c r="AT41" s="37" t="s">
        <v>110</v>
      </c>
      <c r="AU41" s="37" t="s">
        <v>110</v>
      </c>
      <c r="AV41" s="37" t="s">
        <v>111</v>
      </c>
      <c r="AW41" s="37" t="s">
        <v>111</v>
      </c>
      <c r="AX41" s="37" t="s">
        <v>112</v>
      </c>
      <c r="AY41" s="37" t="s">
        <v>112</v>
      </c>
      <c r="AZ41" s="37" t="s">
        <v>111</v>
      </c>
      <c r="BA41" s="37" t="s">
        <v>111</v>
      </c>
      <c r="BB41" s="37" t="s">
        <v>110</v>
      </c>
      <c r="BC41" s="37" t="s">
        <v>110</v>
      </c>
      <c r="BD41" s="37" t="s">
        <v>112</v>
      </c>
      <c r="BE41" s="37" t="s">
        <v>112</v>
      </c>
      <c r="BF41" s="37" t="s">
        <v>123</v>
      </c>
      <c r="BG41" s="37" t="s">
        <v>111</v>
      </c>
      <c r="BH41" s="37" t="s">
        <v>123</v>
      </c>
      <c r="BI41" s="37" t="s">
        <v>112</v>
      </c>
      <c r="BJ41" s="37" t="s">
        <v>123</v>
      </c>
      <c r="BK41" s="37" t="s">
        <v>112</v>
      </c>
      <c r="BL41" s="37" t="s">
        <v>112</v>
      </c>
      <c r="BM41" s="37" t="s">
        <v>111</v>
      </c>
      <c r="BN41" s="37" t="s">
        <v>112</v>
      </c>
      <c r="BO41" s="37" t="s">
        <v>123</v>
      </c>
      <c r="BP41" s="37" t="s">
        <v>112</v>
      </c>
      <c r="BQ41" s="37" t="s">
        <v>112</v>
      </c>
      <c r="BR41" s="37" t="s">
        <v>112</v>
      </c>
      <c r="BS41" s="37" t="s">
        <v>112</v>
      </c>
      <c r="BT41" s="37" t="s">
        <v>111</v>
      </c>
      <c r="BU41" s="37" t="s">
        <v>111</v>
      </c>
      <c r="BV41" s="37" t="s">
        <v>111</v>
      </c>
      <c r="BW41" s="37" t="s">
        <v>111</v>
      </c>
      <c r="BX41" s="37" t="s">
        <v>111</v>
      </c>
      <c r="BY41" s="37" t="s">
        <v>111</v>
      </c>
      <c r="BZ41" s="37" t="s">
        <v>111</v>
      </c>
      <c r="CA41" s="37" t="s">
        <v>112</v>
      </c>
      <c r="CB41" s="37" t="s">
        <v>112</v>
      </c>
      <c r="CC41" s="37" t="s">
        <v>111</v>
      </c>
      <c r="CD41" s="37" t="s">
        <v>111</v>
      </c>
      <c r="CE41" s="37" t="s">
        <v>123</v>
      </c>
      <c r="CF41" s="37" t="s">
        <v>111</v>
      </c>
      <c r="CG41" s="37" t="s">
        <v>111</v>
      </c>
      <c r="CI41" s="37" t="s">
        <v>123</v>
      </c>
      <c r="CJ41" s="37" t="s">
        <v>111</v>
      </c>
      <c r="CK41" s="37" t="s">
        <v>111</v>
      </c>
      <c r="CL41" s="37">
        <v>0</v>
      </c>
      <c r="CM41" s="37">
        <v>0</v>
      </c>
      <c r="CN41" s="37">
        <v>0</v>
      </c>
      <c r="CO41" s="37">
        <v>0</v>
      </c>
      <c r="CP41" s="37">
        <v>0</v>
      </c>
      <c r="CQ41" s="37">
        <v>0</v>
      </c>
      <c r="CR41" s="38">
        <v>14</v>
      </c>
      <c r="CS41" s="8" t="s">
        <v>212</v>
      </c>
    </row>
    <row r="42" spans="1:97" x14ac:dyDescent="0.35">
      <c r="A42">
        <v>66</v>
      </c>
      <c r="B42" t="s">
        <v>89</v>
      </c>
      <c r="C42" t="s">
        <v>113</v>
      </c>
      <c r="D42" t="s">
        <v>173</v>
      </c>
      <c r="E42" s="37" t="s">
        <v>166</v>
      </c>
      <c r="F42" t="s">
        <v>93</v>
      </c>
      <c r="G42" t="s">
        <v>94</v>
      </c>
      <c r="H42" t="s">
        <v>115</v>
      </c>
      <c r="I42" t="s">
        <v>116</v>
      </c>
      <c r="J42" t="s">
        <v>97</v>
      </c>
      <c r="K42" t="s">
        <v>144</v>
      </c>
      <c r="L42" t="s">
        <v>99</v>
      </c>
      <c r="M42" t="s">
        <v>89</v>
      </c>
      <c r="N42" t="s">
        <v>89</v>
      </c>
      <c r="O42" t="s">
        <v>89</v>
      </c>
      <c r="P42" t="s">
        <v>145</v>
      </c>
      <c r="Q42" t="s">
        <v>101</v>
      </c>
      <c r="R42" t="s">
        <v>89</v>
      </c>
      <c r="S42" t="s">
        <v>89</v>
      </c>
      <c r="T42" t="s">
        <v>89</v>
      </c>
      <c r="U42" t="s">
        <v>89</v>
      </c>
      <c r="V42" t="s">
        <v>120</v>
      </c>
      <c r="W42" t="s">
        <v>121</v>
      </c>
      <c r="X42" t="s">
        <v>89</v>
      </c>
      <c r="Y42" t="s">
        <v>89</v>
      </c>
      <c r="Z42" t="s">
        <v>89</v>
      </c>
      <c r="AA42" t="s">
        <v>89</v>
      </c>
      <c r="AB42" t="s">
        <v>89</v>
      </c>
      <c r="AC42" t="s">
        <v>161</v>
      </c>
      <c r="AD42" t="s">
        <v>101</v>
      </c>
      <c r="AE42" t="s">
        <v>101</v>
      </c>
      <c r="AF42" t="s">
        <v>140</v>
      </c>
      <c r="AG42" t="s">
        <v>108</v>
      </c>
      <c r="AH42" t="s">
        <v>108</v>
      </c>
      <c r="AI42" t="s">
        <v>108</v>
      </c>
      <c r="AJ42" t="s">
        <v>108</v>
      </c>
      <c r="AK42" t="s">
        <v>108</v>
      </c>
      <c r="AL42" t="s">
        <v>108</v>
      </c>
      <c r="AM42" t="s">
        <v>108</v>
      </c>
      <c r="AN42" t="s">
        <v>127</v>
      </c>
      <c r="AO42" t="s">
        <v>108</v>
      </c>
      <c r="AP42" s="37" t="s">
        <v>123</v>
      </c>
      <c r="AQ42" s="37" t="s">
        <v>111</v>
      </c>
      <c r="AR42" s="37" t="s">
        <v>110</v>
      </c>
      <c r="AS42" s="37" t="s">
        <v>112</v>
      </c>
      <c r="AT42" s="37" t="s">
        <v>112</v>
      </c>
      <c r="AU42" s="37" t="s">
        <v>112</v>
      </c>
      <c r="AV42" s="37" t="s">
        <v>123</v>
      </c>
      <c r="AW42" s="37" t="s">
        <v>123</v>
      </c>
      <c r="AX42" s="37" t="s">
        <v>112</v>
      </c>
      <c r="AY42" s="37" t="s">
        <v>112</v>
      </c>
      <c r="AZ42" s="37" t="s">
        <v>111</v>
      </c>
      <c r="BA42" s="37" t="s">
        <v>111</v>
      </c>
      <c r="BB42" s="37" t="s">
        <v>123</v>
      </c>
      <c r="BC42" s="37" t="s">
        <v>123</v>
      </c>
      <c r="BD42" s="37" t="s">
        <v>123</v>
      </c>
      <c r="BE42" s="37" t="s">
        <v>123</v>
      </c>
      <c r="BF42" s="37" t="s">
        <v>110</v>
      </c>
      <c r="BG42" s="37" t="s">
        <v>110</v>
      </c>
      <c r="BH42" s="37" t="s">
        <v>110</v>
      </c>
      <c r="BI42" s="37" t="s">
        <v>123</v>
      </c>
      <c r="BJ42" s="37" t="s">
        <v>123</v>
      </c>
      <c r="BK42" s="37" t="s">
        <v>112</v>
      </c>
      <c r="BL42" s="37" t="s">
        <v>112</v>
      </c>
      <c r="BM42" s="37" t="s">
        <v>110</v>
      </c>
      <c r="BN42" s="37" t="s">
        <v>111</v>
      </c>
      <c r="BO42" s="37" t="s">
        <v>123</v>
      </c>
      <c r="BP42" s="37" t="s">
        <v>110</v>
      </c>
      <c r="BQ42" s="37" t="s">
        <v>112</v>
      </c>
      <c r="BR42" s="37" t="s">
        <v>112</v>
      </c>
      <c r="BS42" s="37" t="s">
        <v>110</v>
      </c>
      <c r="BT42" s="37" t="s">
        <v>110</v>
      </c>
      <c r="BU42" s="37" t="s">
        <v>111</v>
      </c>
      <c r="BV42" s="37" t="s">
        <v>112</v>
      </c>
      <c r="BW42" s="37" t="s">
        <v>112</v>
      </c>
      <c r="BX42" s="37" t="s">
        <v>110</v>
      </c>
      <c r="BY42" s="37" t="s">
        <v>110</v>
      </c>
      <c r="BZ42" s="37" t="s">
        <v>110</v>
      </c>
      <c r="CA42" s="37" t="s">
        <v>110</v>
      </c>
      <c r="CB42" s="37" t="s">
        <v>110</v>
      </c>
      <c r="CC42" s="37" t="s">
        <v>110</v>
      </c>
      <c r="CD42" s="37" t="s">
        <v>112</v>
      </c>
      <c r="CE42" s="37" t="s">
        <v>111</v>
      </c>
      <c r="CF42" s="37" t="s">
        <v>123</v>
      </c>
      <c r="CG42" s="37" t="s">
        <v>123</v>
      </c>
      <c r="CH42" s="37" t="s">
        <v>123</v>
      </c>
      <c r="CI42" s="37" t="s">
        <v>123</v>
      </c>
      <c r="CJ42" s="37" t="s">
        <v>111</v>
      </c>
      <c r="CK42" s="37" t="s">
        <v>111</v>
      </c>
      <c r="CL42" s="37">
        <v>0</v>
      </c>
      <c r="CN42" s="37">
        <v>2</v>
      </c>
      <c r="CP42" s="37">
        <v>0</v>
      </c>
      <c r="CR42" s="38">
        <v>14</v>
      </c>
      <c r="CS42" s="8" t="s">
        <v>212</v>
      </c>
    </row>
    <row r="43" spans="1:97" x14ac:dyDescent="0.35">
      <c r="A43">
        <v>67</v>
      </c>
      <c r="B43" t="s">
        <v>89</v>
      </c>
      <c r="C43" t="s">
        <v>113</v>
      </c>
      <c r="D43" t="s">
        <v>173</v>
      </c>
      <c r="E43" s="37" t="s">
        <v>134</v>
      </c>
      <c r="F43" t="s">
        <v>93</v>
      </c>
      <c r="G43" t="s">
        <v>164</v>
      </c>
      <c r="H43" t="s">
        <v>115</v>
      </c>
      <c r="I43" t="s">
        <v>96</v>
      </c>
      <c r="J43" t="s">
        <v>151</v>
      </c>
      <c r="K43" t="s">
        <v>152</v>
      </c>
      <c r="L43" t="s">
        <v>99</v>
      </c>
      <c r="M43" t="s">
        <v>89</v>
      </c>
      <c r="N43" t="s">
        <v>101</v>
      </c>
      <c r="O43" t="s">
        <v>89</v>
      </c>
      <c r="P43" t="s">
        <v>119</v>
      </c>
      <c r="Q43" t="s">
        <v>101</v>
      </c>
      <c r="R43" t="s">
        <v>101</v>
      </c>
      <c r="S43" t="s">
        <v>89</v>
      </c>
      <c r="T43" t="s">
        <v>101</v>
      </c>
      <c r="U43" t="s">
        <v>101</v>
      </c>
      <c r="V43" t="s">
        <v>125</v>
      </c>
      <c r="W43" t="s">
        <v>103</v>
      </c>
      <c r="X43" t="s">
        <v>101</v>
      </c>
      <c r="Y43" t="s">
        <v>89</v>
      </c>
      <c r="Z43" t="s">
        <v>89</v>
      </c>
      <c r="AA43" t="s">
        <v>89</v>
      </c>
      <c r="AB43" t="s">
        <v>101</v>
      </c>
      <c r="AC43" t="s">
        <v>161</v>
      </c>
      <c r="AD43" t="s">
        <v>101</v>
      </c>
      <c r="AE43" t="s">
        <v>101</v>
      </c>
      <c r="AF43" t="s">
        <v>105</v>
      </c>
      <c r="AG43" t="s">
        <v>108</v>
      </c>
      <c r="AH43" t="s">
        <v>108</v>
      </c>
      <c r="AI43" t="s">
        <v>106</v>
      </c>
      <c r="AJ43" t="s">
        <v>106</v>
      </c>
      <c r="AK43" t="s">
        <v>132</v>
      </c>
      <c r="AL43" t="s">
        <v>132</v>
      </c>
      <c r="AM43" t="s">
        <v>108</v>
      </c>
      <c r="AN43" t="s">
        <v>141</v>
      </c>
      <c r="AO43" t="s">
        <v>108</v>
      </c>
      <c r="AP43" s="37" t="s">
        <v>111</v>
      </c>
      <c r="AQ43" s="37" t="s">
        <v>123</v>
      </c>
      <c r="AR43" s="37" t="s">
        <v>112</v>
      </c>
      <c r="AS43" s="37" t="s">
        <v>112</v>
      </c>
      <c r="AT43" s="37" t="s">
        <v>111</v>
      </c>
      <c r="AU43" s="37" t="s">
        <v>111</v>
      </c>
      <c r="AV43" s="37" t="s">
        <v>111</v>
      </c>
      <c r="AW43" s="37" t="s">
        <v>112</v>
      </c>
      <c r="AX43" s="37" t="s">
        <v>112</v>
      </c>
      <c r="AY43" s="37" t="s">
        <v>112</v>
      </c>
      <c r="AZ43" s="37" t="s">
        <v>110</v>
      </c>
      <c r="BA43" s="37" t="s">
        <v>112</v>
      </c>
      <c r="BB43" s="37" t="s">
        <v>110</v>
      </c>
      <c r="BC43" s="37" t="s">
        <v>111</v>
      </c>
      <c r="BD43" s="37" t="s">
        <v>111</v>
      </c>
      <c r="BE43" s="37" t="s">
        <v>112</v>
      </c>
      <c r="BF43" s="37" t="s">
        <v>111</v>
      </c>
      <c r="BG43" s="37" t="s">
        <v>112</v>
      </c>
      <c r="BH43" s="37" t="s">
        <v>111</v>
      </c>
      <c r="BI43" s="37" t="s">
        <v>111</v>
      </c>
      <c r="BJ43" s="37" t="s">
        <v>123</v>
      </c>
      <c r="BK43" s="37" t="s">
        <v>123</v>
      </c>
      <c r="BL43" s="37" t="s">
        <v>112</v>
      </c>
      <c r="BM43" s="37" t="s">
        <v>112</v>
      </c>
      <c r="BN43" s="37" t="s">
        <v>123</v>
      </c>
      <c r="BO43" s="37" t="s">
        <v>123</v>
      </c>
      <c r="BP43" s="37" t="s">
        <v>123</v>
      </c>
      <c r="BQ43" s="37" t="s">
        <v>111</v>
      </c>
      <c r="BR43" s="37" t="s">
        <v>111</v>
      </c>
      <c r="BS43" s="37" t="s">
        <v>111</v>
      </c>
      <c r="BT43" s="37" t="s">
        <v>112</v>
      </c>
      <c r="BU43" s="37" t="s">
        <v>112</v>
      </c>
      <c r="BV43" s="37" t="s">
        <v>110</v>
      </c>
      <c r="BW43" s="37" t="s">
        <v>110</v>
      </c>
      <c r="BX43" s="37" t="s">
        <v>111</v>
      </c>
      <c r="BY43" s="37" t="s">
        <v>111</v>
      </c>
      <c r="BZ43" s="37" t="s">
        <v>111</v>
      </c>
      <c r="CA43" s="37" t="s">
        <v>110</v>
      </c>
      <c r="CB43" s="37" t="s">
        <v>110</v>
      </c>
      <c r="CC43" s="37" t="s">
        <v>111</v>
      </c>
      <c r="CD43" s="37" t="s">
        <v>112</v>
      </c>
      <c r="CE43" s="37" t="s">
        <v>111</v>
      </c>
      <c r="CF43" s="37" t="s">
        <v>110</v>
      </c>
      <c r="CG43" s="37" t="s">
        <v>110</v>
      </c>
      <c r="CH43" s="37" t="s">
        <v>123</v>
      </c>
      <c r="CI43" s="37" t="s">
        <v>123</v>
      </c>
      <c r="CJ43" s="37" t="s">
        <v>111</v>
      </c>
      <c r="CL43">
        <v>1</v>
      </c>
      <c r="CM43">
        <v>1</v>
      </c>
      <c r="CN43">
        <v>0</v>
      </c>
      <c r="CO43">
        <v>0</v>
      </c>
      <c r="CP43">
        <v>0</v>
      </c>
      <c r="CQ43">
        <v>0</v>
      </c>
      <c r="CR43" s="38">
        <v>14</v>
      </c>
      <c r="CS43" s="8" t="s">
        <v>212</v>
      </c>
    </row>
    <row r="44" spans="1:97" x14ac:dyDescent="0.35">
      <c r="A44">
        <v>68</v>
      </c>
      <c r="B44" t="s">
        <v>89</v>
      </c>
      <c r="C44" t="s">
        <v>113</v>
      </c>
      <c r="D44" t="s">
        <v>170</v>
      </c>
      <c r="E44" s="37" t="s">
        <v>175</v>
      </c>
      <c r="F44" t="s">
        <v>93</v>
      </c>
      <c r="G44" t="s">
        <v>94</v>
      </c>
      <c r="H44" t="s">
        <v>95</v>
      </c>
      <c r="I44" t="s">
        <v>150</v>
      </c>
      <c r="J44" t="s">
        <v>151</v>
      </c>
      <c r="K44" t="s">
        <v>98</v>
      </c>
      <c r="L44" t="s">
        <v>99</v>
      </c>
      <c r="M44" t="s">
        <v>89</v>
      </c>
      <c r="N44" t="s">
        <v>89</v>
      </c>
      <c r="O44" t="s">
        <v>89</v>
      </c>
      <c r="P44" t="s">
        <v>135</v>
      </c>
      <c r="Q44" t="s">
        <v>89</v>
      </c>
      <c r="R44" t="s">
        <v>89</v>
      </c>
      <c r="S44" t="s">
        <v>89</v>
      </c>
      <c r="T44" t="s">
        <v>101</v>
      </c>
      <c r="U44" t="s">
        <v>101</v>
      </c>
      <c r="V44" t="s">
        <v>125</v>
      </c>
      <c r="W44" t="s">
        <v>103</v>
      </c>
      <c r="X44" t="s">
        <v>89</v>
      </c>
      <c r="Y44" t="s">
        <v>89</v>
      </c>
      <c r="Z44" t="s">
        <v>89</v>
      </c>
      <c r="AA44" t="s">
        <v>89</v>
      </c>
      <c r="AB44" t="s">
        <v>89</v>
      </c>
      <c r="AC44" t="s">
        <v>131</v>
      </c>
      <c r="AD44" t="s">
        <v>89</v>
      </c>
      <c r="AE44" t="s">
        <v>89</v>
      </c>
      <c r="AF44" t="s">
        <v>140</v>
      </c>
      <c r="AG44" t="s">
        <v>107</v>
      </c>
      <c r="AH44" t="s">
        <v>107</v>
      </c>
      <c r="AI44" t="s">
        <v>107</v>
      </c>
      <c r="AJ44" t="s">
        <v>108</v>
      </c>
      <c r="AK44" t="s">
        <v>108</v>
      </c>
      <c r="AL44" t="s">
        <v>132</v>
      </c>
      <c r="AM44" t="s">
        <v>108</v>
      </c>
      <c r="AN44" t="s">
        <v>127</v>
      </c>
      <c r="AO44" t="s">
        <v>107</v>
      </c>
      <c r="AP44" s="37" t="s">
        <v>123</v>
      </c>
      <c r="AQ44" s="37" t="s">
        <v>111</v>
      </c>
      <c r="AR44" s="37" t="s">
        <v>110</v>
      </c>
      <c r="AS44" s="37" t="s">
        <v>110</v>
      </c>
      <c r="AT44" s="37" t="s">
        <v>110</v>
      </c>
      <c r="AU44" s="37" t="s">
        <v>110</v>
      </c>
      <c r="AV44" s="37" t="s">
        <v>112</v>
      </c>
      <c r="AW44" s="37" t="s">
        <v>112</v>
      </c>
      <c r="AX44" s="37" t="s">
        <v>112</v>
      </c>
      <c r="AY44" s="37" t="s">
        <v>112</v>
      </c>
      <c r="AZ44" s="37" t="s">
        <v>112</v>
      </c>
      <c r="BA44" s="37" t="s">
        <v>112</v>
      </c>
      <c r="BB44" s="37" t="s">
        <v>110</v>
      </c>
      <c r="BC44" s="37" t="s">
        <v>110</v>
      </c>
      <c r="BD44" s="37" t="s">
        <v>112</v>
      </c>
      <c r="BE44" s="37" t="s">
        <v>111</v>
      </c>
      <c r="BF44" s="37" t="s">
        <v>110</v>
      </c>
      <c r="BG44" s="37" t="s">
        <v>110</v>
      </c>
      <c r="BH44" s="37" t="s">
        <v>110</v>
      </c>
      <c r="BI44" s="37" t="s">
        <v>111</v>
      </c>
      <c r="BJ44" s="37" t="s">
        <v>123</v>
      </c>
      <c r="BK44" s="37" t="s">
        <v>110</v>
      </c>
      <c r="BL44" s="37" t="s">
        <v>110</v>
      </c>
      <c r="BM44" s="37" t="s">
        <v>110</v>
      </c>
      <c r="BN44" s="37" t="s">
        <v>112</v>
      </c>
      <c r="BO44" s="37" t="s">
        <v>123</v>
      </c>
      <c r="BP44" s="37" t="s">
        <v>110</v>
      </c>
      <c r="BQ44" s="37" t="s">
        <v>110</v>
      </c>
      <c r="BR44" s="37" t="s">
        <v>110</v>
      </c>
      <c r="BS44" s="37" t="s">
        <v>110</v>
      </c>
      <c r="BT44" s="37" t="s">
        <v>110</v>
      </c>
      <c r="BU44" s="37" t="s">
        <v>110</v>
      </c>
      <c r="BV44" s="37" t="s">
        <v>110</v>
      </c>
      <c r="BW44" s="37" t="s">
        <v>110</v>
      </c>
      <c r="BX44" s="37" t="s">
        <v>112</v>
      </c>
      <c r="BY44" s="37" t="s">
        <v>112</v>
      </c>
      <c r="BZ44" s="37" t="s">
        <v>112</v>
      </c>
      <c r="CA44" s="37" t="s">
        <v>110</v>
      </c>
      <c r="CB44" s="37" t="s">
        <v>110</v>
      </c>
      <c r="CC44" s="37" t="s">
        <v>112</v>
      </c>
      <c r="CD44" s="37" t="s">
        <v>111</v>
      </c>
      <c r="CE44" s="37" t="s">
        <v>111</v>
      </c>
      <c r="CF44" s="37" t="s">
        <v>112</v>
      </c>
      <c r="CG44" s="37" t="s">
        <v>112</v>
      </c>
      <c r="CH44" s="37" t="s">
        <v>110</v>
      </c>
      <c r="CJ44" s="37" t="s">
        <v>110</v>
      </c>
      <c r="CK44" s="37" t="s">
        <v>112</v>
      </c>
      <c r="CL44" s="37">
        <v>0</v>
      </c>
      <c r="CM44" s="37">
        <v>0</v>
      </c>
      <c r="CN44" s="37">
        <v>0</v>
      </c>
      <c r="CO44" s="37">
        <v>0</v>
      </c>
      <c r="CP44" s="37">
        <v>0</v>
      </c>
      <c r="CQ44" s="37">
        <v>0</v>
      </c>
      <c r="CR44" s="38">
        <v>15</v>
      </c>
      <c r="CS44" s="8" t="s">
        <v>212</v>
      </c>
    </row>
    <row r="45" spans="1:97" x14ac:dyDescent="0.35">
      <c r="A45">
        <v>69</v>
      </c>
      <c r="B45" t="s">
        <v>89</v>
      </c>
      <c r="C45" t="s">
        <v>90</v>
      </c>
      <c r="D45" t="s">
        <v>128</v>
      </c>
      <c r="E45" s="37" t="s">
        <v>159</v>
      </c>
      <c r="F45" t="s">
        <v>93</v>
      </c>
      <c r="G45" t="s">
        <v>94</v>
      </c>
      <c r="H45" t="s">
        <v>95</v>
      </c>
      <c r="I45" t="s">
        <v>96</v>
      </c>
      <c r="J45" t="s">
        <v>117</v>
      </c>
      <c r="K45" t="s">
        <v>98</v>
      </c>
      <c r="L45" t="s">
        <v>99</v>
      </c>
      <c r="M45" t="s">
        <v>89</v>
      </c>
      <c r="N45" t="s">
        <v>101</v>
      </c>
      <c r="O45" t="s">
        <v>89</v>
      </c>
      <c r="P45" t="s">
        <v>119</v>
      </c>
      <c r="Q45" t="s">
        <v>89</v>
      </c>
      <c r="R45" t="s">
        <v>89</v>
      </c>
      <c r="S45" t="s">
        <v>89</v>
      </c>
      <c r="T45" t="s">
        <v>89</v>
      </c>
      <c r="U45" t="s">
        <v>89</v>
      </c>
      <c r="V45" t="s">
        <v>125</v>
      </c>
      <c r="W45" t="s">
        <v>121</v>
      </c>
      <c r="X45" t="s">
        <v>89</v>
      </c>
      <c r="Y45" t="s">
        <v>89</v>
      </c>
      <c r="Z45" t="s">
        <v>89</v>
      </c>
      <c r="AA45" t="s">
        <v>89</v>
      </c>
      <c r="AB45" t="s">
        <v>89</v>
      </c>
      <c r="AC45" t="s">
        <v>131</v>
      </c>
      <c r="AD45" t="s">
        <v>101</v>
      </c>
      <c r="AE45" t="s">
        <v>101</v>
      </c>
      <c r="AF45" t="s">
        <v>157</v>
      </c>
      <c r="AG45" t="s">
        <v>108</v>
      </c>
      <c r="AH45" t="s">
        <v>108</v>
      </c>
      <c r="AI45" t="s">
        <v>108</v>
      </c>
      <c r="AJ45" t="s">
        <v>108</v>
      </c>
      <c r="AK45" t="s">
        <v>108</v>
      </c>
      <c r="AL45" t="s">
        <v>108</v>
      </c>
      <c r="AM45" t="s">
        <v>108</v>
      </c>
      <c r="AN45" t="s">
        <v>109</v>
      </c>
      <c r="AO45" t="s">
        <v>108</v>
      </c>
      <c r="AP45" s="37" t="s">
        <v>110</v>
      </c>
      <c r="AR45" s="37" t="s">
        <v>110</v>
      </c>
      <c r="AT45" s="37" t="s">
        <v>110</v>
      </c>
      <c r="AV45" s="37" t="s">
        <v>110</v>
      </c>
      <c r="AX45" s="37" t="s">
        <v>110</v>
      </c>
      <c r="AZ45" s="37" t="s">
        <v>110</v>
      </c>
      <c r="BB45" s="37" t="s">
        <v>110</v>
      </c>
      <c r="BD45" s="37" t="s">
        <v>110</v>
      </c>
      <c r="BF45" s="37" t="s">
        <v>112</v>
      </c>
      <c r="BG45" s="37" t="s">
        <v>112</v>
      </c>
      <c r="BI45" s="37" t="s">
        <v>110</v>
      </c>
      <c r="BJ45" s="37" t="s">
        <v>110</v>
      </c>
      <c r="BK45" s="37" t="s">
        <v>111</v>
      </c>
      <c r="BL45" s="37" t="s">
        <v>110</v>
      </c>
      <c r="BR45" s="37" t="s">
        <v>110</v>
      </c>
      <c r="BT45" s="37" t="s">
        <v>110</v>
      </c>
      <c r="BV45" s="37" t="s">
        <v>110</v>
      </c>
      <c r="BX45" s="37" t="s">
        <v>110</v>
      </c>
      <c r="BZ45" s="37" t="s">
        <v>110</v>
      </c>
      <c r="CA45" s="37" t="s">
        <v>110</v>
      </c>
      <c r="CD45" s="37" t="s">
        <v>110</v>
      </c>
      <c r="CF45" s="37" t="s">
        <v>112</v>
      </c>
      <c r="CH45" s="37" t="s">
        <v>123</v>
      </c>
      <c r="CJ45" s="37" t="s">
        <v>112</v>
      </c>
      <c r="CL45" s="37">
        <v>1</v>
      </c>
      <c r="CM45" s="37">
        <v>1</v>
      </c>
      <c r="CN45" s="37">
        <v>1</v>
      </c>
      <c r="CO45" s="37">
        <v>1</v>
      </c>
      <c r="CP45" s="37">
        <v>1</v>
      </c>
      <c r="CQ45" s="37">
        <v>1</v>
      </c>
      <c r="CR45" s="2">
        <v>16</v>
      </c>
      <c r="CS45" s="8" t="s">
        <v>212</v>
      </c>
    </row>
    <row r="46" spans="1:97" x14ac:dyDescent="0.35">
      <c r="A46">
        <v>70</v>
      </c>
      <c r="B46" t="s">
        <v>89</v>
      </c>
      <c r="C46" t="s">
        <v>113</v>
      </c>
      <c r="D46" t="s">
        <v>170</v>
      </c>
      <c r="E46" s="37" t="s">
        <v>163</v>
      </c>
      <c r="F46" t="s">
        <v>93</v>
      </c>
      <c r="G46" t="s">
        <v>94</v>
      </c>
      <c r="H46" t="s">
        <v>130</v>
      </c>
      <c r="I46" t="s">
        <v>116</v>
      </c>
      <c r="J46" t="s">
        <v>117</v>
      </c>
      <c r="K46" t="s">
        <v>98</v>
      </c>
      <c r="L46" t="s">
        <v>99</v>
      </c>
      <c r="M46" t="s">
        <v>89</v>
      </c>
      <c r="N46" t="s">
        <v>101</v>
      </c>
      <c r="O46" t="s">
        <v>89</v>
      </c>
      <c r="P46" t="s">
        <v>119</v>
      </c>
      <c r="Q46" t="s">
        <v>101</v>
      </c>
      <c r="R46" t="s">
        <v>101</v>
      </c>
      <c r="S46" t="s">
        <v>89</v>
      </c>
      <c r="T46" t="s">
        <v>89</v>
      </c>
      <c r="U46" t="s">
        <v>101</v>
      </c>
      <c r="V46" t="s">
        <v>102</v>
      </c>
      <c r="W46" t="s">
        <v>103</v>
      </c>
      <c r="X46" t="s">
        <v>101</v>
      </c>
      <c r="Y46" t="s">
        <v>89</v>
      </c>
      <c r="Z46" t="s">
        <v>101</v>
      </c>
      <c r="AA46" t="s">
        <v>89</v>
      </c>
      <c r="AB46" t="s">
        <v>89</v>
      </c>
      <c r="AC46" t="s">
        <v>131</v>
      </c>
      <c r="AD46" t="s">
        <v>89</v>
      </c>
      <c r="AE46" t="s">
        <v>89</v>
      </c>
      <c r="AF46" t="s">
        <v>137</v>
      </c>
      <c r="AG46" t="s">
        <v>108</v>
      </c>
      <c r="AH46" t="s">
        <v>107</v>
      </c>
      <c r="AI46" t="s">
        <v>106</v>
      </c>
      <c r="AJ46" t="s">
        <v>108</v>
      </c>
      <c r="AK46" t="s">
        <v>106</v>
      </c>
      <c r="AL46" t="s">
        <v>108</v>
      </c>
      <c r="AM46" t="s">
        <v>107</v>
      </c>
      <c r="AN46" t="s">
        <v>109</v>
      </c>
      <c r="AO46" t="s">
        <v>107</v>
      </c>
      <c r="AP46" s="37" t="s">
        <v>112</v>
      </c>
      <c r="AQ46" s="37" t="s">
        <v>112</v>
      </c>
      <c r="AR46" s="37" t="s">
        <v>111</v>
      </c>
      <c r="AS46" s="37" t="s">
        <v>111</v>
      </c>
      <c r="AT46" s="37" t="s">
        <v>110</v>
      </c>
      <c r="AU46" s="37" t="s">
        <v>110</v>
      </c>
      <c r="AV46" s="37" t="s">
        <v>112</v>
      </c>
      <c r="AW46" s="37" t="s">
        <v>112</v>
      </c>
      <c r="AX46" s="37" t="s">
        <v>111</v>
      </c>
      <c r="AY46" s="37" t="s">
        <v>123</v>
      </c>
      <c r="AZ46" s="37" t="s">
        <v>111</v>
      </c>
      <c r="BA46" s="37" t="s">
        <v>123</v>
      </c>
      <c r="BB46" s="37" t="s">
        <v>112</v>
      </c>
      <c r="BC46" s="37" t="s">
        <v>111</v>
      </c>
      <c r="BD46" s="37" t="s">
        <v>112</v>
      </c>
      <c r="BE46" s="37" t="s">
        <v>111</v>
      </c>
      <c r="BF46" s="37" t="s">
        <v>112</v>
      </c>
      <c r="BG46" s="37" t="s">
        <v>112</v>
      </c>
      <c r="BH46" s="37" t="s">
        <v>123</v>
      </c>
      <c r="BI46" s="37" t="s">
        <v>111</v>
      </c>
      <c r="BJ46" s="37" t="s">
        <v>110</v>
      </c>
      <c r="BK46" s="37" t="s">
        <v>111</v>
      </c>
      <c r="BL46" s="37" t="s">
        <v>111</v>
      </c>
      <c r="BM46" s="37" t="s">
        <v>123</v>
      </c>
      <c r="BN46" s="37" t="s">
        <v>111</v>
      </c>
      <c r="BO46" s="37" t="s">
        <v>110</v>
      </c>
      <c r="BP46" s="37" t="s">
        <v>123</v>
      </c>
      <c r="BQ46" s="37" t="s">
        <v>123</v>
      </c>
      <c r="BR46" s="37" t="s">
        <v>123</v>
      </c>
      <c r="BS46" s="37" t="s">
        <v>123</v>
      </c>
      <c r="BT46" s="37" t="s">
        <v>123</v>
      </c>
      <c r="BU46" s="37" t="s">
        <v>123</v>
      </c>
      <c r="BV46" s="37" t="s">
        <v>110</v>
      </c>
      <c r="BW46" s="37" t="s">
        <v>110</v>
      </c>
      <c r="BX46" s="37" t="s">
        <v>112</v>
      </c>
      <c r="BY46" s="37" t="s">
        <v>123</v>
      </c>
      <c r="BZ46" s="37" t="s">
        <v>123</v>
      </c>
      <c r="CA46" s="37" t="s">
        <v>112</v>
      </c>
      <c r="CB46" s="37" t="s">
        <v>111</v>
      </c>
      <c r="CC46" s="37" t="s">
        <v>123</v>
      </c>
      <c r="CD46" s="37" t="s">
        <v>123</v>
      </c>
      <c r="CE46" s="37" t="s">
        <v>123</v>
      </c>
      <c r="CF46" s="37" t="s">
        <v>111</v>
      </c>
      <c r="CG46" s="37" t="s">
        <v>111</v>
      </c>
      <c r="CH46" s="37" t="s">
        <v>123</v>
      </c>
      <c r="CI46" s="37" t="s">
        <v>123</v>
      </c>
      <c r="CJ46" s="37" t="s">
        <v>123</v>
      </c>
      <c r="CK46" s="37" t="s">
        <v>123</v>
      </c>
      <c r="CL46">
        <v>2</v>
      </c>
      <c r="CN46">
        <v>1</v>
      </c>
      <c r="CP46">
        <v>1</v>
      </c>
      <c r="CR46" s="38">
        <v>16</v>
      </c>
      <c r="CS46" s="8" t="s">
        <v>212</v>
      </c>
    </row>
    <row r="47" spans="1:97" x14ac:dyDescent="0.35">
      <c r="A47">
        <v>71</v>
      </c>
      <c r="B47" t="s">
        <v>89</v>
      </c>
      <c r="C47" t="s">
        <v>90</v>
      </c>
      <c r="D47" t="s">
        <v>173</v>
      </c>
      <c r="E47" s="37" t="s">
        <v>166</v>
      </c>
      <c r="F47" t="s">
        <v>93</v>
      </c>
      <c r="G47" t="s">
        <v>94</v>
      </c>
      <c r="H47" t="s">
        <v>95</v>
      </c>
      <c r="I47" t="s">
        <v>96</v>
      </c>
      <c r="J47" t="s">
        <v>97</v>
      </c>
      <c r="K47" t="s">
        <v>98</v>
      </c>
      <c r="L47" t="s">
        <v>99</v>
      </c>
      <c r="M47" t="s">
        <v>89</v>
      </c>
      <c r="N47" t="s">
        <v>101</v>
      </c>
      <c r="O47" t="s">
        <v>89</v>
      </c>
      <c r="P47" t="s">
        <v>100</v>
      </c>
      <c r="Q47" t="s">
        <v>101</v>
      </c>
      <c r="R47" t="s">
        <v>101</v>
      </c>
      <c r="S47" t="s">
        <v>89</v>
      </c>
      <c r="T47" t="s">
        <v>101</v>
      </c>
      <c r="U47" t="s">
        <v>101</v>
      </c>
      <c r="V47" t="s">
        <v>102</v>
      </c>
      <c r="W47" t="s">
        <v>103</v>
      </c>
      <c r="X47" t="s">
        <v>101</v>
      </c>
      <c r="Y47" t="s">
        <v>89</v>
      </c>
      <c r="Z47" t="s">
        <v>89</v>
      </c>
      <c r="AA47" t="s">
        <v>89</v>
      </c>
      <c r="AB47" t="s">
        <v>101</v>
      </c>
      <c r="AC47" t="s">
        <v>146</v>
      </c>
      <c r="AD47" t="s">
        <v>89</v>
      </c>
      <c r="AE47" t="s">
        <v>101</v>
      </c>
      <c r="AF47" t="s">
        <v>122</v>
      </c>
      <c r="AG47" t="s">
        <v>108</v>
      </c>
      <c r="AH47" t="s">
        <v>108</v>
      </c>
      <c r="AI47" t="s">
        <v>107</v>
      </c>
      <c r="AJ47" t="s">
        <v>108</v>
      </c>
      <c r="AK47" t="s">
        <v>107</v>
      </c>
      <c r="AL47" t="s">
        <v>106</v>
      </c>
      <c r="AM47" t="s">
        <v>107</v>
      </c>
      <c r="AN47" t="s">
        <v>109</v>
      </c>
      <c r="AO47" t="s">
        <v>108</v>
      </c>
      <c r="AP47" s="37" t="s">
        <v>110</v>
      </c>
      <c r="AQ47" s="37" t="s">
        <v>112</v>
      </c>
      <c r="AR47" s="37" t="s">
        <v>110</v>
      </c>
      <c r="AS47" s="37" t="s">
        <v>111</v>
      </c>
      <c r="AT47" s="37" t="s">
        <v>112</v>
      </c>
      <c r="AU47" s="37" t="s">
        <v>112</v>
      </c>
      <c r="AV47" s="37" t="s">
        <v>112</v>
      </c>
      <c r="AW47" s="37" t="s">
        <v>111</v>
      </c>
      <c r="AX47" s="37" t="s">
        <v>111</v>
      </c>
      <c r="AY47" s="37" t="s">
        <v>111</v>
      </c>
      <c r="AZ47" s="37" t="s">
        <v>111</v>
      </c>
      <c r="BB47" s="37" t="s">
        <v>111</v>
      </c>
      <c r="BC47" s="37" t="s">
        <v>112</v>
      </c>
      <c r="BD47" s="37" t="s">
        <v>110</v>
      </c>
      <c r="BE47" s="37" t="s">
        <v>111</v>
      </c>
      <c r="BF47" s="37" t="s">
        <v>112</v>
      </c>
      <c r="BG47" s="37" t="s">
        <v>112</v>
      </c>
      <c r="BH47" s="37" t="s">
        <v>111</v>
      </c>
      <c r="BI47" s="37" t="s">
        <v>110</v>
      </c>
      <c r="BJ47" s="37" t="s">
        <v>110</v>
      </c>
      <c r="BK47" s="37" t="s">
        <v>110</v>
      </c>
      <c r="BL47" s="37" t="s">
        <v>110</v>
      </c>
      <c r="BM47" s="37" t="s">
        <v>112</v>
      </c>
      <c r="BN47" s="37" t="s">
        <v>111</v>
      </c>
      <c r="BO47" s="37" t="s">
        <v>123</v>
      </c>
      <c r="BP47" s="37" t="s">
        <v>111</v>
      </c>
      <c r="BQ47" s="37" t="s">
        <v>111</v>
      </c>
      <c r="BR47" s="37" t="s">
        <v>110</v>
      </c>
      <c r="BS47" s="37" t="s">
        <v>111</v>
      </c>
      <c r="BT47" s="37" t="s">
        <v>110</v>
      </c>
      <c r="BU47" s="37" t="s">
        <v>111</v>
      </c>
      <c r="BV47" s="37" t="s">
        <v>110</v>
      </c>
      <c r="BW47" s="37" t="s">
        <v>111</v>
      </c>
      <c r="BX47" s="37" t="s">
        <v>112</v>
      </c>
      <c r="BY47" s="37" t="s">
        <v>123</v>
      </c>
      <c r="BZ47" s="37" t="s">
        <v>112</v>
      </c>
      <c r="CA47" s="37" t="s">
        <v>112</v>
      </c>
      <c r="CB47" s="37" t="s">
        <v>111</v>
      </c>
      <c r="CC47" s="37" t="s">
        <v>123</v>
      </c>
      <c r="CD47" s="37" t="s">
        <v>111</v>
      </c>
      <c r="CE47" s="37" t="s">
        <v>123</v>
      </c>
      <c r="CF47" s="37" t="s">
        <v>111</v>
      </c>
      <c r="CG47" s="37" t="s">
        <v>112</v>
      </c>
      <c r="CH47" s="37" t="s">
        <v>110</v>
      </c>
      <c r="CI47" s="37" t="s">
        <v>111</v>
      </c>
      <c r="CJ47" s="37" t="s">
        <v>110</v>
      </c>
      <c r="CK47" s="37" t="s">
        <v>110</v>
      </c>
      <c r="CL47" s="37">
        <v>0</v>
      </c>
      <c r="CM47" s="37">
        <v>1</v>
      </c>
      <c r="CN47" s="37">
        <v>0</v>
      </c>
      <c r="CO47" s="37">
        <v>0</v>
      </c>
      <c r="CP47" s="37">
        <v>0</v>
      </c>
      <c r="CQ47" s="37">
        <v>0</v>
      </c>
      <c r="CR47" s="38">
        <v>17</v>
      </c>
      <c r="CS47" s="8" t="s">
        <v>212</v>
      </c>
    </row>
    <row r="48" spans="1:97" x14ac:dyDescent="0.35">
      <c r="A48">
        <v>72</v>
      </c>
      <c r="B48" t="s">
        <v>89</v>
      </c>
      <c r="C48" t="s">
        <v>113</v>
      </c>
      <c r="D48" t="s">
        <v>170</v>
      </c>
      <c r="E48" s="37" t="s">
        <v>163</v>
      </c>
      <c r="F48" t="s">
        <v>93</v>
      </c>
      <c r="G48" t="s">
        <v>94</v>
      </c>
      <c r="H48" t="s">
        <v>95</v>
      </c>
      <c r="I48" t="s">
        <v>96</v>
      </c>
      <c r="J48" t="s">
        <v>97</v>
      </c>
      <c r="K48" t="s">
        <v>118</v>
      </c>
      <c r="L48" t="s">
        <v>99</v>
      </c>
      <c r="M48" t="s">
        <v>89</v>
      </c>
      <c r="N48" t="s">
        <v>101</v>
      </c>
      <c r="O48" t="s">
        <v>89</v>
      </c>
      <c r="P48" t="s">
        <v>145</v>
      </c>
      <c r="Q48" t="s">
        <v>89</v>
      </c>
      <c r="R48" t="s">
        <v>89</v>
      </c>
      <c r="S48" t="s">
        <v>89</v>
      </c>
      <c r="T48" t="s">
        <v>89</v>
      </c>
      <c r="U48" t="s">
        <v>101</v>
      </c>
      <c r="V48" t="s">
        <v>120</v>
      </c>
      <c r="W48" t="s">
        <v>121</v>
      </c>
      <c r="X48" t="s">
        <v>89</v>
      </c>
      <c r="Y48" t="s">
        <v>89</v>
      </c>
      <c r="Z48" t="s">
        <v>89</v>
      </c>
      <c r="AA48" t="s">
        <v>89</v>
      </c>
      <c r="AB48" t="s">
        <v>89</v>
      </c>
      <c r="AC48" t="s">
        <v>104</v>
      </c>
      <c r="AD48" t="s">
        <v>89</v>
      </c>
      <c r="AE48" t="s">
        <v>101</v>
      </c>
      <c r="AF48" t="s">
        <v>126</v>
      </c>
      <c r="AG48" t="s">
        <v>108</v>
      </c>
      <c r="AH48" t="s">
        <v>108</v>
      </c>
      <c r="AI48" t="s">
        <v>107</v>
      </c>
      <c r="AJ48" t="s">
        <v>108</v>
      </c>
      <c r="AK48" t="s">
        <v>107</v>
      </c>
      <c r="AL48" t="s">
        <v>108</v>
      </c>
      <c r="AM48" t="s">
        <v>107</v>
      </c>
      <c r="AN48" t="s">
        <v>109</v>
      </c>
      <c r="AO48" t="s">
        <v>108</v>
      </c>
      <c r="AP48" s="37" t="s">
        <v>110</v>
      </c>
      <c r="AQ48" s="37" t="s">
        <v>110</v>
      </c>
      <c r="AR48" s="37" t="s">
        <v>110</v>
      </c>
      <c r="AS48" s="37" t="s">
        <v>110</v>
      </c>
      <c r="AT48" s="37" t="s">
        <v>110</v>
      </c>
      <c r="AU48" s="37" t="s">
        <v>110</v>
      </c>
      <c r="AV48" s="37" t="s">
        <v>110</v>
      </c>
      <c r="AW48" s="37" t="s">
        <v>110</v>
      </c>
      <c r="AX48" s="37" t="s">
        <v>112</v>
      </c>
      <c r="AY48" s="37" t="s">
        <v>112</v>
      </c>
      <c r="AZ48" s="37" t="s">
        <v>111</v>
      </c>
      <c r="BA48" s="37" t="s">
        <v>111</v>
      </c>
      <c r="BB48" s="37" t="s">
        <v>110</v>
      </c>
      <c r="BC48" s="37" t="s">
        <v>110</v>
      </c>
      <c r="BD48" s="37" t="s">
        <v>112</v>
      </c>
      <c r="BE48" s="37" t="s">
        <v>112</v>
      </c>
      <c r="BF48" s="37" t="s">
        <v>110</v>
      </c>
      <c r="BG48" s="37" t="s">
        <v>110</v>
      </c>
      <c r="BH48" s="37" t="s">
        <v>112</v>
      </c>
      <c r="BI48" s="37" t="s">
        <v>110</v>
      </c>
      <c r="BJ48" s="37" t="s">
        <v>112</v>
      </c>
      <c r="BK48" s="37" t="s">
        <v>112</v>
      </c>
      <c r="BL48" s="37" t="s">
        <v>112</v>
      </c>
      <c r="BM48" s="37" t="s">
        <v>110</v>
      </c>
      <c r="BN48" s="37" t="s">
        <v>112</v>
      </c>
      <c r="BO48" s="37" t="s">
        <v>112</v>
      </c>
      <c r="BP48" s="37" t="s">
        <v>112</v>
      </c>
      <c r="BQ48" s="37" t="s">
        <v>112</v>
      </c>
      <c r="BR48" s="37" t="s">
        <v>112</v>
      </c>
      <c r="BS48" s="37" t="s">
        <v>112</v>
      </c>
      <c r="BT48" s="37" t="s">
        <v>112</v>
      </c>
      <c r="BU48" s="37" t="s">
        <v>112</v>
      </c>
      <c r="BV48" s="37" t="s">
        <v>112</v>
      </c>
      <c r="BW48" s="37" t="s">
        <v>112</v>
      </c>
      <c r="BX48" s="37" t="s">
        <v>110</v>
      </c>
      <c r="BY48" s="37" t="s">
        <v>110</v>
      </c>
      <c r="BZ48" s="37" t="s">
        <v>112</v>
      </c>
      <c r="CA48" s="37" t="s">
        <v>110</v>
      </c>
      <c r="CB48" s="37" t="s">
        <v>110</v>
      </c>
      <c r="CC48" s="37" t="s">
        <v>112</v>
      </c>
      <c r="CD48" s="37" t="s">
        <v>110</v>
      </c>
      <c r="CE48" s="37" t="s">
        <v>110</v>
      </c>
      <c r="CL48" s="37">
        <v>0</v>
      </c>
      <c r="CM48" s="37">
        <v>0</v>
      </c>
      <c r="CN48" s="37">
        <v>0</v>
      </c>
      <c r="CO48" s="37">
        <v>0</v>
      </c>
      <c r="CP48" s="37">
        <v>0</v>
      </c>
      <c r="CQ48" s="37">
        <v>0</v>
      </c>
      <c r="CR48" s="2">
        <v>18</v>
      </c>
      <c r="CS48" s="8" t="s">
        <v>212</v>
      </c>
    </row>
    <row r="49" spans="1:97" x14ac:dyDescent="0.35">
      <c r="A49">
        <v>73</v>
      </c>
      <c r="B49" t="s">
        <v>89</v>
      </c>
      <c r="C49" t="s">
        <v>90</v>
      </c>
      <c r="D49" t="s">
        <v>170</v>
      </c>
      <c r="E49" s="37" t="s">
        <v>114</v>
      </c>
      <c r="F49" t="s">
        <v>93</v>
      </c>
      <c r="G49" t="s">
        <v>94</v>
      </c>
      <c r="H49" t="s">
        <v>95</v>
      </c>
      <c r="I49" t="s">
        <v>116</v>
      </c>
      <c r="J49" t="s">
        <v>97</v>
      </c>
      <c r="K49" t="s">
        <v>118</v>
      </c>
      <c r="L49" t="s">
        <v>99</v>
      </c>
      <c r="M49" t="s">
        <v>101</v>
      </c>
      <c r="N49" t="s">
        <v>89</v>
      </c>
      <c r="O49" t="s">
        <v>89</v>
      </c>
      <c r="P49" t="s">
        <v>145</v>
      </c>
      <c r="Q49" t="s">
        <v>101</v>
      </c>
      <c r="R49" t="s">
        <v>89</v>
      </c>
      <c r="S49" t="s">
        <v>89</v>
      </c>
      <c r="T49" t="s">
        <v>89</v>
      </c>
      <c r="U49" t="s">
        <v>89</v>
      </c>
      <c r="V49" t="s">
        <v>120</v>
      </c>
      <c r="W49" t="s">
        <v>172</v>
      </c>
      <c r="X49" t="s">
        <v>89</v>
      </c>
      <c r="Y49" t="s">
        <v>89</v>
      </c>
      <c r="Z49" t="s">
        <v>89</v>
      </c>
      <c r="AA49" t="s">
        <v>89</v>
      </c>
      <c r="AB49" t="s">
        <v>89</v>
      </c>
      <c r="AC49" t="s">
        <v>104</v>
      </c>
      <c r="AD49" t="s">
        <v>89</v>
      </c>
      <c r="AE49" t="s">
        <v>89</v>
      </c>
      <c r="AF49" t="s">
        <v>126</v>
      </c>
      <c r="AG49" t="s">
        <v>106</v>
      </c>
      <c r="AH49" t="s">
        <v>108</v>
      </c>
      <c r="AI49" t="s">
        <v>106</v>
      </c>
      <c r="AJ49" t="s">
        <v>106</v>
      </c>
      <c r="AK49" t="s">
        <v>106</v>
      </c>
      <c r="AL49" t="s">
        <v>106</v>
      </c>
      <c r="AM49" t="s">
        <v>108</v>
      </c>
      <c r="AN49" t="s">
        <v>109</v>
      </c>
      <c r="AO49" t="s">
        <v>108</v>
      </c>
      <c r="AP49" s="37" t="s">
        <v>111</v>
      </c>
      <c r="AR49" s="37" t="s">
        <v>112</v>
      </c>
      <c r="AT49" s="37" t="s">
        <v>112</v>
      </c>
      <c r="AV49" s="37" t="s">
        <v>112</v>
      </c>
      <c r="AX49" s="37" t="s">
        <v>111</v>
      </c>
      <c r="AZ49" s="37" t="s">
        <v>111</v>
      </c>
      <c r="BB49" s="37" t="s">
        <v>112</v>
      </c>
      <c r="BD49" s="37" t="s">
        <v>123</v>
      </c>
      <c r="BF49" s="37" t="s">
        <v>111</v>
      </c>
      <c r="BG49" s="37" t="s">
        <v>123</v>
      </c>
      <c r="BI49" s="37" t="s">
        <v>123</v>
      </c>
      <c r="BJ49" s="37" t="s">
        <v>111</v>
      </c>
      <c r="BK49" s="37" t="s">
        <v>111</v>
      </c>
      <c r="BL49" s="37" t="s">
        <v>123</v>
      </c>
      <c r="BR49" s="37" t="s">
        <v>111</v>
      </c>
      <c r="BT49" s="37" t="s">
        <v>111</v>
      </c>
      <c r="BV49" s="37" t="s">
        <v>111</v>
      </c>
      <c r="BX49" s="37" t="s">
        <v>123</v>
      </c>
      <c r="BZ49" s="37" t="s">
        <v>111</v>
      </c>
      <c r="CA49" s="37" t="s">
        <v>111</v>
      </c>
      <c r="CD49" s="37" t="s">
        <v>111</v>
      </c>
      <c r="CF49" s="37" t="s">
        <v>111</v>
      </c>
      <c r="CH49" s="37" t="s">
        <v>112</v>
      </c>
      <c r="CJ49" s="37" t="s">
        <v>112</v>
      </c>
      <c r="CL49">
        <v>0</v>
      </c>
      <c r="CM49">
        <v>0</v>
      </c>
      <c r="CN49">
        <v>0</v>
      </c>
      <c r="CO49">
        <v>2</v>
      </c>
      <c r="CP49">
        <v>0</v>
      </c>
      <c r="CQ49">
        <v>2</v>
      </c>
      <c r="CR49" s="2">
        <v>19</v>
      </c>
      <c r="CS49" s="8" t="s">
        <v>212</v>
      </c>
    </row>
    <row r="50" spans="1:97" x14ac:dyDescent="0.35">
      <c r="A50">
        <v>74</v>
      </c>
      <c r="B50" t="s">
        <v>89</v>
      </c>
      <c r="C50" t="s">
        <v>113</v>
      </c>
      <c r="D50" t="s">
        <v>128</v>
      </c>
      <c r="E50" s="37" t="s">
        <v>160</v>
      </c>
      <c r="F50" t="s">
        <v>93</v>
      </c>
      <c r="G50" t="s">
        <v>94</v>
      </c>
      <c r="H50" t="s">
        <v>115</v>
      </c>
      <c r="I50" t="s">
        <v>96</v>
      </c>
      <c r="J50" t="s">
        <v>97</v>
      </c>
      <c r="K50" t="s">
        <v>118</v>
      </c>
      <c r="L50" t="s">
        <v>99</v>
      </c>
      <c r="M50" t="s">
        <v>89</v>
      </c>
      <c r="N50" t="s">
        <v>101</v>
      </c>
      <c r="O50" t="s">
        <v>89</v>
      </c>
      <c r="P50" t="s">
        <v>119</v>
      </c>
      <c r="Q50" t="s">
        <v>101</v>
      </c>
      <c r="R50" t="s">
        <v>89</v>
      </c>
      <c r="S50" t="s">
        <v>89</v>
      </c>
      <c r="T50" t="s">
        <v>89</v>
      </c>
      <c r="U50" t="s">
        <v>101</v>
      </c>
      <c r="V50" t="s">
        <v>120</v>
      </c>
      <c r="W50" t="s">
        <v>121</v>
      </c>
      <c r="X50" t="s">
        <v>101</v>
      </c>
      <c r="Y50" t="s">
        <v>89</v>
      </c>
      <c r="Z50" t="s">
        <v>89</v>
      </c>
      <c r="AA50" t="s">
        <v>89</v>
      </c>
      <c r="AB50" t="s">
        <v>89</v>
      </c>
      <c r="AC50" t="s">
        <v>104</v>
      </c>
      <c r="AD50" t="s">
        <v>89</v>
      </c>
      <c r="AE50" t="s">
        <v>101</v>
      </c>
      <c r="AF50" t="s">
        <v>122</v>
      </c>
      <c r="AG50" t="s">
        <v>108</v>
      </c>
      <c r="AH50" t="s">
        <v>107</v>
      </c>
      <c r="AI50" t="s">
        <v>108</v>
      </c>
      <c r="AJ50" t="s">
        <v>108</v>
      </c>
      <c r="AK50" t="s">
        <v>132</v>
      </c>
      <c r="AL50" t="s">
        <v>108</v>
      </c>
      <c r="AM50" t="s">
        <v>107</v>
      </c>
      <c r="AN50" t="s">
        <v>109</v>
      </c>
      <c r="AO50" t="s">
        <v>107</v>
      </c>
      <c r="AP50" s="37" t="s">
        <v>112</v>
      </c>
      <c r="AQ50" s="37" t="s">
        <v>112</v>
      </c>
      <c r="AR50" s="37" t="s">
        <v>110</v>
      </c>
      <c r="AS50" s="37" t="s">
        <v>110</v>
      </c>
      <c r="AT50" s="37" t="s">
        <v>110</v>
      </c>
      <c r="AU50" s="37" t="s">
        <v>112</v>
      </c>
      <c r="AV50" s="37" t="s">
        <v>110</v>
      </c>
      <c r="AW50" s="37" t="s">
        <v>110</v>
      </c>
      <c r="AX50" s="37" t="s">
        <v>112</v>
      </c>
      <c r="AY50" s="37" t="s">
        <v>112</v>
      </c>
      <c r="AZ50" s="37" t="s">
        <v>112</v>
      </c>
      <c r="BA50" s="37" t="s">
        <v>111</v>
      </c>
      <c r="BB50" s="37" t="s">
        <v>110</v>
      </c>
      <c r="BC50" s="37" t="s">
        <v>110</v>
      </c>
      <c r="BD50" s="37" t="s">
        <v>112</v>
      </c>
      <c r="BE50" s="37" t="s">
        <v>112</v>
      </c>
      <c r="BF50" s="37" t="s">
        <v>110</v>
      </c>
      <c r="BG50" s="37" t="s">
        <v>110</v>
      </c>
      <c r="BH50" s="37" t="s">
        <v>110</v>
      </c>
      <c r="BI50" s="37" t="s">
        <v>110</v>
      </c>
      <c r="BJ50" s="37" t="s">
        <v>110</v>
      </c>
      <c r="BK50" s="37" t="s">
        <v>110</v>
      </c>
      <c r="BL50" s="37" t="s">
        <v>111</v>
      </c>
      <c r="BM50" s="37" t="s">
        <v>112</v>
      </c>
      <c r="BN50" s="37" t="s">
        <v>110</v>
      </c>
      <c r="BO50" s="37" t="s">
        <v>110</v>
      </c>
      <c r="BP50" s="37" t="s">
        <v>112</v>
      </c>
      <c r="BQ50" s="37" t="s">
        <v>112</v>
      </c>
      <c r="BR50" s="37" t="s">
        <v>110</v>
      </c>
      <c r="BS50" s="37" t="s">
        <v>110</v>
      </c>
      <c r="BT50" s="37" t="s">
        <v>112</v>
      </c>
      <c r="BU50" s="37" t="s">
        <v>110</v>
      </c>
      <c r="BV50" s="37" t="s">
        <v>110</v>
      </c>
      <c r="BW50" s="37" t="s">
        <v>110</v>
      </c>
      <c r="BX50" s="37" t="s">
        <v>110</v>
      </c>
      <c r="BY50" s="37" t="s">
        <v>110</v>
      </c>
      <c r="BZ50" s="37" t="s">
        <v>110</v>
      </c>
      <c r="CA50" s="37" t="s">
        <v>110</v>
      </c>
      <c r="CB50" s="37" t="s">
        <v>112</v>
      </c>
      <c r="CC50" s="37" t="s">
        <v>110</v>
      </c>
      <c r="CD50" s="37" t="s">
        <v>112</v>
      </c>
      <c r="CE50" s="37" t="s">
        <v>112</v>
      </c>
      <c r="CF50" s="37" t="s">
        <v>112</v>
      </c>
      <c r="CG50" s="37" t="s">
        <v>111</v>
      </c>
      <c r="CH50" s="37" t="s">
        <v>112</v>
      </c>
      <c r="CI50" s="37" t="s">
        <v>112</v>
      </c>
      <c r="CJ50" s="37" t="s">
        <v>110</v>
      </c>
      <c r="CK50" s="37" t="s">
        <v>110</v>
      </c>
      <c r="CL50" s="39">
        <v>1</v>
      </c>
      <c r="CM50" s="39"/>
      <c r="CN50" s="39">
        <v>1</v>
      </c>
      <c r="CO50" s="39"/>
      <c r="CP50" s="39">
        <v>1</v>
      </c>
      <c r="CQ50" s="39"/>
      <c r="CR50" s="3">
        <v>19</v>
      </c>
      <c r="CS50" s="8" t="s">
        <v>212</v>
      </c>
    </row>
    <row r="51" spans="1:97" x14ac:dyDescent="0.35">
      <c r="A51">
        <v>75</v>
      </c>
      <c r="B51" t="s">
        <v>89</v>
      </c>
      <c r="C51" t="s">
        <v>113</v>
      </c>
      <c r="D51" t="s">
        <v>173</v>
      </c>
      <c r="E51" s="37" t="s">
        <v>166</v>
      </c>
      <c r="F51" t="s">
        <v>93</v>
      </c>
      <c r="G51" t="s">
        <v>164</v>
      </c>
      <c r="H51" t="s">
        <v>95</v>
      </c>
      <c r="I51" t="s">
        <v>96</v>
      </c>
      <c r="J51" t="s">
        <v>117</v>
      </c>
      <c r="K51" t="s">
        <v>98</v>
      </c>
      <c r="L51" t="s">
        <v>99</v>
      </c>
      <c r="M51" t="s">
        <v>89</v>
      </c>
      <c r="N51" t="s">
        <v>89</v>
      </c>
      <c r="O51" t="s">
        <v>89</v>
      </c>
      <c r="P51" t="s">
        <v>100</v>
      </c>
      <c r="Q51" t="s">
        <v>101</v>
      </c>
      <c r="R51" t="s">
        <v>89</v>
      </c>
      <c r="S51" t="s">
        <v>89</v>
      </c>
      <c r="T51" t="s">
        <v>89</v>
      </c>
      <c r="U51" t="s">
        <v>89</v>
      </c>
      <c r="V51" t="s">
        <v>125</v>
      </c>
      <c r="W51" t="s">
        <v>121</v>
      </c>
      <c r="X51" t="s">
        <v>89</v>
      </c>
      <c r="Y51" t="s">
        <v>89</v>
      </c>
      <c r="Z51" t="s">
        <v>89</v>
      </c>
      <c r="AA51" t="s">
        <v>89</v>
      </c>
      <c r="AB51" t="s">
        <v>101</v>
      </c>
      <c r="AC51" t="s">
        <v>131</v>
      </c>
      <c r="AD51" t="s">
        <v>89</v>
      </c>
      <c r="AE51" t="s">
        <v>89</v>
      </c>
      <c r="AF51" t="s">
        <v>169</v>
      </c>
      <c r="AG51" t="s">
        <v>108</v>
      </c>
      <c r="AH51" t="s">
        <v>108</v>
      </c>
      <c r="AI51" t="s">
        <v>108</v>
      </c>
      <c r="AJ51" t="s">
        <v>106</v>
      </c>
      <c r="AK51" t="s">
        <v>108</v>
      </c>
      <c r="AL51" t="s">
        <v>108</v>
      </c>
      <c r="AM51" t="s">
        <v>107</v>
      </c>
      <c r="AN51" t="s">
        <v>109</v>
      </c>
      <c r="AO51" t="s">
        <v>107</v>
      </c>
      <c r="AP51" s="37" t="s">
        <v>110</v>
      </c>
      <c r="AR51" s="37" t="s">
        <v>110</v>
      </c>
      <c r="AT51" s="37" t="s">
        <v>110</v>
      </c>
      <c r="AV51" s="37" t="s">
        <v>111</v>
      </c>
      <c r="AX51" s="37" t="s">
        <v>112</v>
      </c>
      <c r="AZ51" s="37" t="s">
        <v>112</v>
      </c>
      <c r="BB51" s="37" t="s">
        <v>112</v>
      </c>
      <c r="BD51" s="37" t="s">
        <v>112</v>
      </c>
      <c r="BF51" s="37" t="s">
        <v>111</v>
      </c>
      <c r="BG51" s="37" t="s">
        <v>111</v>
      </c>
      <c r="BI51" s="37" t="s">
        <v>112</v>
      </c>
      <c r="BJ51" s="37" t="s">
        <v>123</v>
      </c>
      <c r="BK51" s="37" t="s">
        <v>111</v>
      </c>
      <c r="BL51" s="37" t="s">
        <v>123</v>
      </c>
      <c r="BR51" s="37" t="s">
        <v>112</v>
      </c>
      <c r="BT51" s="37" t="s">
        <v>112</v>
      </c>
      <c r="BV51" s="37" t="s">
        <v>110</v>
      </c>
      <c r="BX51" s="37" t="s">
        <v>111</v>
      </c>
      <c r="BZ51" s="37" t="s">
        <v>112</v>
      </c>
      <c r="CA51" s="37" t="s">
        <v>110</v>
      </c>
      <c r="CD51" s="37" t="s">
        <v>111</v>
      </c>
      <c r="CF51" s="37" t="s">
        <v>112</v>
      </c>
      <c r="CH51" s="37" t="s">
        <v>112</v>
      </c>
      <c r="CJ51" s="37" t="s">
        <v>112</v>
      </c>
      <c r="CL51" s="37">
        <v>0</v>
      </c>
      <c r="CM51" s="37">
        <v>0</v>
      </c>
      <c r="CN51" s="37">
        <v>1</v>
      </c>
      <c r="CO51" s="37">
        <v>1</v>
      </c>
      <c r="CP51" s="37">
        <v>1</v>
      </c>
      <c r="CQ51" s="37">
        <v>1</v>
      </c>
      <c r="CR51" s="2">
        <v>20</v>
      </c>
      <c r="CS51" s="8" t="s">
        <v>212</v>
      </c>
    </row>
    <row r="52" spans="1:97" x14ac:dyDescent="0.35">
      <c r="A52">
        <v>76</v>
      </c>
      <c r="B52" t="s">
        <v>89</v>
      </c>
      <c r="C52" t="s">
        <v>113</v>
      </c>
      <c r="D52" t="s">
        <v>162</v>
      </c>
      <c r="E52" s="37" t="s">
        <v>166</v>
      </c>
      <c r="F52" t="s">
        <v>93</v>
      </c>
      <c r="G52" t="s">
        <v>164</v>
      </c>
      <c r="H52" t="s">
        <v>130</v>
      </c>
      <c r="I52" t="s">
        <v>165</v>
      </c>
      <c r="J52" t="s">
        <v>97</v>
      </c>
      <c r="K52" t="s">
        <v>98</v>
      </c>
      <c r="L52" t="s">
        <v>99</v>
      </c>
      <c r="M52" t="s">
        <v>89</v>
      </c>
      <c r="N52" t="s">
        <v>89</v>
      </c>
      <c r="O52" t="s">
        <v>89</v>
      </c>
      <c r="P52" t="s">
        <v>135</v>
      </c>
      <c r="Q52" t="s">
        <v>101</v>
      </c>
      <c r="R52" t="s">
        <v>89</v>
      </c>
      <c r="S52" t="s">
        <v>89</v>
      </c>
      <c r="T52" t="s">
        <v>89</v>
      </c>
      <c r="U52" t="s">
        <v>101</v>
      </c>
      <c r="V52" t="s">
        <v>125</v>
      </c>
      <c r="W52" t="s">
        <v>103</v>
      </c>
      <c r="X52" t="s">
        <v>89</v>
      </c>
      <c r="Y52" t="s">
        <v>89</v>
      </c>
      <c r="Z52" t="s">
        <v>101</v>
      </c>
      <c r="AA52" t="s">
        <v>89</v>
      </c>
      <c r="AB52" t="s">
        <v>89</v>
      </c>
      <c r="AC52" t="s">
        <v>104</v>
      </c>
      <c r="AD52" t="s">
        <v>89</v>
      </c>
      <c r="AE52" t="s">
        <v>101</v>
      </c>
      <c r="AF52" t="s">
        <v>122</v>
      </c>
      <c r="AG52" t="s">
        <v>107</v>
      </c>
      <c r="AH52" t="s">
        <v>107</v>
      </c>
      <c r="AI52" t="s">
        <v>106</v>
      </c>
      <c r="AJ52" t="s">
        <v>108</v>
      </c>
      <c r="AK52" t="s">
        <v>106</v>
      </c>
      <c r="AL52" t="s">
        <v>107</v>
      </c>
      <c r="AM52" t="s">
        <v>107</v>
      </c>
      <c r="AN52" t="s">
        <v>127</v>
      </c>
      <c r="AO52" t="s">
        <v>107</v>
      </c>
      <c r="AP52" s="37" t="s">
        <v>112</v>
      </c>
      <c r="AR52" s="37" t="s">
        <v>111</v>
      </c>
      <c r="AT52" s="37" t="s">
        <v>111</v>
      </c>
      <c r="AV52" s="37" t="s">
        <v>110</v>
      </c>
      <c r="AX52" s="37" t="s">
        <v>110</v>
      </c>
      <c r="AY52" s="37" t="s">
        <v>110</v>
      </c>
      <c r="AZ52" s="37" t="s">
        <v>110</v>
      </c>
      <c r="BA52" s="37" t="s">
        <v>110</v>
      </c>
      <c r="BB52" s="37" t="s">
        <v>110</v>
      </c>
      <c r="BD52" s="37" t="s">
        <v>110</v>
      </c>
      <c r="BF52" s="37" t="s">
        <v>110</v>
      </c>
      <c r="BG52" s="37" t="s">
        <v>110</v>
      </c>
      <c r="BI52" s="37" t="s">
        <v>110</v>
      </c>
      <c r="BJ52" s="37" t="s">
        <v>123</v>
      </c>
      <c r="BK52" s="37" t="s">
        <v>110</v>
      </c>
      <c r="BL52" s="37" t="s">
        <v>110</v>
      </c>
      <c r="BO52" s="37" t="s">
        <v>110</v>
      </c>
      <c r="BR52" s="37" t="s">
        <v>110</v>
      </c>
      <c r="BT52" s="37" t="s">
        <v>110</v>
      </c>
      <c r="BV52" s="37" t="s">
        <v>110</v>
      </c>
      <c r="CL52" s="37">
        <v>1</v>
      </c>
      <c r="CN52" s="37">
        <v>1</v>
      </c>
      <c r="CP52" s="37">
        <v>0</v>
      </c>
      <c r="CR52" s="2">
        <v>20</v>
      </c>
      <c r="CS52" s="8" t="s">
        <v>212</v>
      </c>
    </row>
    <row r="53" spans="1:97" x14ac:dyDescent="0.35">
      <c r="A53">
        <v>77</v>
      </c>
      <c r="B53" t="s">
        <v>89</v>
      </c>
      <c r="C53" t="s">
        <v>90</v>
      </c>
      <c r="D53" t="s">
        <v>142</v>
      </c>
      <c r="E53" s="37" t="s">
        <v>92</v>
      </c>
      <c r="F53" t="s">
        <v>93</v>
      </c>
      <c r="G53" t="s">
        <v>94</v>
      </c>
      <c r="H53" t="s">
        <v>95</v>
      </c>
      <c r="I53" t="s">
        <v>96</v>
      </c>
      <c r="J53" t="s">
        <v>154</v>
      </c>
      <c r="K53" t="s">
        <v>98</v>
      </c>
      <c r="L53" t="s">
        <v>99</v>
      </c>
      <c r="M53" t="s">
        <v>89</v>
      </c>
      <c r="N53" t="s">
        <v>101</v>
      </c>
      <c r="O53" t="s">
        <v>89</v>
      </c>
      <c r="P53" t="s">
        <v>119</v>
      </c>
      <c r="Q53" t="s">
        <v>101</v>
      </c>
      <c r="R53" t="s">
        <v>101</v>
      </c>
      <c r="S53" t="s">
        <v>89</v>
      </c>
      <c r="T53" t="s">
        <v>89</v>
      </c>
      <c r="U53" t="s">
        <v>101</v>
      </c>
      <c r="V53" t="s">
        <v>125</v>
      </c>
      <c r="W53" t="s">
        <v>103</v>
      </c>
      <c r="X53" t="s">
        <v>101</v>
      </c>
      <c r="Y53" t="s">
        <v>89</v>
      </c>
      <c r="Z53" t="s">
        <v>101</v>
      </c>
      <c r="AA53" t="s">
        <v>89</v>
      </c>
      <c r="AB53" t="s">
        <v>89</v>
      </c>
      <c r="AC53" t="s">
        <v>161</v>
      </c>
      <c r="AD53" t="s">
        <v>101</v>
      </c>
      <c r="AE53" t="s">
        <v>101</v>
      </c>
      <c r="AF53" t="s">
        <v>137</v>
      </c>
      <c r="AG53" t="s">
        <v>108</v>
      </c>
      <c r="AH53" t="s">
        <v>108</v>
      </c>
      <c r="AI53" t="s">
        <v>107</v>
      </c>
      <c r="AJ53" t="s">
        <v>108</v>
      </c>
      <c r="AK53" t="s">
        <v>107</v>
      </c>
      <c r="AL53" t="s">
        <v>107</v>
      </c>
      <c r="AM53" t="s">
        <v>107</v>
      </c>
      <c r="AN53" t="s">
        <v>109</v>
      </c>
      <c r="AO53" t="s">
        <v>108</v>
      </c>
      <c r="AP53" s="37" t="s">
        <v>112</v>
      </c>
      <c r="AR53" s="37" t="s">
        <v>112</v>
      </c>
      <c r="AT53" s="37" t="s">
        <v>110</v>
      </c>
      <c r="AV53" s="37" t="s">
        <v>112</v>
      </c>
      <c r="AX53" s="37" t="s">
        <v>112</v>
      </c>
      <c r="AZ53" s="37" t="s">
        <v>112</v>
      </c>
      <c r="BB53" s="37" t="s">
        <v>112</v>
      </c>
      <c r="BD53" s="37" t="s">
        <v>112</v>
      </c>
      <c r="BF53" s="37" t="s">
        <v>112</v>
      </c>
      <c r="BG53" s="37" t="s">
        <v>112</v>
      </c>
      <c r="BI53" s="37" t="s">
        <v>110</v>
      </c>
      <c r="BJ53" s="37" t="s">
        <v>110</v>
      </c>
      <c r="BK53" s="37" t="s">
        <v>111</v>
      </c>
      <c r="BL53" s="37" t="s">
        <v>111</v>
      </c>
      <c r="BR53" s="37" t="s">
        <v>112</v>
      </c>
      <c r="BT53" s="37" t="s">
        <v>111</v>
      </c>
      <c r="BV53" s="37" t="s">
        <v>112</v>
      </c>
      <c r="BX53" s="37" t="s">
        <v>112</v>
      </c>
      <c r="BZ53" s="37" t="s">
        <v>112</v>
      </c>
      <c r="CA53" s="37" t="s">
        <v>112</v>
      </c>
      <c r="CD53" s="37" t="s">
        <v>111</v>
      </c>
      <c r="CF53" s="37" t="s">
        <v>112</v>
      </c>
      <c r="CH53" s="37" t="s">
        <v>110</v>
      </c>
      <c r="CJ53" s="37" t="s">
        <v>110</v>
      </c>
      <c r="CL53" s="37">
        <v>1</v>
      </c>
      <c r="CN53" s="37">
        <v>2</v>
      </c>
      <c r="CP53" s="37">
        <v>1</v>
      </c>
      <c r="CR53" s="2">
        <v>21</v>
      </c>
      <c r="CS53" s="8" t="s">
        <v>212</v>
      </c>
    </row>
    <row r="54" spans="1:97" x14ac:dyDescent="0.35">
      <c r="A54">
        <v>78</v>
      </c>
      <c r="B54" t="s">
        <v>89</v>
      </c>
      <c r="C54" t="s">
        <v>113</v>
      </c>
      <c r="D54" t="s">
        <v>91</v>
      </c>
      <c r="E54" s="37" t="s">
        <v>159</v>
      </c>
      <c r="F54" t="s">
        <v>93</v>
      </c>
      <c r="G54" t="s">
        <v>94</v>
      </c>
      <c r="H54" t="s">
        <v>115</v>
      </c>
      <c r="I54" t="s">
        <v>96</v>
      </c>
      <c r="J54" t="s">
        <v>97</v>
      </c>
      <c r="K54" t="s">
        <v>118</v>
      </c>
      <c r="L54" t="s">
        <v>99</v>
      </c>
      <c r="M54" t="s">
        <v>89</v>
      </c>
      <c r="N54" t="s">
        <v>89</v>
      </c>
      <c r="O54" t="s">
        <v>89</v>
      </c>
      <c r="P54" t="s">
        <v>135</v>
      </c>
      <c r="Q54" t="s">
        <v>101</v>
      </c>
      <c r="R54" t="s">
        <v>89</v>
      </c>
      <c r="S54" t="s">
        <v>89</v>
      </c>
      <c r="T54" t="s">
        <v>89</v>
      </c>
      <c r="U54" t="s">
        <v>89</v>
      </c>
      <c r="V54" t="s">
        <v>158</v>
      </c>
      <c r="W54" t="s">
        <v>172</v>
      </c>
      <c r="X54" t="s">
        <v>89</v>
      </c>
      <c r="Y54" t="s">
        <v>89</v>
      </c>
      <c r="Z54" t="s">
        <v>89</v>
      </c>
      <c r="AA54" t="s">
        <v>89</v>
      </c>
      <c r="AB54" t="s">
        <v>101</v>
      </c>
      <c r="AC54" t="s">
        <v>104</v>
      </c>
      <c r="AD54" t="s">
        <v>89</v>
      </c>
      <c r="AE54" t="s">
        <v>89</v>
      </c>
      <c r="AF54" t="s">
        <v>122</v>
      </c>
      <c r="AG54" t="s">
        <v>106</v>
      </c>
      <c r="AH54" t="s">
        <v>108</v>
      </c>
      <c r="AI54" t="s">
        <v>108</v>
      </c>
      <c r="AJ54" t="s">
        <v>106</v>
      </c>
      <c r="AK54" t="s">
        <v>106</v>
      </c>
      <c r="AL54" t="s">
        <v>108</v>
      </c>
      <c r="AM54" t="s">
        <v>106</v>
      </c>
      <c r="AN54" t="s">
        <v>109</v>
      </c>
      <c r="AO54" t="s">
        <v>108</v>
      </c>
      <c r="AP54" s="37" t="s">
        <v>112</v>
      </c>
      <c r="AQ54" s="37" t="s">
        <v>111</v>
      </c>
      <c r="AR54" s="37" t="s">
        <v>111</v>
      </c>
      <c r="AS54" s="37" t="s">
        <v>111</v>
      </c>
      <c r="AT54" s="37" t="s">
        <v>111</v>
      </c>
      <c r="AU54" s="37" t="s">
        <v>112</v>
      </c>
      <c r="AV54" s="37" t="s">
        <v>111</v>
      </c>
      <c r="AW54" s="37" t="s">
        <v>112</v>
      </c>
      <c r="AX54" s="37" t="s">
        <v>123</v>
      </c>
      <c r="AY54" s="37" t="s">
        <v>111</v>
      </c>
      <c r="AZ54" s="37" t="s">
        <v>111</v>
      </c>
      <c r="BA54" s="37" t="s">
        <v>111</v>
      </c>
      <c r="BB54" s="37" t="s">
        <v>110</v>
      </c>
      <c r="BC54" s="37" t="s">
        <v>110</v>
      </c>
      <c r="BD54" s="37" t="s">
        <v>112</v>
      </c>
      <c r="BE54" s="37" t="s">
        <v>111</v>
      </c>
      <c r="BF54" s="37" t="s">
        <v>111</v>
      </c>
      <c r="BG54" s="37" t="s">
        <v>111</v>
      </c>
      <c r="BH54" s="37" t="s">
        <v>111</v>
      </c>
      <c r="BI54" s="37" t="s">
        <v>112</v>
      </c>
      <c r="BJ54" s="37" t="s">
        <v>112</v>
      </c>
      <c r="BK54" s="37" t="s">
        <v>112</v>
      </c>
      <c r="BL54" s="37" t="s">
        <v>112</v>
      </c>
      <c r="BM54" s="37" t="s">
        <v>111</v>
      </c>
      <c r="BN54" s="37" t="s">
        <v>112</v>
      </c>
      <c r="BO54" s="37" t="s">
        <v>111</v>
      </c>
      <c r="BP54" s="37" t="s">
        <v>111</v>
      </c>
      <c r="BQ54" s="37" t="s">
        <v>111</v>
      </c>
      <c r="BR54" s="37" t="s">
        <v>112</v>
      </c>
      <c r="BS54" s="37" t="s">
        <v>111</v>
      </c>
      <c r="BT54" s="37" t="s">
        <v>111</v>
      </c>
      <c r="BU54" s="37" t="s">
        <v>112</v>
      </c>
      <c r="BV54" s="37" t="s">
        <v>112</v>
      </c>
      <c r="BW54" s="37" t="s">
        <v>112</v>
      </c>
      <c r="BX54" s="37" t="s">
        <v>123</v>
      </c>
      <c r="BY54" s="37" t="s">
        <v>123</v>
      </c>
      <c r="BZ54" s="37" t="s">
        <v>111</v>
      </c>
      <c r="CA54" s="37" t="s">
        <v>112</v>
      </c>
      <c r="CB54" s="37" t="s">
        <v>123</v>
      </c>
      <c r="CC54" s="37" t="s">
        <v>123</v>
      </c>
      <c r="CD54" s="37" t="s">
        <v>111</v>
      </c>
      <c r="CE54" s="37" t="s">
        <v>112</v>
      </c>
      <c r="CF54" s="37" t="s">
        <v>123</v>
      </c>
      <c r="CG54" s="37" t="s">
        <v>123</v>
      </c>
      <c r="CH54" s="37" t="s">
        <v>112</v>
      </c>
      <c r="CI54" s="37" t="s">
        <v>123</v>
      </c>
      <c r="CJ54" s="37" t="s">
        <v>112</v>
      </c>
      <c r="CK54" s="37" t="s">
        <v>111</v>
      </c>
      <c r="CL54" s="39">
        <v>0</v>
      </c>
      <c r="CM54" s="39">
        <v>0</v>
      </c>
      <c r="CN54" s="39">
        <v>0</v>
      </c>
      <c r="CO54" s="39">
        <v>0</v>
      </c>
      <c r="CP54" s="39">
        <v>1</v>
      </c>
      <c r="CQ54" s="39">
        <v>1</v>
      </c>
      <c r="CR54" s="3">
        <v>21</v>
      </c>
      <c r="CS54" s="8" t="s">
        <v>212</v>
      </c>
    </row>
    <row r="55" spans="1:97" x14ac:dyDescent="0.35">
      <c r="A55">
        <v>79</v>
      </c>
      <c r="B55" t="s">
        <v>89</v>
      </c>
      <c r="C55" t="s">
        <v>90</v>
      </c>
      <c r="D55" t="s">
        <v>91</v>
      </c>
      <c r="E55" s="37" t="s">
        <v>92</v>
      </c>
      <c r="F55" t="s">
        <v>93</v>
      </c>
      <c r="G55" t="s">
        <v>94</v>
      </c>
      <c r="H55" t="s">
        <v>130</v>
      </c>
      <c r="I55" t="s">
        <v>96</v>
      </c>
      <c r="J55" t="s">
        <v>97</v>
      </c>
      <c r="K55" t="s">
        <v>98</v>
      </c>
      <c r="L55" t="s">
        <v>99</v>
      </c>
      <c r="M55" t="s">
        <v>89</v>
      </c>
      <c r="N55" t="s">
        <v>101</v>
      </c>
      <c r="O55" t="s">
        <v>89</v>
      </c>
      <c r="P55" t="s">
        <v>100</v>
      </c>
      <c r="Q55" t="s">
        <v>101</v>
      </c>
      <c r="R55" t="s">
        <v>101</v>
      </c>
      <c r="S55" t="s">
        <v>89</v>
      </c>
      <c r="T55" t="s">
        <v>101</v>
      </c>
      <c r="U55" t="s">
        <v>101</v>
      </c>
      <c r="V55" t="s">
        <v>102</v>
      </c>
      <c r="W55" t="s">
        <v>103</v>
      </c>
      <c r="X55" t="s">
        <v>101</v>
      </c>
      <c r="Y55" t="s">
        <v>89</v>
      </c>
      <c r="Z55" t="s">
        <v>101</v>
      </c>
      <c r="AA55" t="s">
        <v>89</v>
      </c>
      <c r="AB55" t="s">
        <v>89</v>
      </c>
      <c r="AC55" t="s">
        <v>146</v>
      </c>
      <c r="AD55" t="s">
        <v>89</v>
      </c>
      <c r="AE55" t="s">
        <v>89</v>
      </c>
      <c r="AF55" t="s">
        <v>169</v>
      </c>
      <c r="AG55" t="s">
        <v>132</v>
      </c>
      <c r="AH55" t="s">
        <v>108</v>
      </c>
      <c r="AI55" t="s">
        <v>108</v>
      </c>
      <c r="AJ55" t="s">
        <v>132</v>
      </c>
      <c r="AK55" t="s">
        <v>108</v>
      </c>
      <c r="AL55" t="s">
        <v>108</v>
      </c>
      <c r="AM55" t="s">
        <v>108</v>
      </c>
      <c r="AN55" t="s">
        <v>167</v>
      </c>
      <c r="AO55" t="s">
        <v>108</v>
      </c>
      <c r="AP55" s="37" t="s">
        <v>110</v>
      </c>
      <c r="AR55" s="37" t="s">
        <v>110</v>
      </c>
      <c r="AT55" s="37" t="s">
        <v>110</v>
      </c>
      <c r="AV55" s="37" t="s">
        <v>110</v>
      </c>
      <c r="AX55" s="37" t="s">
        <v>110</v>
      </c>
      <c r="AZ55" s="37" t="s">
        <v>110</v>
      </c>
      <c r="BB55" s="37" t="s">
        <v>110</v>
      </c>
      <c r="BD55" s="37" t="s">
        <v>110</v>
      </c>
      <c r="BF55" s="37" t="s">
        <v>110</v>
      </c>
      <c r="BG55" s="37" t="s">
        <v>110</v>
      </c>
      <c r="BI55" s="37" t="s">
        <v>110</v>
      </c>
      <c r="BJ55" s="37" t="s">
        <v>111</v>
      </c>
      <c r="BK55" s="37" t="s">
        <v>112</v>
      </c>
      <c r="BL55" s="37" t="s">
        <v>112</v>
      </c>
      <c r="BR55" s="37" t="s">
        <v>112</v>
      </c>
      <c r="BS55" s="37" t="s">
        <v>110</v>
      </c>
      <c r="BT55" s="37" t="s">
        <v>112</v>
      </c>
      <c r="BU55" s="37" t="s">
        <v>110</v>
      </c>
      <c r="BV55" s="37" t="s">
        <v>112</v>
      </c>
      <c r="BW55" s="37" t="s">
        <v>110</v>
      </c>
      <c r="BZ55" s="37" t="s">
        <v>112</v>
      </c>
      <c r="CC55" s="37" t="s">
        <v>110</v>
      </c>
      <c r="CD55" s="37" t="s">
        <v>112</v>
      </c>
      <c r="CF55" s="37" t="s">
        <v>112</v>
      </c>
      <c r="CH55" s="37" t="s">
        <v>112</v>
      </c>
      <c r="CJ55" s="37" t="s">
        <v>112</v>
      </c>
      <c r="CL55">
        <v>0</v>
      </c>
      <c r="CM55">
        <v>0</v>
      </c>
      <c r="CN55">
        <v>0</v>
      </c>
      <c r="CO55">
        <v>0</v>
      </c>
      <c r="CP55">
        <v>0</v>
      </c>
      <c r="CQ55">
        <v>0</v>
      </c>
      <c r="CR55" s="38">
        <v>21</v>
      </c>
      <c r="CS55" s="8" t="s">
        <v>212</v>
      </c>
    </row>
    <row r="56" spans="1:97" x14ac:dyDescent="0.35">
      <c r="A56">
        <v>80</v>
      </c>
      <c r="B56" t="s">
        <v>89</v>
      </c>
      <c r="C56" t="s">
        <v>113</v>
      </c>
      <c r="D56" t="s">
        <v>91</v>
      </c>
      <c r="E56" s="37" t="s">
        <v>92</v>
      </c>
      <c r="F56" t="s">
        <v>93</v>
      </c>
      <c r="G56" t="s">
        <v>94</v>
      </c>
      <c r="H56" t="s">
        <v>130</v>
      </c>
      <c r="I56" t="s">
        <v>96</v>
      </c>
      <c r="J56" t="s">
        <v>117</v>
      </c>
      <c r="K56" t="s">
        <v>98</v>
      </c>
      <c r="L56" t="s">
        <v>99</v>
      </c>
      <c r="M56" t="s">
        <v>89</v>
      </c>
      <c r="N56" t="s">
        <v>101</v>
      </c>
      <c r="O56" t="s">
        <v>89</v>
      </c>
      <c r="P56" t="s">
        <v>100</v>
      </c>
      <c r="Q56" t="s">
        <v>89</v>
      </c>
      <c r="R56" t="s">
        <v>101</v>
      </c>
      <c r="S56" t="s">
        <v>89</v>
      </c>
      <c r="T56" t="s">
        <v>101</v>
      </c>
      <c r="U56" t="s">
        <v>101</v>
      </c>
      <c r="V56" t="s">
        <v>102</v>
      </c>
      <c r="W56" t="s">
        <v>103</v>
      </c>
      <c r="X56" t="s">
        <v>89</v>
      </c>
      <c r="Y56" t="s">
        <v>89</v>
      </c>
      <c r="Z56" t="s">
        <v>89</v>
      </c>
      <c r="AA56" t="s">
        <v>89</v>
      </c>
      <c r="AB56" t="s">
        <v>89</v>
      </c>
      <c r="AC56" t="s">
        <v>104</v>
      </c>
      <c r="AD56" t="s">
        <v>89</v>
      </c>
      <c r="AE56" t="s">
        <v>101</v>
      </c>
      <c r="AF56" t="s">
        <v>147</v>
      </c>
      <c r="AG56" t="s">
        <v>108</v>
      </c>
      <c r="AH56" t="s">
        <v>108</v>
      </c>
      <c r="AI56" t="s">
        <v>106</v>
      </c>
      <c r="AJ56" t="s">
        <v>108</v>
      </c>
      <c r="AK56" t="s">
        <v>106</v>
      </c>
      <c r="AL56" t="s">
        <v>108</v>
      </c>
      <c r="AM56" t="s">
        <v>108</v>
      </c>
      <c r="AN56" t="s">
        <v>109</v>
      </c>
      <c r="AO56" t="s">
        <v>108</v>
      </c>
      <c r="AP56" s="37" t="s">
        <v>111</v>
      </c>
      <c r="AQ56" s="37" t="s">
        <v>123</v>
      </c>
      <c r="AR56" s="37" t="s">
        <v>110</v>
      </c>
      <c r="AS56" s="37" t="s">
        <v>112</v>
      </c>
      <c r="AT56" s="37" t="s">
        <v>110</v>
      </c>
      <c r="AU56" s="37" t="s">
        <v>110</v>
      </c>
      <c r="AV56" s="37" t="s">
        <v>123</v>
      </c>
      <c r="AW56" s="37" t="s">
        <v>123</v>
      </c>
      <c r="AX56" s="37" t="s">
        <v>111</v>
      </c>
      <c r="AY56" s="37" t="s">
        <v>111</v>
      </c>
      <c r="AZ56" s="37" t="s">
        <v>123</v>
      </c>
      <c r="BA56" s="37" t="s">
        <v>112</v>
      </c>
      <c r="BB56" s="37" t="s">
        <v>112</v>
      </c>
      <c r="BC56" s="37" t="s">
        <v>123</v>
      </c>
      <c r="BD56" s="37" t="s">
        <v>111</v>
      </c>
      <c r="BE56" s="37" t="s">
        <v>111</v>
      </c>
      <c r="BF56" s="37" t="s">
        <v>123</v>
      </c>
      <c r="BG56" s="37" t="s">
        <v>123</v>
      </c>
      <c r="BH56" s="37" t="s">
        <v>123</v>
      </c>
      <c r="BI56" s="37" t="s">
        <v>110</v>
      </c>
      <c r="BJ56" s="37" t="s">
        <v>110</v>
      </c>
      <c r="BK56" s="37" t="s">
        <v>110</v>
      </c>
      <c r="BL56" s="37" t="s">
        <v>112</v>
      </c>
      <c r="BM56" s="37" t="s">
        <v>123</v>
      </c>
      <c r="BN56" s="37" t="s">
        <v>110</v>
      </c>
      <c r="BO56" s="37" t="s">
        <v>110</v>
      </c>
      <c r="BP56" s="37" t="s">
        <v>110</v>
      </c>
      <c r="BQ56" s="37" t="s">
        <v>110</v>
      </c>
      <c r="BR56" s="37" t="s">
        <v>111</v>
      </c>
      <c r="BS56" s="37" t="s">
        <v>112</v>
      </c>
      <c r="BT56" s="37" t="s">
        <v>111</v>
      </c>
      <c r="BU56" s="37" t="s">
        <v>112</v>
      </c>
      <c r="BV56" s="37" t="s">
        <v>110</v>
      </c>
      <c r="BW56" s="37" t="s">
        <v>110</v>
      </c>
      <c r="BX56" s="37" t="s">
        <v>110</v>
      </c>
      <c r="BY56" s="37" t="s">
        <v>110</v>
      </c>
      <c r="BZ56" s="37" t="s">
        <v>111</v>
      </c>
      <c r="CA56" s="37" t="s">
        <v>110</v>
      </c>
      <c r="CB56" s="37" t="s">
        <v>110</v>
      </c>
      <c r="CC56" s="37" t="s">
        <v>112</v>
      </c>
      <c r="CD56" s="37" t="s">
        <v>112</v>
      </c>
      <c r="CE56" s="37" t="s">
        <v>110</v>
      </c>
      <c r="CF56" s="37" t="s">
        <v>123</v>
      </c>
      <c r="CG56" s="37" t="s">
        <v>123</v>
      </c>
      <c r="CH56" s="37" t="s">
        <v>111</v>
      </c>
      <c r="CI56" s="37" t="s">
        <v>123</v>
      </c>
      <c r="CJ56" s="37" t="s">
        <v>111</v>
      </c>
      <c r="CK56" s="37" t="s">
        <v>123</v>
      </c>
      <c r="CL56" s="39">
        <v>0</v>
      </c>
      <c r="CM56" s="39">
        <v>1</v>
      </c>
      <c r="CN56" s="39">
        <v>0</v>
      </c>
      <c r="CO56" s="39">
        <v>1</v>
      </c>
      <c r="CP56" s="39">
        <v>0</v>
      </c>
      <c r="CQ56" s="39">
        <v>0</v>
      </c>
      <c r="CR56" s="40">
        <v>21</v>
      </c>
      <c r="CS56" s="8" t="s">
        <v>212</v>
      </c>
    </row>
    <row r="57" spans="1:97" x14ac:dyDescent="0.35">
      <c r="A57">
        <v>81</v>
      </c>
      <c r="B57" t="s">
        <v>89</v>
      </c>
      <c r="C57" t="s">
        <v>113</v>
      </c>
      <c r="D57" t="s">
        <v>177</v>
      </c>
      <c r="E57" s="37" t="s">
        <v>92</v>
      </c>
      <c r="F57" t="s">
        <v>93</v>
      </c>
      <c r="G57" t="s">
        <v>164</v>
      </c>
      <c r="H57" t="s">
        <v>95</v>
      </c>
      <c r="I57" t="s">
        <v>96</v>
      </c>
      <c r="J57" t="s">
        <v>117</v>
      </c>
      <c r="K57" t="s">
        <v>98</v>
      </c>
      <c r="L57" t="s">
        <v>99</v>
      </c>
      <c r="M57" t="s">
        <v>89</v>
      </c>
      <c r="N57" t="s">
        <v>101</v>
      </c>
      <c r="O57" t="s">
        <v>89</v>
      </c>
      <c r="P57" t="s">
        <v>119</v>
      </c>
      <c r="Q57" t="s">
        <v>101</v>
      </c>
      <c r="R57" t="s">
        <v>89</v>
      </c>
      <c r="S57" t="s">
        <v>89</v>
      </c>
      <c r="T57" t="s">
        <v>89</v>
      </c>
      <c r="U57" t="s">
        <v>101</v>
      </c>
      <c r="V57" t="s">
        <v>125</v>
      </c>
      <c r="W57" t="s">
        <v>121</v>
      </c>
      <c r="X57" t="s">
        <v>101</v>
      </c>
      <c r="Y57" t="s">
        <v>101</v>
      </c>
      <c r="Z57" t="s">
        <v>101</v>
      </c>
      <c r="AA57" t="s">
        <v>89</v>
      </c>
      <c r="AB57" t="s">
        <v>101</v>
      </c>
      <c r="AC57" t="s">
        <v>174</v>
      </c>
      <c r="AD57" t="s">
        <v>101</v>
      </c>
      <c r="AE57" t="s">
        <v>101</v>
      </c>
      <c r="AF57" t="s">
        <v>140</v>
      </c>
      <c r="AG57" t="s">
        <v>106</v>
      </c>
      <c r="AH57" t="s">
        <v>108</v>
      </c>
      <c r="AI57" t="s">
        <v>107</v>
      </c>
      <c r="AJ57" t="s">
        <v>132</v>
      </c>
      <c r="AK57" t="s">
        <v>107</v>
      </c>
      <c r="AL57" t="s">
        <v>106</v>
      </c>
      <c r="AM57" t="s">
        <v>108</v>
      </c>
      <c r="AN57" t="s">
        <v>109</v>
      </c>
      <c r="AO57" t="s">
        <v>132</v>
      </c>
      <c r="AP57" s="37" t="s">
        <v>111</v>
      </c>
      <c r="AQ57" s="37" t="s">
        <v>112</v>
      </c>
      <c r="AR57" s="37" t="s">
        <v>111</v>
      </c>
      <c r="AS57" s="37" t="s">
        <v>112</v>
      </c>
      <c r="AT57" s="37" t="s">
        <v>110</v>
      </c>
      <c r="AU57" s="37" t="s">
        <v>123</v>
      </c>
      <c r="AV57" s="37" t="s">
        <v>123</v>
      </c>
      <c r="AW57" s="37" t="s">
        <v>123</v>
      </c>
      <c r="AX57" s="37" t="s">
        <v>110</v>
      </c>
      <c r="AY57" s="37" t="s">
        <v>123</v>
      </c>
      <c r="AZ57" s="37" t="s">
        <v>123</v>
      </c>
      <c r="BA57" s="37" t="s">
        <v>123</v>
      </c>
      <c r="BB57" s="37" t="s">
        <v>111</v>
      </c>
      <c r="BC57" s="37" t="s">
        <v>112</v>
      </c>
      <c r="BD57" s="37" t="s">
        <v>111</v>
      </c>
      <c r="BE57" s="37" t="s">
        <v>111</v>
      </c>
      <c r="BF57" s="37" t="s">
        <v>111</v>
      </c>
      <c r="BG57" s="37" t="s">
        <v>123</v>
      </c>
      <c r="BH57" s="37" t="s">
        <v>111</v>
      </c>
      <c r="BI57" s="37" t="s">
        <v>110</v>
      </c>
      <c r="BJ57" s="37" t="s">
        <v>112</v>
      </c>
      <c r="BK57" s="37" t="s">
        <v>123</v>
      </c>
      <c r="BL57" s="37" t="s">
        <v>123</v>
      </c>
      <c r="BM57" s="37" t="s">
        <v>123</v>
      </c>
      <c r="BN57" s="37" t="s">
        <v>123</v>
      </c>
      <c r="BO57" s="37" t="s">
        <v>112</v>
      </c>
      <c r="BP57" s="37" t="s">
        <v>123</v>
      </c>
      <c r="BQ57" s="37" t="s">
        <v>123</v>
      </c>
      <c r="BR57" s="37" t="s">
        <v>123</v>
      </c>
      <c r="BS57" s="37" t="s">
        <v>123</v>
      </c>
      <c r="BT57" s="37" t="s">
        <v>123</v>
      </c>
      <c r="BU57" s="37" t="s">
        <v>123</v>
      </c>
      <c r="BV57" s="37" t="s">
        <v>111</v>
      </c>
      <c r="BW57" s="37" t="s">
        <v>123</v>
      </c>
      <c r="BX57" s="37" t="s">
        <v>123</v>
      </c>
      <c r="BY57" s="37" t="s">
        <v>123</v>
      </c>
      <c r="BZ57" s="37" t="s">
        <v>112</v>
      </c>
      <c r="CA57" s="37" t="s">
        <v>123</v>
      </c>
      <c r="CB57" s="37" t="s">
        <v>123</v>
      </c>
      <c r="CC57" s="37" t="s">
        <v>112</v>
      </c>
      <c r="CD57" s="37" t="s">
        <v>112</v>
      </c>
      <c r="CE57" s="37" t="s">
        <v>111</v>
      </c>
      <c r="CF57" s="37" t="s">
        <v>111</v>
      </c>
      <c r="CG57" s="37" t="s">
        <v>111</v>
      </c>
      <c r="CH57" s="37" t="s">
        <v>112</v>
      </c>
      <c r="CI57" s="37" t="s">
        <v>111</v>
      </c>
      <c r="CJ57" s="37" t="s">
        <v>123</v>
      </c>
      <c r="CK57" s="37" t="s">
        <v>123</v>
      </c>
      <c r="CL57">
        <v>0</v>
      </c>
      <c r="CM57">
        <v>0</v>
      </c>
      <c r="CN57">
        <v>1</v>
      </c>
      <c r="CO57">
        <v>1</v>
      </c>
      <c r="CP57">
        <v>1</v>
      </c>
      <c r="CQ57">
        <v>0</v>
      </c>
      <c r="CR57" s="38">
        <v>22</v>
      </c>
      <c r="CS57" s="8" t="s">
        <v>212</v>
      </c>
    </row>
    <row r="58" spans="1:97" x14ac:dyDescent="0.35">
      <c r="A58">
        <v>82</v>
      </c>
      <c r="B58" t="s">
        <v>89</v>
      </c>
      <c r="C58" t="s">
        <v>113</v>
      </c>
      <c r="D58" t="s">
        <v>170</v>
      </c>
      <c r="E58" s="37" t="s">
        <v>166</v>
      </c>
      <c r="F58" t="s">
        <v>93</v>
      </c>
      <c r="G58" t="s">
        <v>94</v>
      </c>
      <c r="H58" t="s">
        <v>115</v>
      </c>
      <c r="I58" t="s">
        <v>96</v>
      </c>
      <c r="J58" t="s">
        <v>117</v>
      </c>
      <c r="K58" t="s">
        <v>98</v>
      </c>
      <c r="L58" t="s">
        <v>99</v>
      </c>
      <c r="M58" t="s">
        <v>89</v>
      </c>
      <c r="N58" t="s">
        <v>101</v>
      </c>
      <c r="O58" t="s">
        <v>89</v>
      </c>
      <c r="P58" t="s">
        <v>119</v>
      </c>
      <c r="Q58" t="s">
        <v>89</v>
      </c>
      <c r="R58" t="s">
        <v>89</v>
      </c>
      <c r="S58" t="s">
        <v>89</v>
      </c>
      <c r="T58" t="s">
        <v>89</v>
      </c>
      <c r="U58" t="s">
        <v>89</v>
      </c>
      <c r="V58" t="s">
        <v>120</v>
      </c>
      <c r="W58" t="s">
        <v>121</v>
      </c>
      <c r="X58" t="s">
        <v>89</v>
      </c>
      <c r="Y58" t="s">
        <v>89</v>
      </c>
      <c r="Z58" t="s">
        <v>89</v>
      </c>
      <c r="AA58" t="s">
        <v>89</v>
      </c>
      <c r="AB58" t="s">
        <v>89</v>
      </c>
      <c r="AC58" t="s">
        <v>104</v>
      </c>
      <c r="AD58" t="s">
        <v>89</v>
      </c>
      <c r="AE58" t="s">
        <v>89</v>
      </c>
      <c r="AF58" t="s">
        <v>169</v>
      </c>
      <c r="AG58" t="s">
        <v>108</v>
      </c>
      <c r="AH58" t="s">
        <v>108</v>
      </c>
      <c r="AI58" t="s">
        <v>132</v>
      </c>
      <c r="AJ58" t="s">
        <v>132</v>
      </c>
      <c r="AK58" t="s">
        <v>108</v>
      </c>
      <c r="AL58" t="s">
        <v>108</v>
      </c>
      <c r="AM58" t="s">
        <v>132</v>
      </c>
      <c r="AN58" t="s">
        <v>109</v>
      </c>
      <c r="AO58" t="s">
        <v>106</v>
      </c>
      <c r="AP58" s="37" t="s">
        <v>111</v>
      </c>
      <c r="AQ58" s="37" t="s">
        <v>111</v>
      </c>
      <c r="AR58" s="37" t="s">
        <v>112</v>
      </c>
      <c r="AS58" s="37" t="s">
        <v>112</v>
      </c>
      <c r="AT58" s="37" t="s">
        <v>112</v>
      </c>
      <c r="AU58" s="37" t="s">
        <v>112</v>
      </c>
      <c r="AV58" s="37" t="s">
        <v>111</v>
      </c>
      <c r="AW58" s="37" t="s">
        <v>123</v>
      </c>
      <c r="AX58" s="37" t="s">
        <v>111</v>
      </c>
      <c r="AY58" s="37" t="s">
        <v>111</v>
      </c>
      <c r="AZ58" s="37" t="s">
        <v>123</v>
      </c>
      <c r="BA58" s="37" t="s">
        <v>112</v>
      </c>
      <c r="BB58" s="37" t="s">
        <v>111</v>
      </c>
      <c r="BC58" s="37" t="s">
        <v>112</v>
      </c>
      <c r="BD58" s="37" t="s">
        <v>123</v>
      </c>
      <c r="BE58" s="37" t="s">
        <v>111</v>
      </c>
      <c r="BF58" s="37" t="s">
        <v>112</v>
      </c>
      <c r="BG58" s="37" t="s">
        <v>111</v>
      </c>
      <c r="BH58" s="37" t="s">
        <v>111</v>
      </c>
      <c r="BI58" s="37" t="s">
        <v>123</v>
      </c>
      <c r="BJ58" s="37" t="s">
        <v>112</v>
      </c>
      <c r="BK58" s="37" t="s">
        <v>111</v>
      </c>
      <c r="BL58" s="37" t="s">
        <v>111</v>
      </c>
      <c r="BM58" s="37" t="s">
        <v>112</v>
      </c>
      <c r="BN58" s="37" t="s">
        <v>112</v>
      </c>
      <c r="BO58" s="37" t="s">
        <v>112</v>
      </c>
      <c r="BP58" s="37" t="s">
        <v>112</v>
      </c>
      <c r="BQ58" s="37" t="s">
        <v>112</v>
      </c>
      <c r="BR58" s="37" t="s">
        <v>123</v>
      </c>
      <c r="BS58" s="37" t="s">
        <v>111</v>
      </c>
      <c r="BT58" s="37" t="s">
        <v>111</v>
      </c>
      <c r="BU58" s="37" t="s">
        <v>112</v>
      </c>
      <c r="BV58" s="37" t="s">
        <v>112</v>
      </c>
      <c r="BW58" s="37" t="s">
        <v>112</v>
      </c>
      <c r="BX58" s="37" t="s">
        <v>123</v>
      </c>
      <c r="BY58" s="37" t="s">
        <v>111</v>
      </c>
      <c r="BZ58" s="37" t="s">
        <v>111</v>
      </c>
      <c r="CA58" s="37" t="s">
        <v>112</v>
      </c>
      <c r="CB58" s="37" t="s">
        <v>112</v>
      </c>
      <c r="CC58" s="37" t="s">
        <v>112</v>
      </c>
      <c r="CD58" s="37" t="s">
        <v>123</v>
      </c>
      <c r="CE58" s="37" t="s">
        <v>112</v>
      </c>
      <c r="CF58" s="37" t="s">
        <v>123</v>
      </c>
      <c r="CG58" s="37" t="s">
        <v>112</v>
      </c>
      <c r="CH58" s="37" t="s">
        <v>123</v>
      </c>
      <c r="CI58" s="37" t="s">
        <v>110</v>
      </c>
      <c r="CJ58" s="37" t="s">
        <v>123</v>
      </c>
      <c r="CK58" s="37" t="s">
        <v>112</v>
      </c>
      <c r="CL58" s="37">
        <v>0</v>
      </c>
      <c r="CM58" s="37">
        <v>0</v>
      </c>
      <c r="CN58" s="37">
        <v>1</v>
      </c>
      <c r="CO58" s="37">
        <v>2</v>
      </c>
      <c r="CP58" s="37">
        <v>0</v>
      </c>
      <c r="CQ58" s="37">
        <v>1</v>
      </c>
      <c r="CR58" s="38">
        <v>22</v>
      </c>
      <c r="CS58" s="8" t="s">
        <v>212</v>
      </c>
    </row>
    <row r="59" spans="1:97" x14ac:dyDescent="0.35">
      <c r="A59">
        <v>83</v>
      </c>
      <c r="B59" t="s">
        <v>89</v>
      </c>
      <c r="C59" t="s">
        <v>113</v>
      </c>
      <c r="D59" t="s">
        <v>170</v>
      </c>
      <c r="E59" s="37" t="s">
        <v>114</v>
      </c>
      <c r="F59" t="s">
        <v>93</v>
      </c>
      <c r="G59" t="s">
        <v>94</v>
      </c>
      <c r="H59" t="s">
        <v>115</v>
      </c>
      <c r="I59" t="s">
        <v>96</v>
      </c>
      <c r="J59" t="s">
        <v>97</v>
      </c>
      <c r="K59" t="s">
        <v>144</v>
      </c>
      <c r="L59" t="s">
        <v>99</v>
      </c>
      <c r="M59" t="s">
        <v>89</v>
      </c>
      <c r="N59" t="s">
        <v>89</v>
      </c>
      <c r="O59" t="s">
        <v>89</v>
      </c>
      <c r="P59" t="s">
        <v>145</v>
      </c>
      <c r="Q59" t="s">
        <v>89</v>
      </c>
      <c r="R59" t="s">
        <v>89</v>
      </c>
      <c r="S59" t="s">
        <v>89</v>
      </c>
      <c r="T59" t="s">
        <v>89</v>
      </c>
      <c r="U59" t="s">
        <v>89</v>
      </c>
      <c r="V59" t="s">
        <v>120</v>
      </c>
      <c r="W59" t="s">
        <v>172</v>
      </c>
      <c r="X59" t="s">
        <v>89</v>
      </c>
      <c r="Y59" t="s">
        <v>89</v>
      </c>
      <c r="Z59" t="s">
        <v>89</v>
      </c>
      <c r="AA59" t="s">
        <v>89</v>
      </c>
      <c r="AB59" t="s">
        <v>89</v>
      </c>
      <c r="AC59" t="s">
        <v>146</v>
      </c>
      <c r="AD59" t="s">
        <v>89</v>
      </c>
      <c r="AE59" t="s">
        <v>89</v>
      </c>
      <c r="AF59" t="s">
        <v>169</v>
      </c>
      <c r="AG59" t="s">
        <v>107</v>
      </c>
      <c r="AH59" t="s">
        <v>107</v>
      </c>
      <c r="AI59" t="s">
        <v>107</v>
      </c>
      <c r="AJ59" t="s">
        <v>108</v>
      </c>
      <c r="AK59" t="s">
        <v>107</v>
      </c>
      <c r="AL59" t="s">
        <v>107</v>
      </c>
      <c r="AM59" t="s">
        <v>107</v>
      </c>
      <c r="AN59" t="s">
        <v>127</v>
      </c>
      <c r="AO59" t="s">
        <v>107</v>
      </c>
      <c r="AP59" s="37" t="s">
        <v>110</v>
      </c>
      <c r="AQ59" s="37" t="s">
        <v>110</v>
      </c>
      <c r="AR59" s="37" t="s">
        <v>110</v>
      </c>
      <c r="AS59" s="37" t="s">
        <v>110</v>
      </c>
      <c r="AT59" s="37" t="s">
        <v>110</v>
      </c>
      <c r="AU59" s="37" t="s">
        <v>112</v>
      </c>
      <c r="AV59" s="37" t="s">
        <v>110</v>
      </c>
      <c r="AW59" s="37" t="s">
        <v>110</v>
      </c>
      <c r="AX59" s="37" t="s">
        <v>112</v>
      </c>
      <c r="AY59" s="37" t="s">
        <v>110</v>
      </c>
      <c r="AZ59" s="37" t="s">
        <v>123</v>
      </c>
      <c r="BA59" s="37" t="s">
        <v>123</v>
      </c>
      <c r="BB59" s="37" t="s">
        <v>110</v>
      </c>
      <c r="BC59" s="37" t="s">
        <v>110</v>
      </c>
      <c r="BD59" s="37" t="s">
        <v>110</v>
      </c>
      <c r="BE59" s="37" t="s">
        <v>112</v>
      </c>
      <c r="BF59" s="37" t="s">
        <v>110</v>
      </c>
      <c r="BG59" s="37" t="s">
        <v>112</v>
      </c>
      <c r="BH59" s="37" t="s">
        <v>110</v>
      </c>
      <c r="BI59" s="37" t="s">
        <v>110</v>
      </c>
      <c r="BJ59" s="37" t="s">
        <v>123</v>
      </c>
      <c r="BK59" s="37" t="s">
        <v>112</v>
      </c>
      <c r="BL59" s="37" t="s">
        <v>112</v>
      </c>
      <c r="BM59" s="37" t="s">
        <v>112</v>
      </c>
      <c r="BN59" s="37" t="s">
        <v>110</v>
      </c>
      <c r="BO59" s="37" t="s">
        <v>123</v>
      </c>
      <c r="BP59" s="37" t="s">
        <v>110</v>
      </c>
      <c r="BQ59" s="37" t="s">
        <v>112</v>
      </c>
      <c r="BR59" s="37" t="s">
        <v>110</v>
      </c>
      <c r="BS59" s="37" t="s">
        <v>110</v>
      </c>
      <c r="BT59" s="37" t="s">
        <v>112</v>
      </c>
      <c r="BU59" s="37" t="s">
        <v>112</v>
      </c>
      <c r="BV59" s="37" t="s">
        <v>112</v>
      </c>
      <c r="BW59" s="37" t="s">
        <v>112</v>
      </c>
      <c r="BX59" s="37" t="s">
        <v>110</v>
      </c>
      <c r="BY59" s="37" t="s">
        <v>110</v>
      </c>
      <c r="BZ59" s="37" t="s">
        <v>110</v>
      </c>
      <c r="CA59" s="37" t="s">
        <v>110</v>
      </c>
      <c r="CB59" s="37" t="s">
        <v>110</v>
      </c>
      <c r="CC59" s="37" t="s">
        <v>110</v>
      </c>
      <c r="CD59" s="37" t="s">
        <v>110</v>
      </c>
      <c r="CE59" s="37" t="s">
        <v>110</v>
      </c>
      <c r="CF59" s="37" t="s">
        <v>112</v>
      </c>
      <c r="CG59" s="37" t="s">
        <v>112</v>
      </c>
      <c r="CH59" s="37" t="s">
        <v>110</v>
      </c>
      <c r="CI59" s="37" t="s">
        <v>110</v>
      </c>
      <c r="CJ59" s="37" t="s">
        <v>110</v>
      </c>
      <c r="CK59" s="37" t="s">
        <v>110</v>
      </c>
      <c r="CL59">
        <v>0</v>
      </c>
      <c r="CM59">
        <v>0</v>
      </c>
      <c r="CN59">
        <v>0</v>
      </c>
      <c r="CO59">
        <v>0</v>
      </c>
      <c r="CP59">
        <v>1</v>
      </c>
      <c r="CQ59">
        <v>1</v>
      </c>
      <c r="CR59" s="2">
        <v>22</v>
      </c>
      <c r="CS59" s="8" t="s">
        <v>212</v>
      </c>
    </row>
    <row r="60" spans="1:97" x14ac:dyDescent="0.35">
      <c r="A60">
        <v>84</v>
      </c>
      <c r="B60" t="s">
        <v>89</v>
      </c>
      <c r="C60" t="s">
        <v>113</v>
      </c>
      <c r="D60" t="s">
        <v>170</v>
      </c>
      <c r="E60" s="37" t="s">
        <v>134</v>
      </c>
      <c r="F60" t="s">
        <v>93</v>
      </c>
      <c r="G60" t="s">
        <v>94</v>
      </c>
      <c r="H60" t="s">
        <v>95</v>
      </c>
      <c r="I60" t="s">
        <v>96</v>
      </c>
      <c r="J60" t="s">
        <v>117</v>
      </c>
      <c r="K60" t="s">
        <v>98</v>
      </c>
      <c r="L60" t="s">
        <v>99</v>
      </c>
      <c r="M60" t="s">
        <v>89</v>
      </c>
      <c r="N60" t="s">
        <v>89</v>
      </c>
      <c r="O60" t="s">
        <v>89</v>
      </c>
      <c r="P60" t="s">
        <v>145</v>
      </c>
      <c r="Q60" t="s">
        <v>89</v>
      </c>
      <c r="R60" t="s">
        <v>89</v>
      </c>
      <c r="S60" t="s">
        <v>89</v>
      </c>
      <c r="T60" t="s">
        <v>89</v>
      </c>
      <c r="U60" t="s">
        <v>89</v>
      </c>
      <c r="V60" t="s">
        <v>120</v>
      </c>
      <c r="W60" t="s">
        <v>103</v>
      </c>
      <c r="X60" t="s">
        <v>89</v>
      </c>
      <c r="Y60" t="s">
        <v>89</v>
      </c>
      <c r="Z60" t="s">
        <v>89</v>
      </c>
      <c r="AA60" t="s">
        <v>89</v>
      </c>
      <c r="AB60" t="s">
        <v>89</v>
      </c>
      <c r="AC60" t="s">
        <v>104</v>
      </c>
      <c r="AD60" t="s">
        <v>89</v>
      </c>
      <c r="AE60" t="s">
        <v>89</v>
      </c>
      <c r="AF60" t="s">
        <v>169</v>
      </c>
      <c r="AG60" t="s">
        <v>132</v>
      </c>
      <c r="AH60" t="s">
        <v>132</v>
      </c>
      <c r="AI60" t="s">
        <v>132</v>
      </c>
      <c r="AJ60" t="s">
        <v>132</v>
      </c>
      <c r="AK60" t="s">
        <v>107</v>
      </c>
      <c r="AL60" t="s">
        <v>108</v>
      </c>
      <c r="AM60" t="s">
        <v>132</v>
      </c>
      <c r="AN60" t="s">
        <v>109</v>
      </c>
      <c r="AO60" t="s">
        <v>132</v>
      </c>
      <c r="AP60" s="37" t="s">
        <v>123</v>
      </c>
      <c r="AQ60" s="37" t="s">
        <v>123</v>
      </c>
      <c r="AR60" s="37" t="s">
        <v>111</v>
      </c>
      <c r="AS60" s="37" t="s">
        <v>123</v>
      </c>
      <c r="AT60" s="37" t="s">
        <v>110</v>
      </c>
      <c r="AU60" s="37" t="s">
        <v>110</v>
      </c>
      <c r="AV60" s="37" t="s">
        <v>111</v>
      </c>
      <c r="AW60" s="37" t="s">
        <v>112</v>
      </c>
      <c r="AX60" s="37" t="s">
        <v>112</v>
      </c>
      <c r="AY60" s="37" t="s">
        <v>112</v>
      </c>
      <c r="AZ60" s="37" t="s">
        <v>111</v>
      </c>
      <c r="BA60" s="37" t="s">
        <v>123</v>
      </c>
      <c r="BB60" s="37" t="s">
        <v>110</v>
      </c>
      <c r="BC60" s="37" t="s">
        <v>110</v>
      </c>
      <c r="BD60" s="37" t="s">
        <v>123</v>
      </c>
      <c r="BE60" s="37" t="s">
        <v>123</v>
      </c>
      <c r="BF60" s="37" t="s">
        <v>111</v>
      </c>
      <c r="BG60" s="37" t="s">
        <v>111</v>
      </c>
      <c r="BH60" s="37" t="s">
        <v>111</v>
      </c>
      <c r="BI60" s="37" t="s">
        <v>123</v>
      </c>
      <c r="BJ60" s="37" t="s">
        <v>123</v>
      </c>
      <c r="BK60" s="37" t="s">
        <v>123</v>
      </c>
      <c r="BL60" s="37" t="s">
        <v>123</v>
      </c>
      <c r="BM60" s="37" t="s">
        <v>123</v>
      </c>
      <c r="BN60" s="37" t="s">
        <v>111</v>
      </c>
      <c r="BO60" s="37" t="s">
        <v>123</v>
      </c>
      <c r="BP60" s="37" t="s">
        <v>111</v>
      </c>
      <c r="BQ60" s="37" t="s">
        <v>123</v>
      </c>
      <c r="BR60" s="37" t="s">
        <v>123</v>
      </c>
      <c r="BS60" s="37" t="s">
        <v>123</v>
      </c>
      <c r="BT60" s="37" t="s">
        <v>111</v>
      </c>
      <c r="BU60" s="37" t="s">
        <v>111</v>
      </c>
      <c r="BV60" s="37" t="s">
        <v>112</v>
      </c>
      <c r="BW60" s="37" t="s">
        <v>123</v>
      </c>
      <c r="BX60" s="37" t="s">
        <v>111</v>
      </c>
      <c r="BY60" s="37" t="s">
        <v>111</v>
      </c>
      <c r="BZ60" s="37" t="s">
        <v>123</v>
      </c>
      <c r="CA60" s="37" t="s">
        <v>111</v>
      </c>
      <c r="CB60" s="37" t="s">
        <v>123</v>
      </c>
      <c r="CC60" s="37" t="s">
        <v>123</v>
      </c>
      <c r="CD60" s="37" t="s">
        <v>123</v>
      </c>
      <c r="CE60" s="37" t="s">
        <v>123</v>
      </c>
      <c r="CF60" s="37" t="s">
        <v>123</v>
      </c>
      <c r="CG60" s="37" t="s">
        <v>123</v>
      </c>
      <c r="CH60" s="37" t="s">
        <v>123</v>
      </c>
      <c r="CI60" s="37" t="s">
        <v>123</v>
      </c>
      <c r="CJ60" s="37" t="s">
        <v>123</v>
      </c>
      <c r="CK60" s="37" t="s">
        <v>123</v>
      </c>
      <c r="CL60" s="37">
        <v>1</v>
      </c>
      <c r="CM60" s="37">
        <v>1</v>
      </c>
      <c r="CN60" s="37">
        <v>0</v>
      </c>
      <c r="CP60" s="37">
        <v>1</v>
      </c>
      <c r="CQ60" s="37">
        <v>1</v>
      </c>
      <c r="CR60" s="2">
        <v>22</v>
      </c>
      <c r="CS60" s="8" t="s">
        <v>212</v>
      </c>
    </row>
    <row r="61" spans="1:97" x14ac:dyDescent="0.35">
      <c r="A61">
        <v>85</v>
      </c>
      <c r="B61" t="s">
        <v>89</v>
      </c>
      <c r="C61" t="s">
        <v>113</v>
      </c>
      <c r="D61" t="s">
        <v>173</v>
      </c>
      <c r="E61" s="37" t="s">
        <v>143</v>
      </c>
      <c r="F61" t="s">
        <v>93</v>
      </c>
      <c r="G61" t="s">
        <v>164</v>
      </c>
      <c r="H61" t="s">
        <v>115</v>
      </c>
      <c r="I61" t="s">
        <v>96</v>
      </c>
      <c r="J61" t="s">
        <v>97</v>
      </c>
      <c r="K61" t="s">
        <v>118</v>
      </c>
      <c r="L61" t="s">
        <v>99</v>
      </c>
      <c r="M61" t="s">
        <v>89</v>
      </c>
      <c r="N61" t="s">
        <v>101</v>
      </c>
      <c r="O61" t="s">
        <v>89</v>
      </c>
      <c r="P61" t="s">
        <v>145</v>
      </c>
      <c r="Q61" t="s">
        <v>89</v>
      </c>
      <c r="R61" t="s">
        <v>101</v>
      </c>
      <c r="S61" t="s">
        <v>89</v>
      </c>
      <c r="T61" t="s">
        <v>89</v>
      </c>
      <c r="U61" t="s">
        <v>89</v>
      </c>
      <c r="V61" t="s">
        <v>158</v>
      </c>
      <c r="W61" t="s">
        <v>121</v>
      </c>
      <c r="X61" t="s">
        <v>89</v>
      </c>
      <c r="Y61" t="s">
        <v>89</v>
      </c>
      <c r="Z61" t="s">
        <v>89</v>
      </c>
      <c r="AA61" t="s">
        <v>89</v>
      </c>
      <c r="AB61" t="s">
        <v>101</v>
      </c>
      <c r="AC61" t="s">
        <v>146</v>
      </c>
      <c r="AD61" t="s">
        <v>89</v>
      </c>
      <c r="AE61" t="s">
        <v>101</v>
      </c>
      <c r="AF61" t="s">
        <v>126</v>
      </c>
      <c r="AG61" t="s">
        <v>108</v>
      </c>
      <c r="AH61" t="s">
        <v>106</v>
      </c>
      <c r="AI61" t="s">
        <v>132</v>
      </c>
      <c r="AJ61" t="s">
        <v>106</v>
      </c>
      <c r="AK61" t="s">
        <v>132</v>
      </c>
      <c r="AL61" t="s">
        <v>106</v>
      </c>
      <c r="AM61" t="s">
        <v>132</v>
      </c>
      <c r="AN61" t="s">
        <v>109</v>
      </c>
      <c r="AO61" t="s">
        <v>106</v>
      </c>
      <c r="AP61" s="37" t="s">
        <v>111</v>
      </c>
      <c r="AQ61" s="37" t="s">
        <v>123</v>
      </c>
      <c r="AR61" s="37" t="s">
        <v>110</v>
      </c>
      <c r="AS61" s="37" t="s">
        <v>112</v>
      </c>
      <c r="AT61" s="37" t="s">
        <v>110</v>
      </c>
      <c r="AU61" s="37" t="s">
        <v>112</v>
      </c>
      <c r="AV61" s="37" t="s">
        <v>110</v>
      </c>
      <c r="AW61" s="37" t="s">
        <v>123</v>
      </c>
      <c r="AX61" s="37" t="s">
        <v>110</v>
      </c>
      <c r="AY61" s="37" t="s">
        <v>112</v>
      </c>
      <c r="AZ61" s="37" t="s">
        <v>112</v>
      </c>
      <c r="BA61" s="37" t="s">
        <v>112</v>
      </c>
      <c r="BB61" s="37" t="s">
        <v>112</v>
      </c>
      <c r="BC61" s="37" t="s">
        <v>112</v>
      </c>
      <c r="BD61" s="37" t="s">
        <v>110</v>
      </c>
      <c r="BE61" s="37" t="s">
        <v>110</v>
      </c>
      <c r="BF61" s="37" t="s">
        <v>112</v>
      </c>
      <c r="BG61" s="37" t="s">
        <v>123</v>
      </c>
      <c r="BH61" s="37" t="s">
        <v>111</v>
      </c>
      <c r="BI61" s="37" t="s">
        <v>112</v>
      </c>
      <c r="BJ61" s="37" t="s">
        <v>111</v>
      </c>
      <c r="BK61" s="37" t="s">
        <v>123</v>
      </c>
      <c r="BL61" s="37" t="s">
        <v>112</v>
      </c>
      <c r="BM61" s="37" t="s">
        <v>123</v>
      </c>
      <c r="BN61" s="37" t="s">
        <v>111</v>
      </c>
      <c r="BO61" s="37" t="s">
        <v>111</v>
      </c>
      <c r="BP61" s="37" t="s">
        <v>123</v>
      </c>
      <c r="BQ61" s="37" t="s">
        <v>112</v>
      </c>
      <c r="BR61" s="37" t="s">
        <v>110</v>
      </c>
      <c r="BS61" s="37" t="s">
        <v>111</v>
      </c>
      <c r="BT61" s="37" t="s">
        <v>110</v>
      </c>
      <c r="BU61" s="37" t="s">
        <v>111</v>
      </c>
      <c r="BV61" s="37" t="s">
        <v>110</v>
      </c>
      <c r="BW61" s="37" t="s">
        <v>110</v>
      </c>
      <c r="BX61" s="37" t="s">
        <v>123</v>
      </c>
      <c r="BY61" s="37" t="s">
        <v>123</v>
      </c>
      <c r="BZ61" s="37" t="s">
        <v>110</v>
      </c>
      <c r="CA61" s="37" t="s">
        <v>110</v>
      </c>
      <c r="CB61" s="37" t="s">
        <v>111</v>
      </c>
      <c r="CC61" s="37" t="s">
        <v>110</v>
      </c>
      <c r="CD61" s="37" t="s">
        <v>110</v>
      </c>
      <c r="CE61" s="37" t="s">
        <v>110</v>
      </c>
      <c r="CF61" s="37" t="s">
        <v>110</v>
      </c>
      <c r="CG61" s="37" t="s">
        <v>110</v>
      </c>
      <c r="CH61" s="37" t="s">
        <v>123</v>
      </c>
      <c r="CI61" s="37" t="s">
        <v>123</v>
      </c>
      <c r="CJ61" s="37" t="s">
        <v>123</v>
      </c>
      <c r="CK61" s="37" t="s">
        <v>123</v>
      </c>
      <c r="CL61" s="37">
        <v>1</v>
      </c>
      <c r="CN61" s="37">
        <v>3</v>
      </c>
      <c r="CP61" s="37">
        <v>0</v>
      </c>
      <c r="CR61" s="38">
        <v>22</v>
      </c>
      <c r="CS61" s="8" t="s">
        <v>212</v>
      </c>
    </row>
    <row r="62" spans="1:97" x14ac:dyDescent="0.35">
      <c r="A62">
        <v>86</v>
      </c>
      <c r="B62" t="s">
        <v>89</v>
      </c>
      <c r="C62" t="s">
        <v>113</v>
      </c>
      <c r="D62" t="s">
        <v>178</v>
      </c>
      <c r="E62" s="37" t="s">
        <v>163</v>
      </c>
      <c r="F62" t="s">
        <v>93</v>
      </c>
      <c r="G62" t="s">
        <v>94</v>
      </c>
      <c r="H62" t="s">
        <v>130</v>
      </c>
      <c r="I62" t="s">
        <v>96</v>
      </c>
      <c r="J62" t="s">
        <v>117</v>
      </c>
      <c r="K62" t="s">
        <v>98</v>
      </c>
      <c r="L62" t="s">
        <v>99</v>
      </c>
      <c r="M62" t="s">
        <v>101</v>
      </c>
      <c r="N62" t="s">
        <v>101</v>
      </c>
      <c r="O62" t="s">
        <v>89</v>
      </c>
      <c r="P62" t="s">
        <v>100</v>
      </c>
      <c r="Q62" t="s">
        <v>101</v>
      </c>
      <c r="R62" t="s">
        <v>101</v>
      </c>
      <c r="S62" t="s">
        <v>101</v>
      </c>
      <c r="T62" t="s">
        <v>101</v>
      </c>
      <c r="U62" t="s">
        <v>101</v>
      </c>
      <c r="V62" t="s">
        <v>102</v>
      </c>
      <c r="W62" t="s">
        <v>103</v>
      </c>
      <c r="X62" t="s">
        <v>101</v>
      </c>
      <c r="Y62" t="s">
        <v>101</v>
      </c>
      <c r="Z62" t="s">
        <v>101</v>
      </c>
      <c r="AA62" t="s">
        <v>101</v>
      </c>
      <c r="AB62" t="s">
        <v>101</v>
      </c>
      <c r="AC62" t="s">
        <v>146</v>
      </c>
      <c r="AD62" t="s">
        <v>101</v>
      </c>
      <c r="AE62" t="s">
        <v>101</v>
      </c>
      <c r="AF62" t="s">
        <v>147</v>
      </c>
      <c r="AG62" t="s">
        <v>108</v>
      </c>
      <c r="AH62" t="s">
        <v>108</v>
      </c>
      <c r="AI62" t="s">
        <v>108</v>
      </c>
      <c r="AJ62" t="s">
        <v>108</v>
      </c>
      <c r="AK62" t="s">
        <v>106</v>
      </c>
      <c r="AL62" t="s">
        <v>106</v>
      </c>
      <c r="AM62" t="s">
        <v>107</v>
      </c>
      <c r="AN62" t="s">
        <v>109</v>
      </c>
      <c r="AO62" t="s">
        <v>108</v>
      </c>
      <c r="AP62" s="37" t="s">
        <v>112</v>
      </c>
      <c r="AQ62" s="37" t="s">
        <v>112</v>
      </c>
      <c r="AR62" s="37" t="s">
        <v>112</v>
      </c>
      <c r="AS62" s="37" t="s">
        <v>112</v>
      </c>
      <c r="AT62" s="37" t="s">
        <v>112</v>
      </c>
      <c r="AU62" s="37" t="s">
        <v>112</v>
      </c>
      <c r="AV62" s="37" t="s">
        <v>112</v>
      </c>
      <c r="AW62" s="37" t="s">
        <v>110</v>
      </c>
      <c r="AX62" s="37" t="s">
        <v>110</v>
      </c>
      <c r="AY62" s="37" t="s">
        <v>110</v>
      </c>
      <c r="AZ62" s="37" t="s">
        <v>111</v>
      </c>
      <c r="BA62" s="37" t="s">
        <v>111</v>
      </c>
      <c r="BB62" s="37" t="s">
        <v>112</v>
      </c>
      <c r="BC62" s="37" t="s">
        <v>112</v>
      </c>
      <c r="BD62" s="37" t="s">
        <v>112</v>
      </c>
      <c r="BE62" s="37" t="s">
        <v>111</v>
      </c>
      <c r="BF62" s="37" t="s">
        <v>112</v>
      </c>
      <c r="BG62" s="37" t="s">
        <v>112</v>
      </c>
      <c r="BH62" s="37" t="s">
        <v>111</v>
      </c>
      <c r="BI62" s="37" t="s">
        <v>112</v>
      </c>
      <c r="BJ62" s="37" t="s">
        <v>112</v>
      </c>
      <c r="BK62" s="37" t="s">
        <v>112</v>
      </c>
      <c r="BL62" s="37" t="s">
        <v>112</v>
      </c>
      <c r="BM62" s="37" t="s">
        <v>112</v>
      </c>
      <c r="BN62" s="37" t="s">
        <v>111</v>
      </c>
      <c r="BO62" s="37" t="s">
        <v>112</v>
      </c>
      <c r="BP62" s="37" t="s">
        <v>112</v>
      </c>
      <c r="BQ62" s="37" t="s">
        <v>112</v>
      </c>
      <c r="BR62" s="37" t="s">
        <v>111</v>
      </c>
      <c r="BS62" s="37" t="s">
        <v>111</v>
      </c>
      <c r="BT62" s="37" t="s">
        <v>112</v>
      </c>
      <c r="BU62" s="37" t="s">
        <v>112</v>
      </c>
      <c r="BV62" s="37" t="s">
        <v>110</v>
      </c>
      <c r="BW62" s="37" t="s">
        <v>110</v>
      </c>
      <c r="BX62" s="37" t="s">
        <v>112</v>
      </c>
      <c r="BY62" s="37" t="s">
        <v>112</v>
      </c>
      <c r="BZ62" s="37" t="s">
        <v>110</v>
      </c>
      <c r="CA62" s="37" t="s">
        <v>112</v>
      </c>
      <c r="CB62" s="37" t="s">
        <v>112</v>
      </c>
      <c r="CC62" s="37" t="s">
        <v>110</v>
      </c>
      <c r="CD62" s="37" t="s">
        <v>112</v>
      </c>
      <c r="CE62" s="37" t="s">
        <v>111</v>
      </c>
      <c r="CF62" s="37" t="s">
        <v>112</v>
      </c>
      <c r="CG62" s="37" t="s">
        <v>112</v>
      </c>
      <c r="CH62" s="37" t="s">
        <v>111</v>
      </c>
      <c r="CI62" s="37" t="s">
        <v>111</v>
      </c>
      <c r="CJ62" s="37" t="s">
        <v>110</v>
      </c>
      <c r="CK62" s="37" t="s">
        <v>110</v>
      </c>
      <c r="CR62" s="2">
        <v>23</v>
      </c>
      <c r="CS62" s="8" t="s">
        <v>212</v>
      </c>
    </row>
    <row r="63" spans="1:97" x14ac:dyDescent="0.35">
      <c r="A63">
        <v>87</v>
      </c>
      <c r="B63" t="s">
        <v>89</v>
      </c>
      <c r="C63" t="s">
        <v>113</v>
      </c>
      <c r="D63" t="s">
        <v>178</v>
      </c>
      <c r="E63" s="37" t="s">
        <v>163</v>
      </c>
      <c r="F63" t="s">
        <v>93</v>
      </c>
      <c r="G63" t="s">
        <v>94</v>
      </c>
      <c r="H63" t="s">
        <v>130</v>
      </c>
      <c r="I63" t="s">
        <v>96</v>
      </c>
      <c r="J63" t="s">
        <v>117</v>
      </c>
      <c r="K63" t="s">
        <v>98</v>
      </c>
      <c r="L63" t="s">
        <v>99</v>
      </c>
      <c r="M63" t="s">
        <v>89</v>
      </c>
      <c r="N63" t="s">
        <v>101</v>
      </c>
      <c r="O63" t="s">
        <v>89</v>
      </c>
      <c r="P63" t="s">
        <v>100</v>
      </c>
      <c r="Q63" t="s">
        <v>101</v>
      </c>
      <c r="R63" t="s">
        <v>101</v>
      </c>
      <c r="S63" t="s">
        <v>101</v>
      </c>
      <c r="T63" t="s">
        <v>101</v>
      </c>
      <c r="U63" t="s">
        <v>101</v>
      </c>
      <c r="V63" t="s">
        <v>102</v>
      </c>
      <c r="W63" t="s">
        <v>103</v>
      </c>
      <c r="X63" t="s">
        <v>101</v>
      </c>
      <c r="Y63" t="s">
        <v>89</v>
      </c>
      <c r="Z63" t="s">
        <v>89</v>
      </c>
      <c r="AA63" t="s">
        <v>89</v>
      </c>
      <c r="AB63" t="s">
        <v>89</v>
      </c>
      <c r="AC63" t="s">
        <v>131</v>
      </c>
      <c r="AD63" t="s">
        <v>89</v>
      </c>
      <c r="AE63" t="s">
        <v>101</v>
      </c>
      <c r="AF63" t="s">
        <v>147</v>
      </c>
      <c r="AG63" t="s">
        <v>108</v>
      </c>
      <c r="AH63" t="s">
        <v>106</v>
      </c>
      <c r="AI63" t="s">
        <v>132</v>
      </c>
      <c r="AJ63" t="s">
        <v>132</v>
      </c>
      <c r="AK63" t="s">
        <v>106</v>
      </c>
      <c r="AL63" t="s">
        <v>108</v>
      </c>
      <c r="AM63" t="s">
        <v>108</v>
      </c>
      <c r="AN63" t="s">
        <v>109</v>
      </c>
      <c r="AO63" t="s">
        <v>108</v>
      </c>
      <c r="AP63" s="37" t="s">
        <v>112</v>
      </c>
      <c r="AQ63" s="37" t="s">
        <v>112</v>
      </c>
      <c r="AR63" s="37" t="s">
        <v>112</v>
      </c>
      <c r="AS63" s="37" t="s">
        <v>112</v>
      </c>
      <c r="AT63" s="37" t="s">
        <v>110</v>
      </c>
      <c r="AU63" s="37" t="s">
        <v>110</v>
      </c>
      <c r="AV63" s="37" t="s">
        <v>111</v>
      </c>
      <c r="AW63" s="37" t="s">
        <v>111</v>
      </c>
      <c r="AX63" s="37" t="s">
        <v>123</v>
      </c>
      <c r="AY63" s="37" t="s">
        <v>123</v>
      </c>
      <c r="AZ63" s="37" t="s">
        <v>123</v>
      </c>
      <c r="BA63" s="37" t="s">
        <v>123</v>
      </c>
      <c r="BB63" s="37" t="s">
        <v>112</v>
      </c>
      <c r="BC63" s="37" t="s">
        <v>112</v>
      </c>
      <c r="BD63" s="37" t="s">
        <v>111</v>
      </c>
      <c r="BE63" s="37" t="s">
        <v>111</v>
      </c>
      <c r="BF63" s="37" t="s">
        <v>111</v>
      </c>
      <c r="BG63" s="37" t="s">
        <v>112</v>
      </c>
      <c r="BH63" s="37" t="s">
        <v>111</v>
      </c>
      <c r="BI63" s="37" t="s">
        <v>111</v>
      </c>
      <c r="BJ63" s="37" t="s">
        <v>123</v>
      </c>
      <c r="BK63" s="37" t="s">
        <v>123</v>
      </c>
      <c r="BL63" s="37" t="s">
        <v>123</v>
      </c>
      <c r="BM63" s="37" t="s">
        <v>112</v>
      </c>
      <c r="BN63" s="37" t="s">
        <v>111</v>
      </c>
      <c r="BO63" s="37" t="s">
        <v>123</v>
      </c>
      <c r="BP63" s="37" t="s">
        <v>123</v>
      </c>
      <c r="BQ63" s="37" t="s">
        <v>123</v>
      </c>
      <c r="BR63" s="37" t="s">
        <v>111</v>
      </c>
      <c r="BS63" s="37" t="s">
        <v>111</v>
      </c>
      <c r="BT63" s="37" t="s">
        <v>123</v>
      </c>
      <c r="BU63" s="37" t="s">
        <v>123</v>
      </c>
      <c r="BV63" s="37" t="s">
        <v>112</v>
      </c>
      <c r="BW63" s="37" t="s">
        <v>112</v>
      </c>
      <c r="BX63" s="37" t="s">
        <v>123</v>
      </c>
      <c r="BY63" s="37" t="s">
        <v>123</v>
      </c>
      <c r="BZ63" s="37" t="s">
        <v>111</v>
      </c>
      <c r="CA63" s="37" t="s">
        <v>123</v>
      </c>
      <c r="CB63" s="37" t="s">
        <v>123</v>
      </c>
      <c r="CC63" s="37" t="s">
        <v>111</v>
      </c>
      <c r="CD63" s="37" t="s">
        <v>112</v>
      </c>
      <c r="CE63" s="37" t="s">
        <v>112</v>
      </c>
      <c r="CF63" s="37" t="s">
        <v>123</v>
      </c>
      <c r="CG63" s="37" t="s">
        <v>123</v>
      </c>
      <c r="CH63" s="37" t="s">
        <v>123</v>
      </c>
      <c r="CI63" s="37" t="s">
        <v>123</v>
      </c>
      <c r="CJ63" s="37" t="s">
        <v>123</v>
      </c>
      <c r="CK63" s="37" t="s">
        <v>123</v>
      </c>
      <c r="CL63">
        <v>1</v>
      </c>
      <c r="CN63">
        <v>0</v>
      </c>
      <c r="CP63">
        <v>0</v>
      </c>
      <c r="CR63" s="38">
        <v>23</v>
      </c>
      <c r="CS63" s="8" t="s">
        <v>212</v>
      </c>
    </row>
    <row r="64" spans="1:97" x14ac:dyDescent="0.35">
      <c r="A64">
        <v>88</v>
      </c>
      <c r="B64" t="s">
        <v>89</v>
      </c>
      <c r="C64" t="s">
        <v>90</v>
      </c>
      <c r="D64" t="s">
        <v>178</v>
      </c>
      <c r="E64" s="37" t="s">
        <v>134</v>
      </c>
      <c r="F64" t="s">
        <v>93</v>
      </c>
      <c r="G64" t="s">
        <v>94</v>
      </c>
      <c r="H64" t="s">
        <v>95</v>
      </c>
      <c r="I64" t="s">
        <v>96</v>
      </c>
      <c r="J64" t="s">
        <v>97</v>
      </c>
      <c r="K64" t="s">
        <v>98</v>
      </c>
      <c r="L64" t="s">
        <v>99</v>
      </c>
      <c r="M64" t="s">
        <v>101</v>
      </c>
      <c r="N64" t="s">
        <v>101</v>
      </c>
      <c r="O64" t="s">
        <v>89</v>
      </c>
      <c r="P64" t="s">
        <v>135</v>
      </c>
      <c r="Q64" t="s">
        <v>89</v>
      </c>
      <c r="R64" t="s">
        <v>101</v>
      </c>
      <c r="S64" t="s">
        <v>89</v>
      </c>
      <c r="T64" t="s">
        <v>89</v>
      </c>
      <c r="U64" t="s">
        <v>101</v>
      </c>
      <c r="V64" t="s">
        <v>125</v>
      </c>
      <c r="W64" t="s">
        <v>121</v>
      </c>
      <c r="X64" t="s">
        <v>101</v>
      </c>
      <c r="Y64" t="s">
        <v>89</v>
      </c>
      <c r="Z64" t="s">
        <v>89</v>
      </c>
      <c r="AA64" t="s">
        <v>89</v>
      </c>
      <c r="AB64" t="s">
        <v>89</v>
      </c>
      <c r="AC64" t="s">
        <v>146</v>
      </c>
      <c r="AD64" t="s">
        <v>89</v>
      </c>
      <c r="AE64" t="s">
        <v>101</v>
      </c>
      <c r="AF64" t="s">
        <v>105</v>
      </c>
      <c r="AG64" t="s">
        <v>106</v>
      </c>
      <c r="AH64" t="s">
        <v>132</v>
      </c>
      <c r="AI64" t="s">
        <v>132</v>
      </c>
      <c r="AJ64" t="s">
        <v>132</v>
      </c>
      <c r="AK64" t="s">
        <v>132</v>
      </c>
      <c r="AL64" t="s">
        <v>106</v>
      </c>
      <c r="AM64" t="s">
        <v>108</v>
      </c>
      <c r="AN64" t="s">
        <v>141</v>
      </c>
      <c r="AO64" t="s">
        <v>132</v>
      </c>
      <c r="AP64" s="37" t="s">
        <v>111</v>
      </c>
      <c r="AQ64" s="37" t="s">
        <v>112</v>
      </c>
      <c r="AR64" s="37" t="s">
        <v>111</v>
      </c>
      <c r="AS64" s="37" t="s">
        <v>112</v>
      </c>
      <c r="AT64" s="37" t="s">
        <v>110</v>
      </c>
      <c r="AU64" s="37" t="s">
        <v>110</v>
      </c>
      <c r="AV64" s="37" t="s">
        <v>123</v>
      </c>
      <c r="AW64" s="37" t="s">
        <v>111</v>
      </c>
      <c r="AX64" s="37" t="s">
        <v>111</v>
      </c>
      <c r="AY64" s="37" t="s">
        <v>111</v>
      </c>
      <c r="AZ64" s="37" t="s">
        <v>123</v>
      </c>
      <c r="BA64" s="37" t="s">
        <v>111</v>
      </c>
      <c r="BB64" s="37" t="s">
        <v>111</v>
      </c>
      <c r="BC64" s="37" t="s">
        <v>112</v>
      </c>
      <c r="BD64" s="37" t="s">
        <v>112</v>
      </c>
      <c r="BE64" s="37" t="s">
        <v>112</v>
      </c>
      <c r="BF64" s="37" t="s">
        <v>111</v>
      </c>
      <c r="BG64" s="37" t="s">
        <v>111</v>
      </c>
      <c r="BH64" s="37" t="s">
        <v>112</v>
      </c>
      <c r="BI64" s="37" t="s">
        <v>112</v>
      </c>
      <c r="BJ64" s="37" t="s">
        <v>123</v>
      </c>
      <c r="BK64" s="37" t="s">
        <v>111</v>
      </c>
      <c r="BL64" s="37" t="s">
        <v>123</v>
      </c>
      <c r="BM64" s="37" t="s">
        <v>112</v>
      </c>
      <c r="BN64" s="37" t="s">
        <v>112</v>
      </c>
      <c r="BO64" s="37" t="s">
        <v>123</v>
      </c>
      <c r="BP64" s="37" t="s">
        <v>112</v>
      </c>
      <c r="BQ64" s="37" t="s">
        <v>111</v>
      </c>
      <c r="BR64" s="37" t="s">
        <v>123</v>
      </c>
      <c r="BS64" s="37" t="s">
        <v>111</v>
      </c>
      <c r="BT64" s="37" t="s">
        <v>111</v>
      </c>
      <c r="BU64" s="37" t="s">
        <v>112</v>
      </c>
      <c r="BV64" s="37" t="s">
        <v>123</v>
      </c>
      <c r="BW64" s="37" t="s">
        <v>111</v>
      </c>
      <c r="BX64" s="37" t="s">
        <v>123</v>
      </c>
      <c r="BY64" s="37" t="s">
        <v>111</v>
      </c>
      <c r="BZ64" s="37" t="s">
        <v>111</v>
      </c>
      <c r="CA64" s="37" t="s">
        <v>123</v>
      </c>
      <c r="CB64" s="37" t="s">
        <v>111</v>
      </c>
      <c r="CC64" s="37" t="s">
        <v>111</v>
      </c>
      <c r="CD64" s="37" t="s">
        <v>123</v>
      </c>
      <c r="CE64" s="37" t="s">
        <v>112</v>
      </c>
      <c r="CF64" s="37" t="s">
        <v>111</v>
      </c>
      <c r="CG64" s="37" t="s">
        <v>112</v>
      </c>
      <c r="CH64" s="37" t="s">
        <v>123</v>
      </c>
      <c r="CI64" s="37" t="s">
        <v>123</v>
      </c>
      <c r="CJ64" s="37" t="s">
        <v>111</v>
      </c>
      <c r="CK64" s="37" t="s">
        <v>112</v>
      </c>
      <c r="CL64" s="37">
        <v>0</v>
      </c>
      <c r="CM64" s="37">
        <v>0</v>
      </c>
      <c r="CN64" s="37">
        <v>0</v>
      </c>
      <c r="CO64" s="37">
        <v>0</v>
      </c>
      <c r="CP64" s="37">
        <v>0</v>
      </c>
      <c r="CQ64" s="37">
        <v>0</v>
      </c>
      <c r="CR64" s="38">
        <v>23</v>
      </c>
      <c r="CS64" s="8" t="s">
        <v>212</v>
      </c>
    </row>
    <row r="65" spans="1:97" x14ac:dyDescent="0.35">
      <c r="A65">
        <v>89</v>
      </c>
      <c r="B65" t="s">
        <v>89</v>
      </c>
      <c r="C65" t="s">
        <v>90</v>
      </c>
      <c r="D65" t="s">
        <v>178</v>
      </c>
      <c r="E65" s="37" t="s">
        <v>166</v>
      </c>
      <c r="F65" t="s">
        <v>93</v>
      </c>
      <c r="G65" t="s">
        <v>94</v>
      </c>
      <c r="H65" t="s">
        <v>115</v>
      </c>
      <c r="I65" t="s">
        <v>96</v>
      </c>
      <c r="J65" t="s">
        <v>97</v>
      </c>
      <c r="K65" t="s">
        <v>98</v>
      </c>
      <c r="L65" t="s">
        <v>99</v>
      </c>
      <c r="M65" t="s">
        <v>89</v>
      </c>
      <c r="N65" t="s">
        <v>101</v>
      </c>
      <c r="O65" t="s">
        <v>89</v>
      </c>
      <c r="P65" t="s">
        <v>145</v>
      </c>
      <c r="Q65" t="s">
        <v>89</v>
      </c>
      <c r="R65" t="s">
        <v>89</v>
      </c>
      <c r="S65" t="s">
        <v>89</v>
      </c>
      <c r="T65" t="s">
        <v>89</v>
      </c>
      <c r="U65" t="s">
        <v>101</v>
      </c>
      <c r="V65" t="s">
        <v>125</v>
      </c>
      <c r="W65" t="s">
        <v>121</v>
      </c>
      <c r="X65" t="s">
        <v>101</v>
      </c>
      <c r="Y65" t="s">
        <v>89</v>
      </c>
      <c r="Z65" t="s">
        <v>89</v>
      </c>
      <c r="AA65" t="s">
        <v>89</v>
      </c>
      <c r="AB65" t="s">
        <v>89</v>
      </c>
      <c r="AC65" t="s">
        <v>161</v>
      </c>
      <c r="AD65" t="s">
        <v>89</v>
      </c>
      <c r="AE65" t="s">
        <v>101</v>
      </c>
      <c r="AF65" t="s">
        <v>168</v>
      </c>
      <c r="AG65" t="s">
        <v>108</v>
      </c>
      <c r="AH65" t="s">
        <v>108</v>
      </c>
      <c r="AI65" t="s">
        <v>108</v>
      </c>
      <c r="AJ65" t="s">
        <v>132</v>
      </c>
      <c r="AK65" t="s">
        <v>106</v>
      </c>
      <c r="AL65" t="s">
        <v>108</v>
      </c>
      <c r="AM65" t="s">
        <v>108</v>
      </c>
      <c r="AN65" t="s">
        <v>109</v>
      </c>
      <c r="AO65" t="s">
        <v>106</v>
      </c>
      <c r="AP65" s="37" t="s">
        <v>110</v>
      </c>
      <c r="AQ65" s="37" t="s">
        <v>110</v>
      </c>
      <c r="AR65" s="37" t="s">
        <v>110</v>
      </c>
      <c r="AS65" s="37" t="s">
        <v>110</v>
      </c>
      <c r="AT65" s="37" t="s">
        <v>110</v>
      </c>
      <c r="AU65" s="37" t="s">
        <v>110</v>
      </c>
      <c r="AV65" s="37" t="s">
        <v>110</v>
      </c>
      <c r="AW65" s="37" t="s">
        <v>110</v>
      </c>
      <c r="AX65" s="37" t="s">
        <v>110</v>
      </c>
      <c r="AY65" s="37" t="s">
        <v>110</v>
      </c>
      <c r="AZ65" s="37" t="s">
        <v>111</v>
      </c>
      <c r="BA65" s="37" t="s">
        <v>112</v>
      </c>
      <c r="BB65" s="37" t="s">
        <v>110</v>
      </c>
      <c r="BC65" s="37" t="s">
        <v>110</v>
      </c>
      <c r="BD65" s="37" t="s">
        <v>112</v>
      </c>
      <c r="BE65" s="37" t="s">
        <v>112</v>
      </c>
      <c r="BF65" s="37" t="s">
        <v>112</v>
      </c>
      <c r="BG65" s="37" t="s">
        <v>111</v>
      </c>
      <c r="BH65" s="37" t="s">
        <v>112</v>
      </c>
      <c r="BI65" s="37" t="s">
        <v>112</v>
      </c>
      <c r="BJ65" s="37" t="s">
        <v>110</v>
      </c>
      <c r="BK65" s="37" t="s">
        <v>112</v>
      </c>
      <c r="BL65" s="37" t="s">
        <v>112</v>
      </c>
      <c r="BM65" s="37" t="s">
        <v>111</v>
      </c>
      <c r="BN65" s="37" t="s">
        <v>112</v>
      </c>
      <c r="BO65" s="37" t="s">
        <v>110</v>
      </c>
      <c r="BP65" s="37" t="s">
        <v>112</v>
      </c>
      <c r="BQ65" s="37" t="s">
        <v>112</v>
      </c>
      <c r="BR65" s="37" t="s">
        <v>111</v>
      </c>
      <c r="BS65" s="37" t="s">
        <v>112</v>
      </c>
      <c r="BT65" s="37" t="s">
        <v>111</v>
      </c>
      <c r="BU65" s="37" t="s">
        <v>112</v>
      </c>
      <c r="BV65" s="37" t="s">
        <v>111</v>
      </c>
      <c r="BW65" s="37" t="s">
        <v>110</v>
      </c>
      <c r="BX65" s="37" t="s">
        <v>123</v>
      </c>
      <c r="BY65" s="37" t="s">
        <v>112</v>
      </c>
      <c r="BZ65" s="37" t="s">
        <v>112</v>
      </c>
      <c r="CA65" s="37" t="s">
        <v>112</v>
      </c>
      <c r="CB65" s="37" t="s">
        <v>112</v>
      </c>
      <c r="CC65" s="37" t="s">
        <v>112</v>
      </c>
      <c r="CD65" s="37" t="s">
        <v>123</v>
      </c>
      <c r="CE65" s="37" t="s">
        <v>111</v>
      </c>
      <c r="CF65" s="37" t="s">
        <v>111</v>
      </c>
      <c r="CG65" s="37" t="s">
        <v>112</v>
      </c>
      <c r="CH65" s="37" t="s">
        <v>123</v>
      </c>
      <c r="CI65" s="37" t="s">
        <v>112</v>
      </c>
      <c r="CJ65" s="37" t="s">
        <v>110</v>
      </c>
      <c r="CK65" s="37" t="s">
        <v>110</v>
      </c>
      <c r="CL65" s="37">
        <v>1</v>
      </c>
      <c r="CM65" s="37">
        <v>1</v>
      </c>
      <c r="CN65" s="37">
        <v>0</v>
      </c>
      <c r="CO65" s="37">
        <v>0</v>
      </c>
      <c r="CP65" s="37">
        <v>0</v>
      </c>
      <c r="CQ65" s="37">
        <v>0</v>
      </c>
      <c r="CR65" s="2">
        <v>23</v>
      </c>
      <c r="CS65" s="8" t="s">
        <v>212</v>
      </c>
    </row>
    <row r="66" spans="1:97" x14ac:dyDescent="0.35">
      <c r="A66">
        <v>90</v>
      </c>
      <c r="B66" t="s">
        <v>89</v>
      </c>
      <c r="C66" t="s">
        <v>90</v>
      </c>
      <c r="D66" t="s">
        <v>178</v>
      </c>
      <c r="E66" s="37" t="s">
        <v>166</v>
      </c>
      <c r="F66" t="s">
        <v>93</v>
      </c>
      <c r="G66" t="s">
        <v>94</v>
      </c>
      <c r="H66" t="s">
        <v>130</v>
      </c>
      <c r="I66" t="s">
        <v>96</v>
      </c>
      <c r="J66" t="s">
        <v>97</v>
      </c>
      <c r="K66" t="s">
        <v>98</v>
      </c>
      <c r="L66" t="s">
        <v>99</v>
      </c>
      <c r="M66" t="s">
        <v>101</v>
      </c>
      <c r="N66" t="s">
        <v>101</v>
      </c>
      <c r="O66" t="s">
        <v>89</v>
      </c>
      <c r="P66" t="s">
        <v>100</v>
      </c>
      <c r="Q66" t="s">
        <v>101</v>
      </c>
      <c r="R66" t="s">
        <v>89</v>
      </c>
      <c r="S66" t="s">
        <v>89</v>
      </c>
      <c r="T66" t="s">
        <v>101</v>
      </c>
      <c r="U66" t="s">
        <v>89</v>
      </c>
      <c r="V66" t="s">
        <v>102</v>
      </c>
      <c r="W66" t="s">
        <v>103</v>
      </c>
      <c r="X66" t="s">
        <v>89</v>
      </c>
      <c r="Y66" t="s">
        <v>101</v>
      </c>
      <c r="Z66" t="s">
        <v>89</v>
      </c>
      <c r="AA66" t="s">
        <v>89</v>
      </c>
      <c r="AB66" t="s">
        <v>89</v>
      </c>
      <c r="AC66" t="s">
        <v>161</v>
      </c>
      <c r="AD66" t="s">
        <v>89</v>
      </c>
      <c r="AE66" t="s">
        <v>89</v>
      </c>
      <c r="AF66" t="s">
        <v>169</v>
      </c>
      <c r="AG66" t="s">
        <v>108</v>
      </c>
      <c r="AH66" t="s">
        <v>106</v>
      </c>
      <c r="AI66" t="s">
        <v>132</v>
      </c>
      <c r="AJ66" t="s">
        <v>132</v>
      </c>
      <c r="AK66" t="s">
        <v>106</v>
      </c>
      <c r="AL66" t="s">
        <v>108</v>
      </c>
      <c r="AM66" t="s">
        <v>107</v>
      </c>
      <c r="AN66" t="s">
        <v>127</v>
      </c>
      <c r="AO66" t="s">
        <v>108</v>
      </c>
      <c r="AP66" s="37" t="s">
        <v>110</v>
      </c>
      <c r="AR66" s="37" t="s">
        <v>123</v>
      </c>
      <c r="AS66" s="37" t="s">
        <v>112</v>
      </c>
      <c r="AT66" s="37" t="s">
        <v>112</v>
      </c>
      <c r="AV66" s="37" t="s">
        <v>112</v>
      </c>
      <c r="AX66" s="37" t="s">
        <v>112</v>
      </c>
      <c r="AZ66" s="37" t="s">
        <v>112</v>
      </c>
      <c r="BB66" s="37" t="s">
        <v>111</v>
      </c>
      <c r="BD66" s="37" t="s">
        <v>112</v>
      </c>
      <c r="BF66" s="37" t="s">
        <v>112</v>
      </c>
      <c r="BG66" s="37" t="s">
        <v>112</v>
      </c>
      <c r="BI66" s="37" t="s">
        <v>112</v>
      </c>
      <c r="BJ66" s="37" t="s">
        <v>112</v>
      </c>
      <c r="BK66" s="37" t="s">
        <v>112</v>
      </c>
      <c r="BL66" s="37" t="s">
        <v>112</v>
      </c>
      <c r="BR66" s="37" t="s">
        <v>112</v>
      </c>
      <c r="BT66" s="37" t="s">
        <v>112</v>
      </c>
      <c r="BV66" s="37" t="s">
        <v>112</v>
      </c>
      <c r="BX66" s="37" t="s">
        <v>112</v>
      </c>
      <c r="BZ66" s="37" t="s">
        <v>111</v>
      </c>
      <c r="CA66" s="37" t="s">
        <v>112</v>
      </c>
      <c r="CB66" s="37" t="s">
        <v>112</v>
      </c>
      <c r="CD66" s="37" t="s">
        <v>112</v>
      </c>
      <c r="CF66" s="37" t="s">
        <v>112</v>
      </c>
      <c r="CH66" s="37" t="s">
        <v>112</v>
      </c>
      <c r="CJ66" s="37" t="s">
        <v>112</v>
      </c>
      <c r="CL66" s="37">
        <v>0</v>
      </c>
      <c r="CM66" s="37">
        <v>0</v>
      </c>
      <c r="CN66" s="37">
        <v>2</v>
      </c>
      <c r="CO66" s="37">
        <v>2</v>
      </c>
      <c r="CP66" s="37">
        <v>0</v>
      </c>
      <c r="CQ66" s="37">
        <v>0</v>
      </c>
      <c r="CR66" s="2">
        <v>24</v>
      </c>
      <c r="CS66" s="8" t="s">
        <v>212</v>
      </c>
    </row>
    <row r="67" spans="1:97" x14ac:dyDescent="0.35">
      <c r="A67">
        <v>91</v>
      </c>
      <c r="B67" t="s">
        <v>89</v>
      </c>
      <c r="C67" t="s">
        <v>113</v>
      </c>
      <c r="D67" t="s">
        <v>178</v>
      </c>
      <c r="E67" s="37" t="s">
        <v>163</v>
      </c>
      <c r="F67" t="s">
        <v>93</v>
      </c>
      <c r="G67" t="s">
        <v>94</v>
      </c>
      <c r="H67" t="s">
        <v>95</v>
      </c>
      <c r="I67" t="s">
        <v>96</v>
      </c>
      <c r="J67" t="s">
        <v>97</v>
      </c>
      <c r="K67" t="s">
        <v>98</v>
      </c>
      <c r="L67" t="s">
        <v>99</v>
      </c>
      <c r="M67" t="s">
        <v>89</v>
      </c>
      <c r="N67" t="s">
        <v>89</v>
      </c>
      <c r="O67" t="s">
        <v>89</v>
      </c>
      <c r="P67" t="s">
        <v>145</v>
      </c>
      <c r="Q67" t="s">
        <v>101</v>
      </c>
      <c r="R67" t="s">
        <v>89</v>
      </c>
      <c r="S67" t="s">
        <v>89</v>
      </c>
      <c r="T67" t="s">
        <v>89</v>
      </c>
      <c r="U67" t="s">
        <v>89</v>
      </c>
      <c r="V67" t="s">
        <v>158</v>
      </c>
      <c r="W67" t="s">
        <v>121</v>
      </c>
      <c r="X67" t="s">
        <v>89</v>
      </c>
      <c r="Y67" t="s">
        <v>89</v>
      </c>
      <c r="Z67" t="s">
        <v>89</v>
      </c>
      <c r="AA67" t="s">
        <v>89</v>
      </c>
      <c r="AB67" t="s">
        <v>89</v>
      </c>
      <c r="AC67" t="s">
        <v>161</v>
      </c>
      <c r="AD67" t="s">
        <v>89</v>
      </c>
      <c r="AE67" t="s">
        <v>101</v>
      </c>
      <c r="AF67" t="s">
        <v>140</v>
      </c>
      <c r="AG67" t="s">
        <v>108</v>
      </c>
      <c r="AH67" t="s">
        <v>108</v>
      </c>
      <c r="AI67" t="s">
        <v>106</v>
      </c>
      <c r="AJ67" t="s">
        <v>108</v>
      </c>
      <c r="AK67" t="s">
        <v>132</v>
      </c>
      <c r="AL67" t="s">
        <v>108</v>
      </c>
      <c r="AM67" t="s">
        <v>108</v>
      </c>
      <c r="AN67" t="s">
        <v>141</v>
      </c>
      <c r="AO67" t="s">
        <v>132</v>
      </c>
      <c r="AP67" s="37" t="s">
        <v>112</v>
      </c>
      <c r="AQ67" s="37" t="s">
        <v>112</v>
      </c>
      <c r="AR67" s="37" t="s">
        <v>110</v>
      </c>
      <c r="AS67" s="37" t="s">
        <v>110</v>
      </c>
      <c r="AT67" s="37" t="s">
        <v>110</v>
      </c>
      <c r="AU67" s="37" t="s">
        <v>110</v>
      </c>
      <c r="AV67" s="37" t="s">
        <v>112</v>
      </c>
      <c r="AW67" s="37" t="s">
        <v>112</v>
      </c>
      <c r="AX67" s="37" t="s">
        <v>112</v>
      </c>
      <c r="AY67" s="37" t="s">
        <v>112</v>
      </c>
      <c r="AZ67" s="37" t="s">
        <v>111</v>
      </c>
      <c r="BA67" s="37" t="s">
        <v>111</v>
      </c>
      <c r="BB67" s="37" t="s">
        <v>110</v>
      </c>
      <c r="BC67" s="37" t="s">
        <v>110</v>
      </c>
      <c r="BD67" s="37" t="s">
        <v>112</v>
      </c>
      <c r="BE67" s="37" t="s">
        <v>112</v>
      </c>
      <c r="BF67" s="37" t="s">
        <v>112</v>
      </c>
      <c r="BG67" s="37" t="s">
        <v>112</v>
      </c>
      <c r="BH67" s="37" t="s">
        <v>112</v>
      </c>
      <c r="BI67" s="37" t="s">
        <v>110</v>
      </c>
      <c r="BJ67" s="37" t="s">
        <v>111</v>
      </c>
      <c r="BK67" s="37" t="s">
        <v>111</v>
      </c>
      <c r="BL67" s="37" t="s">
        <v>111</v>
      </c>
      <c r="BM67" s="37" t="s">
        <v>112</v>
      </c>
      <c r="BN67" s="37" t="s">
        <v>110</v>
      </c>
      <c r="BO67" s="37" t="s">
        <v>111</v>
      </c>
      <c r="BP67" s="37" t="s">
        <v>111</v>
      </c>
      <c r="BQ67" s="37" t="s">
        <v>111</v>
      </c>
      <c r="BR67" s="37" t="s">
        <v>112</v>
      </c>
      <c r="BS67" s="37" t="s">
        <v>112</v>
      </c>
      <c r="BT67" s="37" t="s">
        <v>112</v>
      </c>
      <c r="BU67" s="37" t="s">
        <v>112</v>
      </c>
      <c r="BV67" s="37" t="s">
        <v>110</v>
      </c>
      <c r="BW67" s="37" t="s">
        <v>110</v>
      </c>
      <c r="BX67" s="37" t="s">
        <v>112</v>
      </c>
      <c r="BY67" s="37" t="s">
        <v>112</v>
      </c>
      <c r="BZ67" s="37" t="s">
        <v>110</v>
      </c>
      <c r="CA67" s="37" t="s">
        <v>112</v>
      </c>
      <c r="CB67" s="37" t="s">
        <v>112</v>
      </c>
      <c r="CC67" s="37" t="s">
        <v>110</v>
      </c>
      <c r="CD67" s="37" t="s">
        <v>110</v>
      </c>
      <c r="CE67" s="37" t="s">
        <v>110</v>
      </c>
      <c r="CF67" s="37" t="s">
        <v>111</v>
      </c>
      <c r="CG67" s="37" t="s">
        <v>111</v>
      </c>
      <c r="CH67" s="37" t="s">
        <v>110</v>
      </c>
      <c r="CI67" s="37" t="s">
        <v>110</v>
      </c>
      <c r="CJ67" s="37" t="s">
        <v>111</v>
      </c>
      <c r="CK67" s="37" t="s">
        <v>111</v>
      </c>
      <c r="CL67" s="36">
        <v>1</v>
      </c>
      <c r="CM67" s="36"/>
      <c r="CN67" s="36">
        <v>2</v>
      </c>
      <c r="CO67" s="36"/>
      <c r="CP67" s="36">
        <v>1</v>
      </c>
      <c r="CQ67" s="36"/>
      <c r="CR67" s="3">
        <v>24</v>
      </c>
      <c r="CS67" s="8" t="s">
        <v>212</v>
      </c>
    </row>
    <row r="68" spans="1:97" x14ac:dyDescent="0.35">
      <c r="A68">
        <v>92</v>
      </c>
      <c r="B68" t="s">
        <v>89</v>
      </c>
      <c r="C68" t="s">
        <v>113</v>
      </c>
      <c r="D68" t="s">
        <v>178</v>
      </c>
      <c r="E68" s="37" t="s">
        <v>166</v>
      </c>
      <c r="F68" t="s">
        <v>93</v>
      </c>
      <c r="G68" t="s">
        <v>94</v>
      </c>
      <c r="H68" t="s">
        <v>130</v>
      </c>
      <c r="I68" t="s">
        <v>96</v>
      </c>
      <c r="J68" t="s">
        <v>154</v>
      </c>
      <c r="K68" t="s">
        <v>98</v>
      </c>
      <c r="L68" t="s">
        <v>99</v>
      </c>
      <c r="M68" t="s">
        <v>89</v>
      </c>
      <c r="N68" t="s">
        <v>101</v>
      </c>
      <c r="O68" t="s">
        <v>89</v>
      </c>
      <c r="P68" t="s">
        <v>100</v>
      </c>
      <c r="Q68" t="s">
        <v>101</v>
      </c>
      <c r="R68" t="s">
        <v>101</v>
      </c>
      <c r="S68" t="s">
        <v>101</v>
      </c>
      <c r="T68" t="s">
        <v>101</v>
      </c>
      <c r="U68" t="s">
        <v>101</v>
      </c>
      <c r="V68" t="s">
        <v>125</v>
      </c>
      <c r="W68" t="s">
        <v>103</v>
      </c>
      <c r="X68" t="s">
        <v>89</v>
      </c>
      <c r="Y68" t="s">
        <v>89</v>
      </c>
      <c r="Z68" t="s">
        <v>89</v>
      </c>
      <c r="AA68" t="s">
        <v>89</v>
      </c>
      <c r="AB68" t="s">
        <v>101</v>
      </c>
      <c r="AC68" t="s">
        <v>131</v>
      </c>
      <c r="AD68" t="s">
        <v>101</v>
      </c>
      <c r="AE68" t="s">
        <v>101</v>
      </c>
      <c r="AF68" t="s">
        <v>137</v>
      </c>
      <c r="AG68" t="s">
        <v>107</v>
      </c>
      <c r="AH68" t="s">
        <v>108</v>
      </c>
      <c r="AI68" t="s">
        <v>107</v>
      </c>
      <c r="AJ68" t="s">
        <v>108</v>
      </c>
      <c r="AK68" t="s">
        <v>108</v>
      </c>
      <c r="AL68" t="s">
        <v>108</v>
      </c>
      <c r="AM68" t="s">
        <v>107</v>
      </c>
      <c r="AN68" t="s">
        <v>109</v>
      </c>
      <c r="AO68" t="s">
        <v>107</v>
      </c>
      <c r="AP68" s="37" t="s">
        <v>112</v>
      </c>
      <c r="AR68" s="37" t="s">
        <v>110</v>
      </c>
      <c r="AT68" s="37" t="s">
        <v>110</v>
      </c>
      <c r="AV68" s="37" t="s">
        <v>112</v>
      </c>
      <c r="AX68" s="37" t="s">
        <v>110</v>
      </c>
      <c r="AZ68" s="37" t="s">
        <v>112</v>
      </c>
      <c r="BB68" s="37" t="s">
        <v>110</v>
      </c>
      <c r="BD68" s="37" t="s">
        <v>110</v>
      </c>
      <c r="BF68" s="37" t="s">
        <v>112</v>
      </c>
      <c r="BG68" s="37" t="s">
        <v>110</v>
      </c>
      <c r="BI68" s="37" t="s">
        <v>112</v>
      </c>
      <c r="BJ68" s="37" t="s">
        <v>110</v>
      </c>
      <c r="BK68" s="37" t="s">
        <v>110</v>
      </c>
      <c r="BL68" s="37" t="s">
        <v>112</v>
      </c>
      <c r="BR68" s="37" t="s">
        <v>110</v>
      </c>
      <c r="BT68" s="37" t="s">
        <v>112</v>
      </c>
      <c r="BV68" s="37" t="s">
        <v>110</v>
      </c>
      <c r="BX68" s="37" t="s">
        <v>111</v>
      </c>
      <c r="BZ68" s="37" t="s">
        <v>112</v>
      </c>
      <c r="CA68" s="37" t="s">
        <v>110</v>
      </c>
      <c r="CD68" s="37" t="s">
        <v>110</v>
      </c>
      <c r="CF68" s="37" t="s">
        <v>112</v>
      </c>
      <c r="CH68" s="37" t="s">
        <v>110</v>
      </c>
      <c r="CJ68" s="37" t="s">
        <v>112</v>
      </c>
      <c r="CL68" s="37">
        <v>1</v>
      </c>
      <c r="CN68" s="37">
        <v>1</v>
      </c>
      <c r="CP68" s="37">
        <v>1</v>
      </c>
      <c r="CR68" s="2">
        <v>24</v>
      </c>
      <c r="CS68" s="8" t="s">
        <v>212</v>
      </c>
    </row>
    <row r="69" spans="1:97" x14ac:dyDescent="0.35">
      <c r="A69">
        <v>93</v>
      </c>
      <c r="B69" t="s">
        <v>89</v>
      </c>
      <c r="C69" t="s">
        <v>113</v>
      </c>
      <c r="D69" t="s">
        <v>178</v>
      </c>
      <c r="E69" s="37" t="s">
        <v>166</v>
      </c>
      <c r="F69" t="s">
        <v>93</v>
      </c>
      <c r="G69" t="s">
        <v>94</v>
      </c>
      <c r="H69" t="s">
        <v>115</v>
      </c>
      <c r="I69" t="s">
        <v>96</v>
      </c>
      <c r="J69" t="s">
        <v>117</v>
      </c>
      <c r="K69" t="s">
        <v>144</v>
      </c>
      <c r="L69" t="s">
        <v>99</v>
      </c>
      <c r="M69" t="s">
        <v>89</v>
      </c>
      <c r="N69" t="s">
        <v>101</v>
      </c>
      <c r="O69" t="s">
        <v>89</v>
      </c>
      <c r="P69" t="s">
        <v>145</v>
      </c>
      <c r="Q69" t="s">
        <v>89</v>
      </c>
      <c r="R69" t="s">
        <v>101</v>
      </c>
      <c r="S69" t="s">
        <v>89</v>
      </c>
      <c r="T69" t="s">
        <v>89</v>
      </c>
      <c r="U69" t="s">
        <v>89</v>
      </c>
      <c r="V69" t="s">
        <v>158</v>
      </c>
      <c r="W69" t="s">
        <v>172</v>
      </c>
      <c r="X69" t="s">
        <v>101</v>
      </c>
      <c r="Y69" t="s">
        <v>89</v>
      </c>
      <c r="Z69" t="s">
        <v>89</v>
      </c>
      <c r="AA69" t="s">
        <v>89</v>
      </c>
      <c r="AB69" t="s">
        <v>89</v>
      </c>
      <c r="AC69" t="s">
        <v>104</v>
      </c>
      <c r="AD69" t="s">
        <v>89</v>
      </c>
      <c r="AE69" t="s">
        <v>101</v>
      </c>
      <c r="AF69" t="s">
        <v>122</v>
      </c>
      <c r="AG69" t="s">
        <v>106</v>
      </c>
      <c r="AH69" t="s">
        <v>106</v>
      </c>
      <c r="AI69" t="s">
        <v>106</v>
      </c>
      <c r="AJ69" t="s">
        <v>106</v>
      </c>
      <c r="AK69" t="s">
        <v>132</v>
      </c>
      <c r="AL69" t="s">
        <v>108</v>
      </c>
      <c r="AM69" t="s">
        <v>108</v>
      </c>
      <c r="AN69" t="s">
        <v>141</v>
      </c>
      <c r="AO69" t="s">
        <v>106</v>
      </c>
      <c r="AP69" s="37" t="s">
        <v>123</v>
      </c>
      <c r="AR69" s="37" t="s">
        <v>111</v>
      </c>
      <c r="AT69" s="37" t="s">
        <v>112</v>
      </c>
      <c r="AV69" s="37" t="s">
        <v>112</v>
      </c>
      <c r="AX69" s="37" t="s">
        <v>123</v>
      </c>
      <c r="AZ69" s="37" t="s">
        <v>123</v>
      </c>
      <c r="BB69" s="37" t="s">
        <v>111</v>
      </c>
      <c r="BD69" s="37" t="s">
        <v>123</v>
      </c>
      <c r="BF69" s="37" t="s">
        <v>123</v>
      </c>
      <c r="BG69" s="37" t="s">
        <v>123</v>
      </c>
      <c r="BI69" s="37" t="s">
        <v>123</v>
      </c>
      <c r="BJ69" s="37" t="s">
        <v>111</v>
      </c>
      <c r="BK69" s="37" t="s">
        <v>111</v>
      </c>
      <c r="BL69" s="37" t="s">
        <v>123</v>
      </c>
      <c r="BR69" s="37" t="s">
        <v>123</v>
      </c>
      <c r="BT69" s="37" t="s">
        <v>123</v>
      </c>
      <c r="BV69" s="37" t="s">
        <v>123</v>
      </c>
      <c r="BY69" s="37" t="s">
        <v>123</v>
      </c>
      <c r="BZ69" s="37" t="s">
        <v>123</v>
      </c>
      <c r="CA69" s="37" t="s">
        <v>123</v>
      </c>
      <c r="CD69" s="37" t="s">
        <v>123</v>
      </c>
      <c r="CF69" s="37" t="s">
        <v>111</v>
      </c>
      <c r="CH69" s="37" t="s">
        <v>123</v>
      </c>
      <c r="CJ69" s="37" t="s">
        <v>123</v>
      </c>
      <c r="CL69" s="37">
        <v>1</v>
      </c>
      <c r="CM69" s="37">
        <v>1</v>
      </c>
      <c r="CN69" s="37">
        <v>0</v>
      </c>
      <c r="CO69" s="37">
        <v>0</v>
      </c>
      <c r="CP69" s="37">
        <v>0</v>
      </c>
      <c r="CQ69" s="37">
        <v>0</v>
      </c>
      <c r="CR69" s="2">
        <v>25</v>
      </c>
      <c r="CS69" s="8" t="s">
        <v>212</v>
      </c>
    </row>
    <row r="70" spans="1:97" x14ac:dyDescent="0.35">
      <c r="A70">
        <v>94</v>
      </c>
      <c r="B70" t="s">
        <v>89</v>
      </c>
      <c r="C70" t="s">
        <v>113</v>
      </c>
      <c r="D70" t="s">
        <v>178</v>
      </c>
      <c r="E70" s="37" t="s">
        <v>166</v>
      </c>
      <c r="F70" t="s">
        <v>93</v>
      </c>
      <c r="G70" t="s">
        <v>164</v>
      </c>
      <c r="H70" t="s">
        <v>130</v>
      </c>
      <c r="I70" t="s">
        <v>96</v>
      </c>
      <c r="J70" t="s">
        <v>154</v>
      </c>
      <c r="K70" t="s">
        <v>98</v>
      </c>
      <c r="L70" t="s">
        <v>99</v>
      </c>
      <c r="M70" t="s">
        <v>89</v>
      </c>
      <c r="N70" t="s">
        <v>101</v>
      </c>
      <c r="O70" t="s">
        <v>89</v>
      </c>
      <c r="P70" t="s">
        <v>100</v>
      </c>
      <c r="Q70" t="s">
        <v>101</v>
      </c>
      <c r="R70" t="s">
        <v>101</v>
      </c>
      <c r="S70" t="s">
        <v>89</v>
      </c>
      <c r="T70" t="s">
        <v>101</v>
      </c>
      <c r="U70" t="s">
        <v>101</v>
      </c>
      <c r="V70" t="s">
        <v>102</v>
      </c>
      <c r="W70" t="s">
        <v>103</v>
      </c>
      <c r="X70" t="s">
        <v>101</v>
      </c>
      <c r="Y70" t="s">
        <v>89</v>
      </c>
      <c r="Z70" t="s">
        <v>101</v>
      </c>
      <c r="AA70" t="s">
        <v>89</v>
      </c>
      <c r="AB70" t="s">
        <v>89</v>
      </c>
      <c r="AC70" t="s">
        <v>136</v>
      </c>
      <c r="AD70" t="s">
        <v>101</v>
      </c>
      <c r="AE70" t="s">
        <v>101</v>
      </c>
      <c r="AF70" t="s">
        <v>140</v>
      </c>
      <c r="AG70" t="s">
        <v>132</v>
      </c>
      <c r="AH70" t="s">
        <v>132</v>
      </c>
      <c r="AI70" t="s">
        <v>132</v>
      </c>
      <c r="AJ70" t="s">
        <v>132</v>
      </c>
      <c r="AK70" t="s">
        <v>132</v>
      </c>
      <c r="AL70" t="s">
        <v>132</v>
      </c>
      <c r="AM70" t="s">
        <v>108</v>
      </c>
      <c r="AN70" t="s">
        <v>141</v>
      </c>
      <c r="AO70" t="s">
        <v>132</v>
      </c>
      <c r="AP70" s="37" t="s">
        <v>123</v>
      </c>
      <c r="AQ70" s="37" t="s">
        <v>123</v>
      </c>
      <c r="AR70" s="37" t="s">
        <v>111</v>
      </c>
      <c r="AS70" s="37" t="s">
        <v>123</v>
      </c>
      <c r="AT70" s="37" t="s">
        <v>123</v>
      </c>
      <c r="AU70" s="37" t="s">
        <v>111</v>
      </c>
      <c r="AV70" s="37" t="s">
        <v>123</v>
      </c>
      <c r="AW70" s="37" t="s">
        <v>123</v>
      </c>
      <c r="AX70" s="37" t="s">
        <v>111</v>
      </c>
      <c r="AY70" s="37" t="s">
        <v>111</v>
      </c>
      <c r="AZ70" s="37" t="s">
        <v>112</v>
      </c>
      <c r="BA70" s="37" t="s">
        <v>111</v>
      </c>
      <c r="BB70" s="37" t="s">
        <v>111</v>
      </c>
      <c r="BC70" s="37" t="s">
        <v>123</v>
      </c>
      <c r="BD70" s="37" t="s">
        <v>111</v>
      </c>
      <c r="BE70" s="37" t="s">
        <v>111</v>
      </c>
      <c r="BF70" s="37" t="s">
        <v>123</v>
      </c>
      <c r="BG70" s="37" t="s">
        <v>123</v>
      </c>
      <c r="BH70" s="37" t="s">
        <v>123</v>
      </c>
      <c r="BI70" s="37" t="s">
        <v>111</v>
      </c>
      <c r="BJ70" s="37" t="s">
        <v>123</v>
      </c>
      <c r="BK70" s="37" t="s">
        <v>111</v>
      </c>
      <c r="BL70" s="37" t="s">
        <v>111</v>
      </c>
      <c r="BM70" s="37" t="s">
        <v>123</v>
      </c>
      <c r="BN70" s="37" t="s">
        <v>111</v>
      </c>
      <c r="BO70" s="37" t="s">
        <v>123</v>
      </c>
      <c r="BP70" s="37" t="s">
        <v>111</v>
      </c>
      <c r="BQ70" s="37" t="s">
        <v>111</v>
      </c>
      <c r="BR70" s="37" t="s">
        <v>111</v>
      </c>
      <c r="BS70" s="37" t="s">
        <v>123</v>
      </c>
      <c r="BT70" s="37" t="s">
        <v>111</v>
      </c>
      <c r="BU70" s="37" t="s">
        <v>112</v>
      </c>
      <c r="BV70" s="37" t="s">
        <v>111</v>
      </c>
      <c r="BW70" s="37" t="s">
        <v>112</v>
      </c>
      <c r="BX70" s="37" t="s">
        <v>123</v>
      </c>
      <c r="BY70" s="37" t="s">
        <v>123</v>
      </c>
      <c r="BZ70" s="37" t="s">
        <v>123</v>
      </c>
      <c r="CA70" s="37" t="s">
        <v>111</v>
      </c>
      <c r="CB70" s="37" t="s">
        <v>111</v>
      </c>
      <c r="CC70" s="37" t="s">
        <v>111</v>
      </c>
      <c r="CD70" s="37" t="s">
        <v>123</v>
      </c>
      <c r="CE70" s="37" t="s">
        <v>111</v>
      </c>
      <c r="CF70" s="37" t="s">
        <v>111</v>
      </c>
      <c r="CG70" s="37" t="s">
        <v>111</v>
      </c>
      <c r="CH70" s="37" t="s">
        <v>123</v>
      </c>
      <c r="CI70" s="37" t="s">
        <v>123</v>
      </c>
      <c r="CJ70" s="37" t="s">
        <v>123</v>
      </c>
      <c r="CK70" s="37" t="s">
        <v>123</v>
      </c>
      <c r="CL70">
        <v>0</v>
      </c>
      <c r="CM70">
        <v>0</v>
      </c>
      <c r="CN70">
        <v>0</v>
      </c>
      <c r="CO70">
        <v>0</v>
      </c>
      <c r="CP70">
        <v>0</v>
      </c>
      <c r="CQ70">
        <v>2</v>
      </c>
      <c r="CR70" s="2">
        <v>25</v>
      </c>
      <c r="CS70" s="8" t="s">
        <v>212</v>
      </c>
    </row>
    <row r="71" spans="1:97" x14ac:dyDescent="0.35">
      <c r="A71">
        <v>95</v>
      </c>
      <c r="B71" t="s">
        <v>89</v>
      </c>
      <c r="C71" t="s">
        <v>113</v>
      </c>
      <c r="D71" t="s">
        <v>178</v>
      </c>
      <c r="E71" s="37" t="s">
        <v>163</v>
      </c>
      <c r="F71" t="s">
        <v>93</v>
      </c>
      <c r="G71" t="s">
        <v>164</v>
      </c>
      <c r="H71" t="s">
        <v>115</v>
      </c>
      <c r="I71" t="s">
        <v>96</v>
      </c>
      <c r="J71" t="s">
        <v>117</v>
      </c>
      <c r="K71" t="s">
        <v>98</v>
      </c>
      <c r="L71" t="s">
        <v>99</v>
      </c>
      <c r="M71" t="s">
        <v>89</v>
      </c>
      <c r="N71" t="s">
        <v>101</v>
      </c>
      <c r="O71" t="s">
        <v>89</v>
      </c>
      <c r="P71" t="s">
        <v>119</v>
      </c>
      <c r="Q71" t="s">
        <v>89</v>
      </c>
      <c r="R71" t="s">
        <v>89</v>
      </c>
      <c r="S71" t="s">
        <v>89</v>
      </c>
      <c r="T71" t="s">
        <v>101</v>
      </c>
      <c r="U71" t="s">
        <v>101</v>
      </c>
      <c r="V71" t="s">
        <v>125</v>
      </c>
      <c r="W71" t="s">
        <v>121</v>
      </c>
      <c r="X71" t="s">
        <v>101</v>
      </c>
      <c r="Y71" t="s">
        <v>89</v>
      </c>
      <c r="Z71" t="s">
        <v>89</v>
      </c>
      <c r="AA71" t="s">
        <v>89</v>
      </c>
      <c r="AB71" t="s">
        <v>89</v>
      </c>
      <c r="AC71" t="s">
        <v>161</v>
      </c>
      <c r="AD71" t="s">
        <v>89</v>
      </c>
      <c r="AE71" t="s">
        <v>89</v>
      </c>
      <c r="AF71" t="s">
        <v>179</v>
      </c>
      <c r="AG71" t="s">
        <v>108</v>
      </c>
      <c r="AH71" t="s">
        <v>106</v>
      </c>
      <c r="AI71" t="s">
        <v>132</v>
      </c>
      <c r="AJ71" t="s">
        <v>132</v>
      </c>
      <c r="AK71" t="s">
        <v>132</v>
      </c>
      <c r="AL71" t="s">
        <v>132</v>
      </c>
      <c r="AM71" t="s">
        <v>108</v>
      </c>
      <c r="AN71" t="s">
        <v>141</v>
      </c>
      <c r="AO71" t="s">
        <v>132</v>
      </c>
      <c r="AQ71" s="37" t="s">
        <v>111</v>
      </c>
      <c r="AS71" s="37" t="s">
        <v>112</v>
      </c>
      <c r="AT71" s="37" t="s">
        <v>111</v>
      </c>
      <c r="AW71" s="37" t="s">
        <v>110</v>
      </c>
      <c r="AY71" s="37" t="s">
        <v>123</v>
      </c>
      <c r="AZ71" s="37" t="s">
        <v>123</v>
      </c>
      <c r="BC71" s="37" t="s">
        <v>110</v>
      </c>
      <c r="BD71" s="37" t="s">
        <v>110</v>
      </c>
      <c r="BE71" s="37" t="s">
        <v>123</v>
      </c>
      <c r="BG71" s="37" t="s">
        <v>123</v>
      </c>
      <c r="BH71" s="37" t="s">
        <v>123</v>
      </c>
      <c r="BN71" s="37" t="s">
        <v>123</v>
      </c>
      <c r="BO71" s="37" t="s">
        <v>123</v>
      </c>
      <c r="BP71" s="37" t="s">
        <v>123</v>
      </c>
      <c r="BQ71" s="37" t="s">
        <v>123</v>
      </c>
      <c r="BS71" s="37" t="s">
        <v>123</v>
      </c>
      <c r="BU71" s="37" t="s">
        <v>123</v>
      </c>
      <c r="BW71" s="37" t="s">
        <v>111</v>
      </c>
      <c r="BY71" s="37" t="s">
        <v>123</v>
      </c>
      <c r="CB71" s="37" t="s">
        <v>111</v>
      </c>
      <c r="CC71" s="37" t="s">
        <v>123</v>
      </c>
      <c r="CE71" s="37" t="s">
        <v>123</v>
      </c>
      <c r="CG71" s="37" t="s">
        <v>123</v>
      </c>
      <c r="CI71" s="37" t="s">
        <v>123</v>
      </c>
      <c r="CK71" s="37" t="s">
        <v>123</v>
      </c>
      <c r="CL71" s="37">
        <v>0</v>
      </c>
      <c r="CM71" s="37">
        <v>1</v>
      </c>
      <c r="CN71" s="37">
        <v>0</v>
      </c>
      <c r="CO71" s="37">
        <v>1</v>
      </c>
      <c r="CP71" s="37">
        <v>0</v>
      </c>
      <c r="CQ71" s="37">
        <v>1</v>
      </c>
      <c r="CR71" s="2">
        <v>25</v>
      </c>
      <c r="CS71" s="8" t="s">
        <v>212</v>
      </c>
    </row>
    <row r="72" spans="1:97" x14ac:dyDescent="0.35">
      <c r="A72">
        <v>96</v>
      </c>
      <c r="B72" t="s">
        <v>89</v>
      </c>
      <c r="C72" t="s">
        <v>90</v>
      </c>
      <c r="D72" t="s">
        <v>178</v>
      </c>
      <c r="E72" s="37" t="s">
        <v>166</v>
      </c>
      <c r="F72" t="s">
        <v>93</v>
      </c>
      <c r="G72" t="s">
        <v>94</v>
      </c>
      <c r="H72" t="s">
        <v>130</v>
      </c>
      <c r="I72" t="s">
        <v>96</v>
      </c>
      <c r="J72" t="s">
        <v>117</v>
      </c>
      <c r="K72" t="s">
        <v>98</v>
      </c>
      <c r="L72" t="s">
        <v>99</v>
      </c>
      <c r="M72" t="s">
        <v>89</v>
      </c>
      <c r="N72" t="s">
        <v>101</v>
      </c>
      <c r="O72" t="s">
        <v>89</v>
      </c>
      <c r="P72" t="s">
        <v>119</v>
      </c>
      <c r="Q72" t="s">
        <v>89</v>
      </c>
      <c r="R72" t="s">
        <v>89</v>
      </c>
      <c r="S72" t="s">
        <v>89</v>
      </c>
      <c r="T72" t="s">
        <v>89</v>
      </c>
      <c r="U72" t="s">
        <v>101</v>
      </c>
      <c r="V72" t="s">
        <v>125</v>
      </c>
      <c r="W72" t="s">
        <v>121</v>
      </c>
      <c r="X72" t="s">
        <v>101</v>
      </c>
      <c r="Y72" t="s">
        <v>89</v>
      </c>
      <c r="Z72" t="s">
        <v>101</v>
      </c>
      <c r="AA72" t="s">
        <v>101</v>
      </c>
      <c r="AB72" t="s">
        <v>89</v>
      </c>
      <c r="AC72" t="s">
        <v>146</v>
      </c>
      <c r="AD72" t="s">
        <v>89</v>
      </c>
      <c r="AE72" t="s">
        <v>101</v>
      </c>
      <c r="AF72" t="s">
        <v>126</v>
      </c>
      <c r="AG72" t="s">
        <v>107</v>
      </c>
      <c r="AH72" t="s">
        <v>107</v>
      </c>
      <c r="AI72" t="s">
        <v>106</v>
      </c>
      <c r="AJ72" t="s">
        <v>106</v>
      </c>
      <c r="AK72" t="s">
        <v>106</v>
      </c>
      <c r="AL72" t="s">
        <v>107</v>
      </c>
      <c r="AM72" t="s">
        <v>107</v>
      </c>
      <c r="AN72" t="s">
        <v>109</v>
      </c>
      <c r="AO72" t="s">
        <v>108</v>
      </c>
      <c r="AP72" s="37" t="s">
        <v>110</v>
      </c>
      <c r="AQ72" s="37" t="s">
        <v>110</v>
      </c>
      <c r="AR72" s="37" t="s">
        <v>110</v>
      </c>
      <c r="AS72" s="37" t="s">
        <v>110</v>
      </c>
      <c r="AT72" s="37" t="s">
        <v>110</v>
      </c>
      <c r="AU72" s="37" t="s">
        <v>110</v>
      </c>
      <c r="AV72" s="37" t="s">
        <v>110</v>
      </c>
      <c r="AW72" s="37" t="s">
        <v>110</v>
      </c>
      <c r="AX72" s="37" t="s">
        <v>110</v>
      </c>
      <c r="AY72" s="37" t="s">
        <v>110</v>
      </c>
      <c r="AZ72" s="37" t="s">
        <v>111</v>
      </c>
      <c r="BA72" s="37" t="s">
        <v>110</v>
      </c>
      <c r="BB72" s="37" t="s">
        <v>110</v>
      </c>
      <c r="BC72" s="37" t="s">
        <v>110</v>
      </c>
      <c r="BD72" s="37" t="s">
        <v>110</v>
      </c>
      <c r="BE72" s="37" t="s">
        <v>110</v>
      </c>
      <c r="BF72" s="37" t="s">
        <v>110</v>
      </c>
      <c r="BG72" s="37" t="s">
        <v>110</v>
      </c>
      <c r="BH72" s="37" t="s">
        <v>110</v>
      </c>
      <c r="BI72" s="37" t="s">
        <v>110</v>
      </c>
      <c r="BJ72" s="37" t="s">
        <v>111</v>
      </c>
      <c r="BK72" s="37" t="s">
        <v>110</v>
      </c>
      <c r="BL72" s="37" t="s">
        <v>110</v>
      </c>
      <c r="BM72" s="37" t="s">
        <v>110</v>
      </c>
      <c r="BN72" s="37" t="s">
        <v>110</v>
      </c>
      <c r="BO72" s="37" t="s">
        <v>111</v>
      </c>
      <c r="BP72" s="37" t="s">
        <v>110</v>
      </c>
      <c r="BQ72" s="37" t="s">
        <v>110</v>
      </c>
      <c r="BR72" s="37" t="s">
        <v>110</v>
      </c>
      <c r="BS72" s="37" t="s">
        <v>110</v>
      </c>
      <c r="BT72" s="37" t="s">
        <v>110</v>
      </c>
      <c r="BU72" s="37" t="s">
        <v>110</v>
      </c>
      <c r="BV72" s="37" t="s">
        <v>110</v>
      </c>
      <c r="BW72" s="37" t="s">
        <v>110</v>
      </c>
      <c r="BX72" s="37" t="s">
        <v>110</v>
      </c>
      <c r="BY72" s="37" t="s">
        <v>110</v>
      </c>
      <c r="BZ72" s="37" t="s">
        <v>110</v>
      </c>
      <c r="CA72" s="37" t="s">
        <v>110</v>
      </c>
      <c r="CB72" s="37" t="s">
        <v>110</v>
      </c>
      <c r="CC72" s="37" t="s">
        <v>110</v>
      </c>
      <c r="CD72" s="37" t="s">
        <v>110</v>
      </c>
      <c r="CE72" s="37" t="s">
        <v>110</v>
      </c>
      <c r="CF72" s="37" t="s">
        <v>110</v>
      </c>
      <c r="CG72" s="37" t="s">
        <v>110</v>
      </c>
      <c r="CH72" s="37" t="s">
        <v>111</v>
      </c>
      <c r="CI72" s="37" t="s">
        <v>123</v>
      </c>
      <c r="CJ72" s="37" t="s">
        <v>110</v>
      </c>
      <c r="CK72" s="37" t="s">
        <v>110</v>
      </c>
      <c r="CL72" s="37">
        <v>0</v>
      </c>
      <c r="CN72" s="37">
        <v>1</v>
      </c>
      <c r="CP72" s="37">
        <v>1</v>
      </c>
      <c r="CR72" s="38">
        <v>25</v>
      </c>
      <c r="CS72" s="8" t="s">
        <v>212</v>
      </c>
    </row>
    <row r="73" spans="1:97" x14ac:dyDescent="0.35">
      <c r="A73">
        <v>97</v>
      </c>
      <c r="B73" t="s">
        <v>89</v>
      </c>
      <c r="C73" t="s">
        <v>90</v>
      </c>
      <c r="D73" t="s">
        <v>178</v>
      </c>
      <c r="E73" s="37" t="s">
        <v>166</v>
      </c>
      <c r="F73" t="s">
        <v>93</v>
      </c>
      <c r="G73" t="s">
        <v>94</v>
      </c>
      <c r="H73" t="s">
        <v>130</v>
      </c>
      <c r="I73" t="s">
        <v>96</v>
      </c>
      <c r="J73" t="s">
        <v>117</v>
      </c>
      <c r="K73" t="s">
        <v>98</v>
      </c>
      <c r="L73" t="s">
        <v>99</v>
      </c>
      <c r="M73" t="s">
        <v>89</v>
      </c>
      <c r="N73" t="s">
        <v>101</v>
      </c>
      <c r="O73" t="s">
        <v>101</v>
      </c>
      <c r="P73" t="s">
        <v>119</v>
      </c>
      <c r="Q73" t="s">
        <v>89</v>
      </c>
      <c r="R73" t="s">
        <v>89</v>
      </c>
      <c r="S73" t="s">
        <v>89</v>
      </c>
      <c r="T73" t="s">
        <v>101</v>
      </c>
      <c r="U73" t="s">
        <v>101</v>
      </c>
      <c r="V73" t="s">
        <v>158</v>
      </c>
      <c r="W73" t="s">
        <v>103</v>
      </c>
      <c r="X73" t="s">
        <v>101</v>
      </c>
      <c r="Y73" t="s">
        <v>89</v>
      </c>
      <c r="Z73" t="s">
        <v>89</v>
      </c>
      <c r="AA73" t="s">
        <v>89</v>
      </c>
      <c r="AB73" t="s">
        <v>89</v>
      </c>
      <c r="AC73" t="s">
        <v>104</v>
      </c>
      <c r="AD73" t="s">
        <v>89</v>
      </c>
      <c r="AE73" t="s">
        <v>101</v>
      </c>
      <c r="AF73" t="s">
        <v>126</v>
      </c>
      <c r="AG73" t="s">
        <v>108</v>
      </c>
      <c r="AH73" t="s">
        <v>108</v>
      </c>
      <c r="AI73" t="s">
        <v>132</v>
      </c>
      <c r="AJ73" t="s">
        <v>132</v>
      </c>
      <c r="AK73" t="s">
        <v>106</v>
      </c>
      <c r="AL73" t="s">
        <v>108</v>
      </c>
      <c r="AM73" t="s">
        <v>108</v>
      </c>
      <c r="AN73" t="s">
        <v>109</v>
      </c>
      <c r="AO73" t="s">
        <v>108</v>
      </c>
      <c r="AP73" s="37" t="s">
        <v>112</v>
      </c>
      <c r="AR73" s="37" t="s">
        <v>111</v>
      </c>
      <c r="AT73" s="37" t="s">
        <v>111</v>
      </c>
      <c r="AV73" s="37" t="s">
        <v>111</v>
      </c>
      <c r="CL73" s="37">
        <v>1</v>
      </c>
      <c r="CN73" s="37">
        <v>1</v>
      </c>
      <c r="CP73" s="37">
        <v>1</v>
      </c>
      <c r="CR73" s="2">
        <v>25</v>
      </c>
      <c r="CS73" s="8" t="s">
        <v>212</v>
      </c>
    </row>
    <row r="74" spans="1:97" x14ac:dyDescent="0.35">
      <c r="A74">
        <v>98</v>
      </c>
      <c r="B74" t="s">
        <v>89</v>
      </c>
      <c r="C74" t="s">
        <v>90</v>
      </c>
      <c r="D74" t="s">
        <v>178</v>
      </c>
      <c r="E74" s="37" t="s">
        <v>175</v>
      </c>
      <c r="F74" t="s">
        <v>93</v>
      </c>
      <c r="G74" t="s">
        <v>94</v>
      </c>
      <c r="H74" t="s">
        <v>95</v>
      </c>
      <c r="I74" t="s">
        <v>96</v>
      </c>
      <c r="J74" t="s">
        <v>117</v>
      </c>
      <c r="K74" t="s">
        <v>118</v>
      </c>
      <c r="L74" t="s">
        <v>99</v>
      </c>
      <c r="M74" t="s">
        <v>89</v>
      </c>
      <c r="N74" t="s">
        <v>101</v>
      </c>
      <c r="O74" t="s">
        <v>89</v>
      </c>
      <c r="P74" t="s">
        <v>100</v>
      </c>
      <c r="Q74" t="s">
        <v>101</v>
      </c>
      <c r="R74" t="s">
        <v>89</v>
      </c>
      <c r="S74" t="s">
        <v>89</v>
      </c>
      <c r="T74" t="s">
        <v>101</v>
      </c>
      <c r="U74" t="s">
        <v>101</v>
      </c>
      <c r="V74" t="s">
        <v>102</v>
      </c>
      <c r="W74" t="s">
        <v>103</v>
      </c>
      <c r="X74" t="s">
        <v>101</v>
      </c>
      <c r="Y74" t="s">
        <v>89</v>
      </c>
      <c r="Z74" t="s">
        <v>89</v>
      </c>
      <c r="AA74" t="s">
        <v>89</v>
      </c>
      <c r="AB74" t="s">
        <v>89</v>
      </c>
      <c r="AC74" t="s">
        <v>161</v>
      </c>
      <c r="AD74" t="s">
        <v>89</v>
      </c>
      <c r="AE74" t="s">
        <v>89</v>
      </c>
      <c r="AF74" t="s">
        <v>105</v>
      </c>
      <c r="AG74" t="s">
        <v>132</v>
      </c>
      <c r="AH74" t="s">
        <v>106</v>
      </c>
      <c r="AI74" t="s">
        <v>106</v>
      </c>
      <c r="AJ74" t="s">
        <v>108</v>
      </c>
      <c r="AK74" t="s">
        <v>108</v>
      </c>
      <c r="AL74" t="s">
        <v>107</v>
      </c>
      <c r="AM74" t="s">
        <v>107</v>
      </c>
      <c r="AN74" t="s">
        <v>109</v>
      </c>
      <c r="AO74" t="s">
        <v>132</v>
      </c>
      <c r="AP74" s="37" t="s">
        <v>111</v>
      </c>
      <c r="AR74" s="37" t="s">
        <v>112</v>
      </c>
      <c r="AS74" s="37" t="s">
        <v>111</v>
      </c>
      <c r="AT74" s="37" t="s">
        <v>110</v>
      </c>
      <c r="AU74" s="37" t="s">
        <v>112</v>
      </c>
      <c r="AV74" s="37" t="s">
        <v>123</v>
      </c>
      <c r="AW74" s="37" t="s">
        <v>111</v>
      </c>
      <c r="AX74" s="37" t="s">
        <v>111</v>
      </c>
      <c r="AY74" s="37" t="s">
        <v>112</v>
      </c>
      <c r="AZ74" s="37" t="s">
        <v>111</v>
      </c>
      <c r="BA74" s="37" t="s">
        <v>112</v>
      </c>
      <c r="BB74" s="37" t="s">
        <v>112</v>
      </c>
      <c r="BC74" s="37" t="s">
        <v>112</v>
      </c>
      <c r="BD74" s="37" t="s">
        <v>110</v>
      </c>
      <c r="BE74" s="37" t="s">
        <v>110</v>
      </c>
      <c r="BF74" s="37" t="s">
        <v>111</v>
      </c>
      <c r="BG74" s="37" t="s">
        <v>112</v>
      </c>
      <c r="BH74" s="37" t="s">
        <v>111</v>
      </c>
      <c r="BI74" s="37" t="s">
        <v>110</v>
      </c>
      <c r="BJ74" s="37" t="s">
        <v>123</v>
      </c>
      <c r="BK74" s="37" t="s">
        <v>112</v>
      </c>
      <c r="BL74" s="37" t="s">
        <v>111</v>
      </c>
      <c r="BM74" s="37" t="s">
        <v>112</v>
      </c>
      <c r="BN74" s="37" t="s">
        <v>110</v>
      </c>
      <c r="BO74" s="37" t="s">
        <v>123</v>
      </c>
      <c r="BP74" s="37" t="s">
        <v>111</v>
      </c>
      <c r="BQ74" s="37" t="s">
        <v>111</v>
      </c>
      <c r="BR74" s="37" t="s">
        <v>123</v>
      </c>
      <c r="BS74" s="37" t="s">
        <v>123</v>
      </c>
      <c r="BT74" s="37" t="s">
        <v>112</v>
      </c>
      <c r="BU74" s="37" t="s">
        <v>112</v>
      </c>
      <c r="BV74" s="37" t="s">
        <v>110</v>
      </c>
      <c r="BW74" s="37" t="s">
        <v>110</v>
      </c>
      <c r="BX74" s="37" t="s">
        <v>111</v>
      </c>
      <c r="BY74" s="37" t="s">
        <v>111</v>
      </c>
      <c r="BZ74" s="37" t="s">
        <v>111</v>
      </c>
      <c r="CA74" s="37" t="s">
        <v>112</v>
      </c>
      <c r="CB74" s="37" t="s">
        <v>112</v>
      </c>
      <c r="CC74" s="37" t="s">
        <v>111</v>
      </c>
      <c r="CD74" s="37" t="s">
        <v>123</v>
      </c>
      <c r="CE74" s="37" t="s">
        <v>111</v>
      </c>
      <c r="CF74" s="37" t="s">
        <v>110</v>
      </c>
      <c r="CG74" s="37" t="s">
        <v>110</v>
      </c>
      <c r="CH74" s="37" t="s">
        <v>110</v>
      </c>
      <c r="CI74" s="37" t="s">
        <v>110</v>
      </c>
      <c r="CJ74" s="37" t="s">
        <v>110</v>
      </c>
      <c r="CK74" s="37" t="s">
        <v>110</v>
      </c>
      <c r="CL74">
        <v>2</v>
      </c>
      <c r="CN74">
        <v>1</v>
      </c>
      <c r="CP74">
        <v>2</v>
      </c>
      <c r="CR74" s="38">
        <v>25</v>
      </c>
      <c r="CS74" s="8" t="s">
        <v>212</v>
      </c>
    </row>
    <row r="75" spans="1:97" x14ac:dyDescent="0.35">
      <c r="A75">
        <v>99</v>
      </c>
      <c r="B75" t="s">
        <v>89</v>
      </c>
      <c r="C75" t="s">
        <v>113</v>
      </c>
      <c r="D75" t="s">
        <v>142</v>
      </c>
      <c r="E75" s="37" t="s">
        <v>92</v>
      </c>
      <c r="F75" t="s">
        <v>93</v>
      </c>
      <c r="G75" t="s">
        <v>94</v>
      </c>
      <c r="H75" t="s">
        <v>115</v>
      </c>
      <c r="I75" t="s">
        <v>96</v>
      </c>
      <c r="J75" t="s">
        <v>97</v>
      </c>
      <c r="K75" t="s">
        <v>152</v>
      </c>
      <c r="L75" t="s">
        <v>99</v>
      </c>
      <c r="M75" t="s">
        <v>89</v>
      </c>
      <c r="N75" t="s">
        <v>89</v>
      </c>
      <c r="O75" t="s">
        <v>89</v>
      </c>
      <c r="P75" t="s">
        <v>145</v>
      </c>
      <c r="Q75" t="s">
        <v>101</v>
      </c>
      <c r="R75" t="s">
        <v>89</v>
      </c>
      <c r="S75" t="s">
        <v>89</v>
      </c>
      <c r="T75" t="s">
        <v>89</v>
      </c>
      <c r="U75" t="s">
        <v>89</v>
      </c>
      <c r="V75" t="s">
        <v>158</v>
      </c>
      <c r="W75" t="s">
        <v>121</v>
      </c>
      <c r="X75" t="s">
        <v>101</v>
      </c>
      <c r="Y75" t="s">
        <v>89</v>
      </c>
      <c r="Z75" t="s">
        <v>101</v>
      </c>
      <c r="AA75" t="s">
        <v>89</v>
      </c>
      <c r="AB75" t="s">
        <v>101</v>
      </c>
      <c r="AC75" t="s">
        <v>174</v>
      </c>
      <c r="AD75" t="s">
        <v>101</v>
      </c>
      <c r="AE75" t="s">
        <v>101</v>
      </c>
      <c r="AF75" t="s">
        <v>137</v>
      </c>
      <c r="AG75" t="s">
        <v>106</v>
      </c>
      <c r="AH75" t="s">
        <v>106</v>
      </c>
      <c r="AI75" t="s">
        <v>106</v>
      </c>
      <c r="AJ75" t="s">
        <v>106</v>
      </c>
      <c r="AK75" t="s">
        <v>106</v>
      </c>
      <c r="AL75" t="s">
        <v>106</v>
      </c>
      <c r="AM75" t="s">
        <v>106</v>
      </c>
      <c r="AN75" t="s">
        <v>109</v>
      </c>
      <c r="AO75" t="s">
        <v>107</v>
      </c>
      <c r="AP75" s="37" t="s">
        <v>111</v>
      </c>
      <c r="AR75" s="37" t="s">
        <v>110</v>
      </c>
      <c r="AS75" s="37" t="s">
        <v>112</v>
      </c>
      <c r="AT75" s="37" t="s">
        <v>112</v>
      </c>
      <c r="AU75" s="37" t="s">
        <v>112</v>
      </c>
      <c r="AV75" s="37" t="s">
        <v>112</v>
      </c>
      <c r="AX75" s="37" t="s">
        <v>112</v>
      </c>
      <c r="AZ75" s="37" t="s">
        <v>112</v>
      </c>
      <c r="BB75" s="37" t="s">
        <v>112</v>
      </c>
      <c r="BD75" s="37" t="s">
        <v>112</v>
      </c>
      <c r="BF75" s="37" t="s">
        <v>112</v>
      </c>
      <c r="BI75" s="37" t="s">
        <v>112</v>
      </c>
      <c r="BJ75" s="37" t="s">
        <v>112</v>
      </c>
      <c r="BK75" s="37" t="s">
        <v>112</v>
      </c>
      <c r="BL75" s="37" t="s">
        <v>112</v>
      </c>
      <c r="BM75" s="37" t="s">
        <v>112</v>
      </c>
      <c r="BR75" s="37" t="s">
        <v>112</v>
      </c>
      <c r="BT75" s="37" t="s">
        <v>112</v>
      </c>
      <c r="BV75" s="37" t="s">
        <v>112</v>
      </c>
      <c r="BX75" s="37" t="s">
        <v>112</v>
      </c>
      <c r="BZ75" s="37" t="s">
        <v>112</v>
      </c>
      <c r="CA75" s="37" t="s">
        <v>112</v>
      </c>
      <c r="CD75" s="37" t="s">
        <v>112</v>
      </c>
      <c r="CF75" s="37" t="s">
        <v>112</v>
      </c>
      <c r="CH75" s="37" t="s">
        <v>112</v>
      </c>
      <c r="CJ75" s="37" t="s">
        <v>112</v>
      </c>
      <c r="CL75">
        <v>1</v>
      </c>
      <c r="CN75">
        <v>1</v>
      </c>
      <c r="CP75">
        <v>1</v>
      </c>
      <c r="CR75" s="38">
        <v>26</v>
      </c>
      <c r="CS75" s="8" t="s">
        <v>212</v>
      </c>
    </row>
    <row r="76" spans="1:97" x14ac:dyDescent="0.35">
      <c r="A76">
        <v>100</v>
      </c>
      <c r="B76" t="s">
        <v>89</v>
      </c>
      <c r="C76" t="s">
        <v>90</v>
      </c>
      <c r="D76" t="s">
        <v>162</v>
      </c>
      <c r="E76" s="37" t="s">
        <v>163</v>
      </c>
      <c r="F76" t="s">
        <v>93</v>
      </c>
      <c r="G76" t="s">
        <v>164</v>
      </c>
      <c r="H76" t="s">
        <v>115</v>
      </c>
      <c r="I76" t="s">
        <v>116</v>
      </c>
      <c r="J76" t="s">
        <v>97</v>
      </c>
      <c r="K76" t="s">
        <v>118</v>
      </c>
      <c r="L76" t="s">
        <v>99</v>
      </c>
      <c r="M76" t="s">
        <v>89</v>
      </c>
      <c r="N76" t="s">
        <v>89</v>
      </c>
      <c r="O76" t="s">
        <v>89</v>
      </c>
      <c r="P76" t="s">
        <v>145</v>
      </c>
      <c r="Q76" t="s">
        <v>89</v>
      </c>
      <c r="R76" t="s">
        <v>89</v>
      </c>
      <c r="S76" t="s">
        <v>89</v>
      </c>
      <c r="T76" t="s">
        <v>89</v>
      </c>
      <c r="U76" t="s">
        <v>89</v>
      </c>
      <c r="V76" t="s">
        <v>120</v>
      </c>
      <c r="W76" t="s">
        <v>121</v>
      </c>
      <c r="X76" t="s">
        <v>89</v>
      </c>
      <c r="Y76" t="s">
        <v>89</v>
      </c>
      <c r="Z76" t="s">
        <v>89</v>
      </c>
      <c r="AA76" t="s">
        <v>89</v>
      </c>
      <c r="AB76" t="s">
        <v>89</v>
      </c>
      <c r="AC76" t="s">
        <v>104</v>
      </c>
      <c r="AD76" t="s">
        <v>89</v>
      </c>
      <c r="AE76" t="s">
        <v>101</v>
      </c>
      <c r="AF76" t="s">
        <v>169</v>
      </c>
      <c r="AG76" t="s">
        <v>106</v>
      </c>
      <c r="AH76" t="s">
        <v>108</v>
      </c>
      <c r="AI76" t="s">
        <v>108</v>
      </c>
      <c r="AJ76" t="s">
        <v>106</v>
      </c>
      <c r="AK76" t="s">
        <v>106</v>
      </c>
      <c r="AL76" t="s">
        <v>106</v>
      </c>
      <c r="AM76" t="s">
        <v>108</v>
      </c>
      <c r="AN76" t="s">
        <v>109</v>
      </c>
      <c r="AO76" t="s">
        <v>106</v>
      </c>
      <c r="AP76" s="37" t="s">
        <v>112</v>
      </c>
      <c r="AQ76" s="37" t="s">
        <v>112</v>
      </c>
      <c r="AR76" s="37" t="s">
        <v>112</v>
      </c>
      <c r="AS76" s="37" t="s">
        <v>112</v>
      </c>
      <c r="AT76" s="37" t="s">
        <v>112</v>
      </c>
      <c r="AU76" s="37" t="s">
        <v>112</v>
      </c>
      <c r="AV76" s="37" t="s">
        <v>112</v>
      </c>
      <c r="AW76" s="37" t="s">
        <v>112</v>
      </c>
      <c r="AX76" s="37" t="s">
        <v>111</v>
      </c>
      <c r="AY76" s="37" t="s">
        <v>112</v>
      </c>
      <c r="AZ76" s="37" t="s">
        <v>111</v>
      </c>
      <c r="BA76" s="37" t="s">
        <v>112</v>
      </c>
      <c r="BB76" s="37" t="s">
        <v>110</v>
      </c>
      <c r="BC76" s="37" t="s">
        <v>110</v>
      </c>
      <c r="BD76" s="37" t="s">
        <v>112</v>
      </c>
      <c r="BE76" s="37" t="s">
        <v>112</v>
      </c>
      <c r="BF76" s="37" t="s">
        <v>112</v>
      </c>
      <c r="BG76" s="37" t="s">
        <v>112</v>
      </c>
      <c r="BH76" s="37" t="s">
        <v>112</v>
      </c>
      <c r="BI76" s="37" t="s">
        <v>110</v>
      </c>
      <c r="BJ76" s="37" t="s">
        <v>112</v>
      </c>
      <c r="BK76" s="37" t="s">
        <v>112</v>
      </c>
      <c r="BL76" s="37" t="s">
        <v>112</v>
      </c>
      <c r="BM76" s="37" t="s">
        <v>111</v>
      </c>
      <c r="BN76" s="37" t="s">
        <v>112</v>
      </c>
      <c r="BO76" s="37" t="s">
        <v>112</v>
      </c>
      <c r="BP76" s="37" t="s">
        <v>112</v>
      </c>
      <c r="BQ76" s="37" t="s">
        <v>112</v>
      </c>
      <c r="BR76" s="37" t="s">
        <v>112</v>
      </c>
      <c r="BS76" s="37" t="s">
        <v>110</v>
      </c>
      <c r="BT76" s="37" t="s">
        <v>112</v>
      </c>
      <c r="BU76" s="37" t="s">
        <v>112</v>
      </c>
      <c r="BV76" s="37" t="s">
        <v>110</v>
      </c>
      <c r="BW76" s="37" t="s">
        <v>110</v>
      </c>
      <c r="BX76" s="37" t="s">
        <v>111</v>
      </c>
      <c r="BY76" s="37" t="s">
        <v>111</v>
      </c>
      <c r="BZ76" s="37" t="s">
        <v>111</v>
      </c>
      <c r="CA76" s="37" t="s">
        <v>112</v>
      </c>
      <c r="CB76" s="37" t="s">
        <v>112</v>
      </c>
      <c r="CC76" s="37" t="s">
        <v>111</v>
      </c>
      <c r="CD76" s="37" t="s">
        <v>123</v>
      </c>
      <c r="CE76" s="37" t="s">
        <v>111</v>
      </c>
      <c r="CF76" s="37" t="s">
        <v>111</v>
      </c>
      <c r="CG76" s="37" t="s">
        <v>111</v>
      </c>
      <c r="CH76" s="37" t="s">
        <v>112</v>
      </c>
      <c r="CI76" s="37" t="s">
        <v>110</v>
      </c>
      <c r="CJ76" s="37" t="s">
        <v>112</v>
      </c>
      <c r="CK76" s="37" t="s">
        <v>112</v>
      </c>
      <c r="CL76" s="39">
        <v>1</v>
      </c>
      <c r="CM76" s="39"/>
      <c r="CN76" s="39">
        <v>1</v>
      </c>
      <c r="CO76" s="39"/>
      <c r="CP76" s="39">
        <v>1</v>
      </c>
      <c r="CQ76" s="39"/>
      <c r="CR76" s="3">
        <v>26</v>
      </c>
      <c r="CS76" s="8" t="s">
        <v>212</v>
      </c>
    </row>
    <row r="77" spans="1:97" x14ac:dyDescent="0.35">
      <c r="A77">
        <v>101</v>
      </c>
      <c r="B77" t="s">
        <v>89</v>
      </c>
      <c r="C77" t="s">
        <v>113</v>
      </c>
      <c r="D77" t="s">
        <v>178</v>
      </c>
      <c r="E77" s="37" t="s">
        <v>163</v>
      </c>
      <c r="F77" t="s">
        <v>93</v>
      </c>
      <c r="G77" t="s">
        <v>94</v>
      </c>
      <c r="H77" t="s">
        <v>95</v>
      </c>
      <c r="I77" t="s">
        <v>96</v>
      </c>
      <c r="J77" t="s">
        <v>117</v>
      </c>
      <c r="K77" t="s">
        <v>98</v>
      </c>
      <c r="L77" t="s">
        <v>155</v>
      </c>
      <c r="M77" t="s">
        <v>89</v>
      </c>
      <c r="N77" t="s">
        <v>89</v>
      </c>
      <c r="O77" t="s">
        <v>89</v>
      </c>
      <c r="P77" t="s">
        <v>145</v>
      </c>
      <c r="Q77" t="s">
        <v>89</v>
      </c>
      <c r="R77" t="s">
        <v>89</v>
      </c>
      <c r="S77" t="s">
        <v>89</v>
      </c>
      <c r="T77" t="s">
        <v>89</v>
      </c>
      <c r="U77" t="s">
        <v>89</v>
      </c>
      <c r="V77" t="s">
        <v>120</v>
      </c>
      <c r="W77" t="s">
        <v>172</v>
      </c>
      <c r="X77" t="s">
        <v>89</v>
      </c>
      <c r="Y77" t="s">
        <v>89</v>
      </c>
      <c r="Z77" t="s">
        <v>89</v>
      </c>
      <c r="AA77" t="s">
        <v>89</v>
      </c>
      <c r="AB77" t="s">
        <v>89</v>
      </c>
      <c r="AC77" t="s">
        <v>146</v>
      </c>
      <c r="AD77" t="s">
        <v>89</v>
      </c>
      <c r="AE77" t="s">
        <v>89</v>
      </c>
      <c r="AF77" t="s">
        <v>169</v>
      </c>
      <c r="AG77" t="s">
        <v>106</v>
      </c>
      <c r="AH77" t="s">
        <v>106</v>
      </c>
      <c r="AI77" t="s">
        <v>106</v>
      </c>
      <c r="AJ77" t="s">
        <v>108</v>
      </c>
      <c r="AK77" t="s">
        <v>106</v>
      </c>
      <c r="AL77" t="s">
        <v>106</v>
      </c>
      <c r="AM77" t="s">
        <v>107</v>
      </c>
      <c r="AN77" t="s">
        <v>109</v>
      </c>
      <c r="AO77" t="s">
        <v>107</v>
      </c>
      <c r="AP77" s="37" t="s">
        <v>123</v>
      </c>
      <c r="AQ77" s="37" t="s">
        <v>123</v>
      </c>
      <c r="AR77" s="37" t="s">
        <v>110</v>
      </c>
      <c r="AS77" s="37" t="s">
        <v>110</v>
      </c>
      <c r="AT77" s="37" t="s">
        <v>110</v>
      </c>
      <c r="AU77" s="37" t="s">
        <v>110</v>
      </c>
      <c r="AV77" s="37" t="s">
        <v>112</v>
      </c>
      <c r="AW77" s="37" t="s">
        <v>112</v>
      </c>
      <c r="AX77" s="37" t="s">
        <v>110</v>
      </c>
      <c r="AY77" s="37" t="s">
        <v>112</v>
      </c>
      <c r="AZ77" s="37" t="s">
        <v>110</v>
      </c>
      <c r="BA77" s="37" t="s">
        <v>110</v>
      </c>
      <c r="BB77" s="37" t="s">
        <v>110</v>
      </c>
      <c r="BC77" s="37" t="s">
        <v>110</v>
      </c>
      <c r="BD77" s="37" t="s">
        <v>110</v>
      </c>
      <c r="BE77" s="37" t="s">
        <v>112</v>
      </c>
      <c r="BF77" s="37" t="s">
        <v>110</v>
      </c>
      <c r="BG77" s="37" t="s">
        <v>110</v>
      </c>
      <c r="BH77" s="37" t="s">
        <v>110</v>
      </c>
      <c r="BI77" s="37" t="s">
        <v>110</v>
      </c>
      <c r="BJ77" s="37" t="s">
        <v>111</v>
      </c>
      <c r="BK77" s="37" t="s">
        <v>110</v>
      </c>
      <c r="BL77" s="37" t="s">
        <v>111</v>
      </c>
      <c r="BM77" s="37" t="s">
        <v>110</v>
      </c>
      <c r="BN77" s="37" t="s">
        <v>112</v>
      </c>
      <c r="BO77" s="37" t="s">
        <v>111</v>
      </c>
      <c r="BP77" s="37" t="s">
        <v>110</v>
      </c>
      <c r="BQ77" s="37" t="s">
        <v>111</v>
      </c>
      <c r="BR77" s="37" t="s">
        <v>110</v>
      </c>
      <c r="BS77" s="37" t="s">
        <v>110</v>
      </c>
      <c r="BT77" s="37" t="s">
        <v>110</v>
      </c>
      <c r="BU77" s="37" t="s">
        <v>110</v>
      </c>
      <c r="BV77" s="37" t="s">
        <v>112</v>
      </c>
      <c r="BW77" s="37" t="s">
        <v>111</v>
      </c>
      <c r="BX77" s="37" t="s">
        <v>110</v>
      </c>
      <c r="BY77" s="37" t="s">
        <v>110</v>
      </c>
      <c r="BZ77" s="37" t="s">
        <v>110</v>
      </c>
      <c r="CA77" s="37" t="s">
        <v>110</v>
      </c>
      <c r="CB77" s="37" t="s">
        <v>110</v>
      </c>
      <c r="CC77" s="37" t="s">
        <v>112</v>
      </c>
      <c r="CD77" s="37" t="s">
        <v>110</v>
      </c>
      <c r="CE77" s="37" t="s">
        <v>112</v>
      </c>
      <c r="CF77" s="37" t="s">
        <v>110</v>
      </c>
      <c r="CG77" s="37" t="s">
        <v>110</v>
      </c>
      <c r="CH77" s="37" t="s">
        <v>110</v>
      </c>
      <c r="CI77" s="37" t="s">
        <v>110</v>
      </c>
      <c r="CJ77" s="37" t="s">
        <v>110</v>
      </c>
      <c r="CK77" s="37" t="s">
        <v>111</v>
      </c>
      <c r="CL77" s="37">
        <v>1</v>
      </c>
      <c r="CM77" s="37">
        <v>1</v>
      </c>
      <c r="CN77" s="37">
        <v>0</v>
      </c>
      <c r="CO77" s="37">
        <v>0</v>
      </c>
      <c r="CP77" s="37">
        <v>2</v>
      </c>
      <c r="CQ77" s="37">
        <v>2</v>
      </c>
      <c r="CR77" s="2">
        <v>26</v>
      </c>
      <c r="CS77" s="8" t="s">
        <v>212</v>
      </c>
    </row>
    <row r="78" spans="1:97" x14ac:dyDescent="0.35">
      <c r="A78">
        <v>102</v>
      </c>
      <c r="B78" t="s">
        <v>89</v>
      </c>
      <c r="C78" t="s">
        <v>90</v>
      </c>
      <c r="D78" t="s">
        <v>178</v>
      </c>
      <c r="E78" s="37" t="s">
        <v>175</v>
      </c>
      <c r="F78" t="s">
        <v>93</v>
      </c>
      <c r="G78" t="s">
        <v>94</v>
      </c>
      <c r="H78" t="s">
        <v>130</v>
      </c>
      <c r="I78" t="s">
        <v>96</v>
      </c>
      <c r="J78" t="s">
        <v>117</v>
      </c>
      <c r="K78" t="s">
        <v>98</v>
      </c>
      <c r="L78" t="s">
        <v>99</v>
      </c>
      <c r="M78" t="s">
        <v>89</v>
      </c>
      <c r="N78" t="s">
        <v>89</v>
      </c>
      <c r="O78" t="s">
        <v>89</v>
      </c>
      <c r="P78" t="s">
        <v>100</v>
      </c>
      <c r="Q78" t="s">
        <v>101</v>
      </c>
      <c r="R78" t="s">
        <v>101</v>
      </c>
      <c r="S78" t="s">
        <v>89</v>
      </c>
      <c r="T78" t="s">
        <v>101</v>
      </c>
      <c r="U78" t="s">
        <v>101</v>
      </c>
      <c r="V78" t="s">
        <v>102</v>
      </c>
      <c r="W78" t="s">
        <v>103</v>
      </c>
      <c r="X78" t="s">
        <v>101</v>
      </c>
      <c r="Y78" t="s">
        <v>89</v>
      </c>
      <c r="Z78" t="s">
        <v>101</v>
      </c>
      <c r="AA78" t="s">
        <v>89</v>
      </c>
      <c r="AB78" t="s">
        <v>101</v>
      </c>
      <c r="AC78" t="s">
        <v>136</v>
      </c>
      <c r="AD78" t="s">
        <v>89</v>
      </c>
      <c r="AE78" t="s">
        <v>101</v>
      </c>
      <c r="AF78" t="s">
        <v>140</v>
      </c>
      <c r="AG78" t="s">
        <v>107</v>
      </c>
      <c r="AH78" t="s">
        <v>108</v>
      </c>
      <c r="AI78" t="s">
        <v>132</v>
      </c>
      <c r="AJ78" t="s">
        <v>132</v>
      </c>
      <c r="AK78" t="s">
        <v>108</v>
      </c>
      <c r="AL78" t="s">
        <v>108</v>
      </c>
      <c r="AM78" t="s">
        <v>107</v>
      </c>
      <c r="AN78" t="s">
        <v>109</v>
      </c>
      <c r="AO78" t="s">
        <v>132</v>
      </c>
      <c r="AP78" s="37" t="s">
        <v>110</v>
      </c>
      <c r="AQ78" s="37" t="s">
        <v>110</v>
      </c>
      <c r="AR78" s="37" t="s">
        <v>110</v>
      </c>
      <c r="AS78" s="37" t="s">
        <v>110</v>
      </c>
      <c r="AT78" s="37" t="s">
        <v>110</v>
      </c>
      <c r="AU78" s="37" t="s">
        <v>110</v>
      </c>
      <c r="AV78" s="37" t="s">
        <v>110</v>
      </c>
      <c r="AW78" s="37" t="s">
        <v>110</v>
      </c>
      <c r="AX78" s="37" t="s">
        <v>110</v>
      </c>
      <c r="AY78" s="37" t="s">
        <v>110</v>
      </c>
      <c r="AZ78" s="37" t="s">
        <v>110</v>
      </c>
      <c r="BA78" s="37" t="s">
        <v>110</v>
      </c>
      <c r="BB78" s="37" t="s">
        <v>110</v>
      </c>
      <c r="BC78" s="37" t="s">
        <v>110</v>
      </c>
      <c r="BD78" s="37" t="s">
        <v>110</v>
      </c>
      <c r="BE78" s="37" t="s">
        <v>110</v>
      </c>
      <c r="BF78" s="37" t="s">
        <v>110</v>
      </c>
      <c r="BG78" s="37" t="s">
        <v>110</v>
      </c>
      <c r="BH78" s="37" t="s">
        <v>110</v>
      </c>
      <c r="BI78" s="37" t="s">
        <v>110</v>
      </c>
      <c r="BJ78" s="37" t="s">
        <v>110</v>
      </c>
      <c r="BK78" s="37" t="s">
        <v>110</v>
      </c>
      <c r="BL78" s="37" t="s">
        <v>110</v>
      </c>
      <c r="BM78" s="37" t="s">
        <v>110</v>
      </c>
      <c r="BN78" s="37" t="s">
        <v>110</v>
      </c>
      <c r="BO78" s="37" t="s">
        <v>110</v>
      </c>
      <c r="BP78" s="37" t="s">
        <v>110</v>
      </c>
      <c r="BQ78" s="37" t="s">
        <v>110</v>
      </c>
      <c r="BR78" s="37" t="s">
        <v>110</v>
      </c>
      <c r="BS78" s="37" t="s">
        <v>110</v>
      </c>
      <c r="BT78" s="37" t="s">
        <v>110</v>
      </c>
      <c r="BU78" s="37" t="s">
        <v>110</v>
      </c>
      <c r="BV78" s="37" t="s">
        <v>110</v>
      </c>
      <c r="BW78" s="37" t="s">
        <v>110</v>
      </c>
      <c r="BX78" s="37" t="s">
        <v>110</v>
      </c>
      <c r="BY78" s="37" t="s">
        <v>110</v>
      </c>
      <c r="BZ78" s="37" t="s">
        <v>110</v>
      </c>
      <c r="CA78" s="37" t="s">
        <v>110</v>
      </c>
      <c r="CB78" s="37" t="s">
        <v>110</v>
      </c>
      <c r="CC78" s="37" t="s">
        <v>110</v>
      </c>
      <c r="CD78" s="37" t="s">
        <v>110</v>
      </c>
      <c r="CE78" s="37" t="s">
        <v>110</v>
      </c>
      <c r="CF78" s="37" t="s">
        <v>110</v>
      </c>
      <c r="CG78" s="37" t="s">
        <v>110</v>
      </c>
      <c r="CH78" s="37" t="s">
        <v>112</v>
      </c>
      <c r="CI78" s="37" t="s">
        <v>112</v>
      </c>
      <c r="CJ78" s="37" t="s">
        <v>112</v>
      </c>
      <c r="CK78" s="37" t="s">
        <v>112</v>
      </c>
      <c r="CL78">
        <v>0</v>
      </c>
      <c r="CM78">
        <v>0</v>
      </c>
      <c r="CN78">
        <v>3</v>
      </c>
      <c r="CO78">
        <v>3</v>
      </c>
      <c r="CP78">
        <v>0</v>
      </c>
      <c r="CQ78">
        <v>0</v>
      </c>
      <c r="CR78" s="2">
        <v>26</v>
      </c>
      <c r="CS78" s="8" t="s">
        <v>212</v>
      </c>
    </row>
    <row r="79" spans="1:97" x14ac:dyDescent="0.35">
      <c r="A79">
        <v>103</v>
      </c>
      <c r="B79" t="s">
        <v>89</v>
      </c>
      <c r="C79" t="s">
        <v>113</v>
      </c>
      <c r="D79" t="s">
        <v>178</v>
      </c>
      <c r="E79" s="37" t="s">
        <v>163</v>
      </c>
      <c r="F79" t="s">
        <v>93</v>
      </c>
      <c r="G79" t="s">
        <v>94</v>
      </c>
      <c r="H79" t="s">
        <v>115</v>
      </c>
      <c r="I79" t="s">
        <v>96</v>
      </c>
      <c r="J79" t="s">
        <v>117</v>
      </c>
      <c r="K79" t="s">
        <v>98</v>
      </c>
      <c r="L79" t="s">
        <v>99</v>
      </c>
      <c r="M79" t="s">
        <v>89</v>
      </c>
      <c r="N79" t="s">
        <v>101</v>
      </c>
      <c r="O79" t="s">
        <v>89</v>
      </c>
      <c r="P79" t="s">
        <v>100</v>
      </c>
      <c r="Q79" t="s">
        <v>101</v>
      </c>
      <c r="R79" t="s">
        <v>89</v>
      </c>
      <c r="S79" t="s">
        <v>89</v>
      </c>
      <c r="T79" t="s">
        <v>89</v>
      </c>
      <c r="U79" t="s">
        <v>101</v>
      </c>
      <c r="V79" t="s">
        <v>125</v>
      </c>
      <c r="W79" t="s">
        <v>103</v>
      </c>
      <c r="X79" t="s">
        <v>101</v>
      </c>
      <c r="Y79" t="s">
        <v>89</v>
      </c>
      <c r="Z79" t="s">
        <v>89</v>
      </c>
      <c r="AA79" t="s">
        <v>89</v>
      </c>
      <c r="AB79" t="s">
        <v>89</v>
      </c>
      <c r="AC79" t="s">
        <v>146</v>
      </c>
      <c r="AD79" t="s">
        <v>101</v>
      </c>
      <c r="AE79" t="s">
        <v>101</v>
      </c>
      <c r="AF79" t="s">
        <v>122</v>
      </c>
      <c r="AG79" t="s">
        <v>107</v>
      </c>
      <c r="AH79" t="s">
        <v>108</v>
      </c>
      <c r="AI79" t="s">
        <v>132</v>
      </c>
      <c r="AJ79" t="s">
        <v>108</v>
      </c>
      <c r="AK79" t="s">
        <v>132</v>
      </c>
      <c r="AL79" t="s">
        <v>108</v>
      </c>
      <c r="AM79" t="s">
        <v>108</v>
      </c>
      <c r="AN79" t="s">
        <v>109</v>
      </c>
      <c r="AO79" t="s">
        <v>106</v>
      </c>
      <c r="AP79" s="37" t="s">
        <v>110</v>
      </c>
      <c r="AQ79" s="37" t="s">
        <v>110</v>
      </c>
      <c r="AR79" s="37" t="s">
        <v>110</v>
      </c>
      <c r="AS79" s="37" t="s">
        <v>110</v>
      </c>
      <c r="AT79" s="37" t="s">
        <v>110</v>
      </c>
      <c r="AU79" s="37" t="s">
        <v>110</v>
      </c>
      <c r="AV79" s="37" t="s">
        <v>110</v>
      </c>
      <c r="AW79" s="37" t="s">
        <v>111</v>
      </c>
      <c r="AX79" s="37" t="s">
        <v>110</v>
      </c>
      <c r="AY79" s="37" t="s">
        <v>112</v>
      </c>
      <c r="AZ79" s="37" t="s">
        <v>111</v>
      </c>
      <c r="BA79" s="37" t="s">
        <v>111</v>
      </c>
      <c r="BB79" s="37" t="s">
        <v>110</v>
      </c>
      <c r="BC79" s="37" t="s">
        <v>112</v>
      </c>
      <c r="BD79" s="37" t="s">
        <v>110</v>
      </c>
      <c r="BE79" s="37" t="s">
        <v>112</v>
      </c>
      <c r="BF79" s="37" t="s">
        <v>110</v>
      </c>
      <c r="BG79" s="37" t="s">
        <v>112</v>
      </c>
      <c r="BH79" s="37" t="s">
        <v>110</v>
      </c>
      <c r="BI79" s="37" t="s">
        <v>110</v>
      </c>
      <c r="BJ79" s="37" t="s">
        <v>110</v>
      </c>
      <c r="BK79" s="37" t="s">
        <v>110</v>
      </c>
      <c r="BL79" s="37" t="s">
        <v>110</v>
      </c>
      <c r="BM79" s="37" t="s">
        <v>112</v>
      </c>
      <c r="BN79" s="37" t="s">
        <v>110</v>
      </c>
      <c r="BO79" s="37" t="s">
        <v>110</v>
      </c>
      <c r="BP79" s="37" t="s">
        <v>110</v>
      </c>
      <c r="BQ79" s="37" t="s">
        <v>112</v>
      </c>
      <c r="BR79" s="37" t="s">
        <v>110</v>
      </c>
      <c r="BS79" s="37" t="s">
        <v>112</v>
      </c>
      <c r="BT79" s="37" t="s">
        <v>110</v>
      </c>
      <c r="BU79" s="37" t="s">
        <v>110</v>
      </c>
      <c r="BV79" s="37" t="s">
        <v>110</v>
      </c>
      <c r="BW79" s="37" t="s">
        <v>112</v>
      </c>
      <c r="BX79" s="37" t="s">
        <v>110</v>
      </c>
      <c r="BY79" s="37" t="s">
        <v>110</v>
      </c>
      <c r="BZ79" s="37" t="s">
        <v>110</v>
      </c>
      <c r="CA79" s="37" t="s">
        <v>110</v>
      </c>
      <c r="CB79" s="37" t="s">
        <v>110</v>
      </c>
      <c r="CC79" s="37" t="s">
        <v>110</v>
      </c>
      <c r="CD79" s="37" t="s">
        <v>112</v>
      </c>
      <c r="CE79" s="37" t="s">
        <v>112</v>
      </c>
      <c r="CF79" s="37" t="s">
        <v>110</v>
      </c>
      <c r="CG79" s="37" t="s">
        <v>110</v>
      </c>
      <c r="CH79" s="37" t="s">
        <v>110</v>
      </c>
      <c r="CI79" s="37" t="s">
        <v>111</v>
      </c>
      <c r="CJ79" s="37" t="s">
        <v>110</v>
      </c>
      <c r="CK79" s="37" t="s">
        <v>111</v>
      </c>
      <c r="CL79" s="39">
        <v>0</v>
      </c>
      <c r="CM79" s="39"/>
      <c r="CN79" s="39">
        <v>1</v>
      </c>
      <c r="CO79" s="39"/>
      <c r="CP79" s="39">
        <v>1</v>
      </c>
      <c r="CQ79" s="39">
        <v>1</v>
      </c>
      <c r="CR79" s="2">
        <v>27</v>
      </c>
      <c r="CS79" s="8" t="s">
        <v>212</v>
      </c>
    </row>
    <row r="80" spans="1:97" x14ac:dyDescent="0.35">
      <c r="A80">
        <v>104</v>
      </c>
      <c r="B80" t="s">
        <v>89</v>
      </c>
      <c r="C80" t="s">
        <v>113</v>
      </c>
      <c r="D80" t="s">
        <v>91</v>
      </c>
      <c r="E80" s="37" t="s">
        <v>114</v>
      </c>
      <c r="F80" t="s">
        <v>93</v>
      </c>
      <c r="G80" t="s">
        <v>94</v>
      </c>
      <c r="H80" t="s">
        <v>115</v>
      </c>
      <c r="I80" t="s">
        <v>96</v>
      </c>
      <c r="J80" t="s">
        <v>117</v>
      </c>
      <c r="K80" t="s">
        <v>118</v>
      </c>
      <c r="L80" t="s">
        <v>99</v>
      </c>
      <c r="M80" t="s">
        <v>89</v>
      </c>
      <c r="N80" t="s">
        <v>101</v>
      </c>
      <c r="O80" t="s">
        <v>89</v>
      </c>
      <c r="P80" t="s">
        <v>100</v>
      </c>
      <c r="Q80" t="s">
        <v>89</v>
      </c>
      <c r="R80" t="s">
        <v>89</v>
      </c>
      <c r="S80" t="s">
        <v>89</v>
      </c>
      <c r="T80" t="s">
        <v>89</v>
      </c>
      <c r="U80" t="s">
        <v>89</v>
      </c>
      <c r="V80" t="s">
        <v>158</v>
      </c>
      <c r="W80" t="s">
        <v>121</v>
      </c>
      <c r="X80" t="s">
        <v>101</v>
      </c>
      <c r="Y80" t="s">
        <v>101</v>
      </c>
      <c r="Z80" t="s">
        <v>89</v>
      </c>
      <c r="AA80" t="s">
        <v>89</v>
      </c>
      <c r="AB80" t="s">
        <v>101</v>
      </c>
      <c r="AC80" t="s">
        <v>146</v>
      </c>
      <c r="AD80" t="s">
        <v>101</v>
      </c>
      <c r="AE80" t="s">
        <v>101</v>
      </c>
      <c r="AF80" t="s">
        <v>137</v>
      </c>
      <c r="AG80" t="s">
        <v>108</v>
      </c>
      <c r="AH80" t="s">
        <v>108</v>
      </c>
      <c r="AI80" t="s">
        <v>108</v>
      </c>
      <c r="AJ80" t="s">
        <v>132</v>
      </c>
      <c r="AK80" t="s">
        <v>132</v>
      </c>
      <c r="AL80" t="s">
        <v>108</v>
      </c>
      <c r="AM80" t="s">
        <v>107</v>
      </c>
      <c r="AN80" t="s">
        <v>109</v>
      </c>
      <c r="AO80" t="s">
        <v>107</v>
      </c>
      <c r="AP80" s="37" t="s">
        <v>110</v>
      </c>
      <c r="AQ80" s="37" t="s">
        <v>112</v>
      </c>
      <c r="AR80" s="37" t="s">
        <v>112</v>
      </c>
      <c r="AS80" s="37" t="s">
        <v>112</v>
      </c>
      <c r="AT80" s="37" t="s">
        <v>110</v>
      </c>
      <c r="AU80" s="37" t="s">
        <v>110</v>
      </c>
      <c r="AV80" s="37" t="s">
        <v>110</v>
      </c>
      <c r="AW80" s="37" t="s">
        <v>110</v>
      </c>
      <c r="AX80" s="37" t="s">
        <v>112</v>
      </c>
      <c r="AY80" s="37" t="s">
        <v>112</v>
      </c>
      <c r="AZ80" s="37" t="s">
        <v>111</v>
      </c>
      <c r="BA80" s="37" t="s">
        <v>112</v>
      </c>
      <c r="BB80" s="37" t="s">
        <v>112</v>
      </c>
      <c r="BC80" s="37" t="s">
        <v>112</v>
      </c>
      <c r="BD80" s="37" t="s">
        <v>112</v>
      </c>
      <c r="BE80" s="37" t="s">
        <v>112</v>
      </c>
      <c r="BF80" s="37" t="s">
        <v>112</v>
      </c>
      <c r="BG80" s="37" t="s">
        <v>110</v>
      </c>
      <c r="BH80" s="37" t="s">
        <v>112</v>
      </c>
      <c r="BI80" s="37" t="s">
        <v>112</v>
      </c>
      <c r="BJ80" s="37" t="s">
        <v>110</v>
      </c>
      <c r="BK80" s="37" t="s">
        <v>112</v>
      </c>
      <c r="BL80" s="37" t="s">
        <v>112</v>
      </c>
      <c r="BM80" s="37" t="s">
        <v>112</v>
      </c>
      <c r="BN80" s="37" t="s">
        <v>112</v>
      </c>
      <c r="BO80" s="37" t="s">
        <v>110</v>
      </c>
      <c r="BP80" s="37" t="s">
        <v>112</v>
      </c>
      <c r="BQ80" s="37" t="s">
        <v>112</v>
      </c>
      <c r="BR80" s="37" t="s">
        <v>112</v>
      </c>
      <c r="BS80" s="37" t="s">
        <v>112</v>
      </c>
      <c r="BT80" s="37" t="s">
        <v>111</v>
      </c>
      <c r="BU80" s="37" t="s">
        <v>111</v>
      </c>
      <c r="BV80" s="37" t="s">
        <v>110</v>
      </c>
      <c r="BW80" s="37" t="s">
        <v>110</v>
      </c>
      <c r="BX80" s="37" t="s">
        <v>112</v>
      </c>
      <c r="BY80" s="37" t="s">
        <v>112</v>
      </c>
      <c r="BZ80" s="37" t="s">
        <v>111</v>
      </c>
      <c r="CA80" s="37" t="s">
        <v>112</v>
      </c>
      <c r="CB80" s="37" t="s">
        <v>112</v>
      </c>
      <c r="CC80" s="37" t="s">
        <v>111</v>
      </c>
      <c r="CD80" s="37" t="s">
        <v>111</v>
      </c>
      <c r="CE80" s="37" t="s">
        <v>111</v>
      </c>
      <c r="CF80" s="37" t="s">
        <v>111</v>
      </c>
      <c r="CG80" s="37" t="s">
        <v>111</v>
      </c>
      <c r="CH80" s="37" t="s">
        <v>123</v>
      </c>
      <c r="CI80" s="37" t="s">
        <v>123</v>
      </c>
      <c r="CJ80" s="37" t="s">
        <v>112</v>
      </c>
      <c r="CK80" s="37" t="s">
        <v>112</v>
      </c>
      <c r="CL80" s="37">
        <v>1</v>
      </c>
      <c r="CN80" s="37">
        <v>1</v>
      </c>
      <c r="CP80" s="37">
        <v>1</v>
      </c>
      <c r="CR80" s="2">
        <v>27</v>
      </c>
      <c r="CS80" s="8" t="s">
        <v>212</v>
      </c>
    </row>
    <row r="81" spans="1:97" x14ac:dyDescent="0.35">
      <c r="A81">
        <v>105</v>
      </c>
      <c r="B81" t="s">
        <v>89</v>
      </c>
      <c r="C81" t="s">
        <v>90</v>
      </c>
      <c r="D81" t="s">
        <v>162</v>
      </c>
      <c r="E81" s="37" t="s">
        <v>163</v>
      </c>
      <c r="F81" t="s">
        <v>93</v>
      </c>
      <c r="G81" t="s">
        <v>94</v>
      </c>
      <c r="H81" t="s">
        <v>130</v>
      </c>
      <c r="I81" t="s">
        <v>96</v>
      </c>
      <c r="J81" t="s">
        <v>151</v>
      </c>
      <c r="K81" t="s">
        <v>98</v>
      </c>
      <c r="L81" t="s">
        <v>180</v>
      </c>
      <c r="M81" t="s">
        <v>89</v>
      </c>
      <c r="N81" t="s">
        <v>101</v>
      </c>
      <c r="O81" t="s">
        <v>89</v>
      </c>
      <c r="P81" t="s">
        <v>135</v>
      </c>
      <c r="Q81" t="s">
        <v>101</v>
      </c>
      <c r="R81" t="s">
        <v>101</v>
      </c>
      <c r="S81" t="s">
        <v>89</v>
      </c>
      <c r="T81" t="s">
        <v>101</v>
      </c>
      <c r="U81" t="s">
        <v>101</v>
      </c>
      <c r="V81" t="s">
        <v>102</v>
      </c>
      <c r="W81" t="s">
        <v>103</v>
      </c>
      <c r="X81" t="s">
        <v>101</v>
      </c>
      <c r="Y81" t="s">
        <v>89</v>
      </c>
      <c r="Z81" t="s">
        <v>89</v>
      </c>
      <c r="AA81" t="s">
        <v>89</v>
      </c>
      <c r="AB81" t="s">
        <v>89</v>
      </c>
      <c r="AC81" t="s">
        <v>161</v>
      </c>
      <c r="AD81" t="s">
        <v>101</v>
      </c>
      <c r="AE81" t="s">
        <v>101</v>
      </c>
      <c r="AF81" t="s">
        <v>140</v>
      </c>
      <c r="AG81" t="s">
        <v>108</v>
      </c>
      <c r="AH81" t="s">
        <v>132</v>
      </c>
      <c r="AI81" t="s">
        <v>132</v>
      </c>
      <c r="AJ81" t="s">
        <v>132</v>
      </c>
      <c r="AK81" t="s">
        <v>106</v>
      </c>
      <c r="AL81" t="s">
        <v>132</v>
      </c>
      <c r="AM81" t="s">
        <v>108</v>
      </c>
      <c r="AN81" t="s">
        <v>141</v>
      </c>
      <c r="AO81" t="s">
        <v>106</v>
      </c>
      <c r="AP81" s="37" t="s">
        <v>111</v>
      </c>
      <c r="AQ81" s="37" t="s">
        <v>112</v>
      </c>
      <c r="AR81" s="37" t="s">
        <v>112</v>
      </c>
      <c r="AS81" s="37" t="s">
        <v>112</v>
      </c>
      <c r="AT81" s="37" t="s">
        <v>112</v>
      </c>
      <c r="AU81" s="37" t="s">
        <v>111</v>
      </c>
      <c r="AV81" s="37" t="s">
        <v>111</v>
      </c>
      <c r="AW81" s="37" t="s">
        <v>110</v>
      </c>
      <c r="AX81" s="37" t="s">
        <v>111</v>
      </c>
      <c r="AY81" s="37" t="s">
        <v>123</v>
      </c>
      <c r="AZ81" s="37" t="s">
        <v>110</v>
      </c>
      <c r="BA81" s="37" t="s">
        <v>112</v>
      </c>
      <c r="BB81" s="37" t="s">
        <v>111</v>
      </c>
      <c r="BC81" s="37" t="s">
        <v>111</v>
      </c>
      <c r="BD81" s="37" t="s">
        <v>112</v>
      </c>
      <c r="BE81" s="37" t="s">
        <v>111</v>
      </c>
      <c r="BF81" s="37" t="s">
        <v>111</v>
      </c>
      <c r="BG81" s="37" t="s">
        <v>111</v>
      </c>
      <c r="BH81" s="37" t="s">
        <v>123</v>
      </c>
      <c r="BI81" s="37" t="s">
        <v>110</v>
      </c>
      <c r="BJ81" s="37" t="s">
        <v>112</v>
      </c>
      <c r="BK81" s="37" t="s">
        <v>111</v>
      </c>
      <c r="BL81" s="37" t="s">
        <v>111</v>
      </c>
      <c r="BM81" s="37" t="s">
        <v>111</v>
      </c>
      <c r="BN81" s="37" t="s">
        <v>110</v>
      </c>
      <c r="BO81" s="37" t="s">
        <v>112</v>
      </c>
      <c r="BP81" s="37" t="s">
        <v>111</v>
      </c>
      <c r="BQ81" s="37" t="s">
        <v>111</v>
      </c>
      <c r="BR81" s="37" t="s">
        <v>110</v>
      </c>
      <c r="BS81" s="37" t="s">
        <v>111</v>
      </c>
      <c r="BT81" s="37" t="s">
        <v>110</v>
      </c>
      <c r="BU81" s="37" t="s">
        <v>112</v>
      </c>
      <c r="BV81" s="37" t="s">
        <v>110</v>
      </c>
      <c r="BW81" s="37" t="s">
        <v>112</v>
      </c>
      <c r="BX81" s="37" t="s">
        <v>112</v>
      </c>
      <c r="BY81" s="37" t="s">
        <v>112</v>
      </c>
      <c r="BZ81" s="37" t="s">
        <v>110</v>
      </c>
      <c r="CA81" s="37" t="s">
        <v>112</v>
      </c>
      <c r="CB81" s="37" t="s">
        <v>112</v>
      </c>
      <c r="CC81" s="37" t="s">
        <v>110</v>
      </c>
      <c r="CD81" s="37" t="s">
        <v>111</v>
      </c>
      <c r="CE81" s="37" t="s">
        <v>111</v>
      </c>
      <c r="CF81" s="37" t="s">
        <v>112</v>
      </c>
      <c r="CG81" s="37" t="s">
        <v>112</v>
      </c>
      <c r="CH81" s="37" t="s">
        <v>111</v>
      </c>
      <c r="CI81" s="37" t="s">
        <v>111</v>
      </c>
      <c r="CJ81" s="37" t="s">
        <v>110</v>
      </c>
      <c r="CK81" s="37" t="s">
        <v>111</v>
      </c>
      <c r="CL81" s="37">
        <v>0</v>
      </c>
      <c r="CN81" s="37">
        <v>0</v>
      </c>
      <c r="CP81" s="37">
        <v>1</v>
      </c>
      <c r="CR81" s="2">
        <v>27</v>
      </c>
      <c r="CS81" s="8" t="s">
        <v>212</v>
      </c>
    </row>
    <row r="82" spans="1:97" x14ac:dyDescent="0.35">
      <c r="A82">
        <v>106</v>
      </c>
      <c r="B82" t="s">
        <v>89</v>
      </c>
      <c r="C82" t="s">
        <v>90</v>
      </c>
      <c r="D82" t="s">
        <v>91</v>
      </c>
      <c r="E82" s="37" t="s">
        <v>92</v>
      </c>
      <c r="F82" t="s">
        <v>93</v>
      </c>
      <c r="G82" t="s">
        <v>94</v>
      </c>
      <c r="H82" t="s">
        <v>115</v>
      </c>
      <c r="I82" t="s">
        <v>96</v>
      </c>
      <c r="J82" t="s">
        <v>117</v>
      </c>
      <c r="K82" t="s">
        <v>144</v>
      </c>
      <c r="L82" t="s">
        <v>99</v>
      </c>
      <c r="M82" t="s">
        <v>89</v>
      </c>
      <c r="N82" t="s">
        <v>89</v>
      </c>
      <c r="O82" t="s">
        <v>89</v>
      </c>
      <c r="P82" t="s">
        <v>135</v>
      </c>
      <c r="Q82" t="s">
        <v>89</v>
      </c>
      <c r="R82" t="s">
        <v>101</v>
      </c>
      <c r="S82" t="s">
        <v>89</v>
      </c>
      <c r="T82" t="s">
        <v>89</v>
      </c>
      <c r="U82" t="s">
        <v>89</v>
      </c>
      <c r="V82" t="s">
        <v>158</v>
      </c>
      <c r="W82" t="s">
        <v>103</v>
      </c>
      <c r="X82" t="s">
        <v>101</v>
      </c>
      <c r="Y82" t="s">
        <v>89</v>
      </c>
      <c r="Z82" t="s">
        <v>89</v>
      </c>
      <c r="AA82" t="s">
        <v>89</v>
      </c>
      <c r="AB82" t="s">
        <v>89</v>
      </c>
      <c r="AC82" t="s">
        <v>161</v>
      </c>
      <c r="AD82" t="s">
        <v>89</v>
      </c>
      <c r="AE82" t="s">
        <v>101</v>
      </c>
      <c r="AF82" t="s">
        <v>168</v>
      </c>
      <c r="AG82" t="s">
        <v>108</v>
      </c>
      <c r="AH82" t="s">
        <v>108</v>
      </c>
      <c r="AI82" t="s">
        <v>107</v>
      </c>
      <c r="AJ82" t="s">
        <v>108</v>
      </c>
      <c r="AK82" t="s">
        <v>107</v>
      </c>
      <c r="AL82" t="s">
        <v>107</v>
      </c>
      <c r="AM82" t="s">
        <v>107</v>
      </c>
      <c r="AN82" t="s">
        <v>109</v>
      </c>
      <c r="AO82" t="s">
        <v>108</v>
      </c>
      <c r="AP82" s="37" t="s">
        <v>110</v>
      </c>
      <c r="AQ82" s="37" t="s">
        <v>110</v>
      </c>
      <c r="AR82" s="37" t="s">
        <v>110</v>
      </c>
      <c r="AS82" s="37" t="s">
        <v>110</v>
      </c>
      <c r="AT82" s="37" t="s">
        <v>110</v>
      </c>
      <c r="AU82" s="37" t="s">
        <v>110</v>
      </c>
      <c r="AV82" s="37" t="s">
        <v>112</v>
      </c>
      <c r="AW82" s="37" t="s">
        <v>110</v>
      </c>
      <c r="AX82" s="37" t="s">
        <v>112</v>
      </c>
      <c r="AY82" s="37" t="s">
        <v>112</v>
      </c>
      <c r="AZ82" s="37" t="s">
        <v>110</v>
      </c>
      <c r="BA82" s="37" t="s">
        <v>112</v>
      </c>
      <c r="BB82" s="37" t="s">
        <v>110</v>
      </c>
      <c r="BC82" s="37" t="s">
        <v>110</v>
      </c>
      <c r="BD82" s="37" t="s">
        <v>110</v>
      </c>
      <c r="BE82" s="37" t="s">
        <v>111</v>
      </c>
      <c r="BF82" s="37" t="s">
        <v>111</v>
      </c>
      <c r="BG82" s="37" t="s">
        <v>110</v>
      </c>
      <c r="BH82" s="37" t="s">
        <v>112</v>
      </c>
      <c r="BI82" s="37" t="s">
        <v>110</v>
      </c>
      <c r="BJ82" s="37" t="s">
        <v>110</v>
      </c>
      <c r="BK82" s="37" t="s">
        <v>112</v>
      </c>
      <c r="BL82" s="37" t="s">
        <v>111</v>
      </c>
      <c r="BM82" s="37" t="s">
        <v>110</v>
      </c>
      <c r="BN82" s="37" t="s">
        <v>112</v>
      </c>
      <c r="BO82" s="37" t="s">
        <v>110</v>
      </c>
      <c r="BP82" s="37" t="s">
        <v>110</v>
      </c>
      <c r="BQ82" s="37" t="s">
        <v>111</v>
      </c>
      <c r="BR82" s="37" t="s">
        <v>112</v>
      </c>
      <c r="BS82" s="37" t="s">
        <v>111</v>
      </c>
      <c r="BT82" s="37" t="s">
        <v>112</v>
      </c>
      <c r="BU82" s="37" t="s">
        <v>112</v>
      </c>
      <c r="BV82" s="37" t="s">
        <v>112</v>
      </c>
      <c r="BW82" s="37" t="s">
        <v>112</v>
      </c>
      <c r="BX82" s="37" t="s">
        <v>112</v>
      </c>
      <c r="BY82" s="37" t="s">
        <v>112</v>
      </c>
      <c r="BZ82" s="37" t="s">
        <v>111</v>
      </c>
      <c r="CA82" s="37" t="s">
        <v>110</v>
      </c>
      <c r="CB82" s="37" t="s">
        <v>111</v>
      </c>
      <c r="CC82" s="37" t="s">
        <v>112</v>
      </c>
      <c r="CD82" s="37" t="s">
        <v>112</v>
      </c>
      <c r="CE82" s="37" t="s">
        <v>111</v>
      </c>
      <c r="CF82" s="37" t="s">
        <v>112</v>
      </c>
      <c r="CG82" s="37" t="s">
        <v>112</v>
      </c>
      <c r="CH82" s="37" t="s">
        <v>110</v>
      </c>
      <c r="CI82" s="37" t="s">
        <v>112</v>
      </c>
      <c r="CJ82" s="37" t="s">
        <v>110</v>
      </c>
      <c r="CK82" s="37" t="s">
        <v>112</v>
      </c>
      <c r="CL82" s="36">
        <v>0</v>
      </c>
      <c r="CM82" s="36">
        <v>0</v>
      </c>
      <c r="CN82" s="36">
        <v>0</v>
      </c>
      <c r="CO82" s="36">
        <v>0</v>
      </c>
      <c r="CP82" s="36">
        <v>0</v>
      </c>
      <c r="CQ82" s="36">
        <v>0</v>
      </c>
      <c r="CR82" s="3">
        <v>28</v>
      </c>
      <c r="CS82" s="8" t="s">
        <v>212</v>
      </c>
    </row>
    <row r="83" spans="1:97" x14ac:dyDescent="0.35">
      <c r="A83">
        <v>107</v>
      </c>
      <c r="B83" t="s">
        <v>89</v>
      </c>
      <c r="C83" t="s">
        <v>90</v>
      </c>
      <c r="D83" t="s">
        <v>162</v>
      </c>
      <c r="E83" s="37" t="s">
        <v>163</v>
      </c>
      <c r="F83" t="s">
        <v>93</v>
      </c>
      <c r="G83" t="s">
        <v>94</v>
      </c>
      <c r="H83" t="s">
        <v>95</v>
      </c>
      <c r="I83" t="s">
        <v>116</v>
      </c>
      <c r="J83" t="s">
        <v>117</v>
      </c>
      <c r="K83" t="s">
        <v>98</v>
      </c>
      <c r="L83" t="s">
        <v>99</v>
      </c>
      <c r="M83" t="s">
        <v>89</v>
      </c>
      <c r="N83" t="s">
        <v>89</v>
      </c>
      <c r="O83" t="s">
        <v>89</v>
      </c>
      <c r="P83" t="s">
        <v>119</v>
      </c>
      <c r="Q83" t="s">
        <v>101</v>
      </c>
      <c r="R83" t="s">
        <v>89</v>
      </c>
      <c r="S83" t="s">
        <v>89</v>
      </c>
      <c r="T83" t="s">
        <v>89</v>
      </c>
      <c r="U83" t="s">
        <v>89</v>
      </c>
      <c r="V83" t="s">
        <v>158</v>
      </c>
      <c r="W83" t="s">
        <v>121</v>
      </c>
      <c r="X83" t="s">
        <v>89</v>
      </c>
      <c r="Y83" t="s">
        <v>89</v>
      </c>
      <c r="Z83" t="s">
        <v>89</v>
      </c>
      <c r="AA83" t="s">
        <v>89</v>
      </c>
      <c r="AB83" t="s">
        <v>89</v>
      </c>
      <c r="AC83" t="s">
        <v>146</v>
      </c>
      <c r="AD83" t="s">
        <v>101</v>
      </c>
      <c r="AE83" t="s">
        <v>101</v>
      </c>
      <c r="AF83" t="s">
        <v>137</v>
      </c>
      <c r="AG83" t="s">
        <v>108</v>
      </c>
      <c r="AH83" t="s">
        <v>108</v>
      </c>
      <c r="AI83" t="s">
        <v>108</v>
      </c>
      <c r="AJ83" t="s">
        <v>108</v>
      </c>
      <c r="AK83" t="s">
        <v>108</v>
      </c>
      <c r="AL83" t="s">
        <v>108</v>
      </c>
      <c r="AM83" t="s">
        <v>107</v>
      </c>
      <c r="AN83" t="s">
        <v>109</v>
      </c>
      <c r="AO83" t="s">
        <v>107</v>
      </c>
      <c r="AP83" s="37" t="s">
        <v>111</v>
      </c>
      <c r="AQ83" s="37" t="s">
        <v>111</v>
      </c>
      <c r="AR83" s="37" t="s">
        <v>112</v>
      </c>
      <c r="AS83" s="37" t="s">
        <v>110</v>
      </c>
      <c r="AT83" s="37" t="s">
        <v>110</v>
      </c>
      <c r="AU83" s="37" t="s">
        <v>110</v>
      </c>
      <c r="AV83" s="37" t="s">
        <v>112</v>
      </c>
      <c r="AW83" s="37" t="s">
        <v>123</v>
      </c>
      <c r="AX83" s="37" t="s">
        <v>110</v>
      </c>
      <c r="AY83" s="37" t="s">
        <v>110</v>
      </c>
      <c r="AZ83" s="37" t="s">
        <v>111</v>
      </c>
      <c r="BA83" s="37" t="s">
        <v>110</v>
      </c>
      <c r="BB83" s="37" t="s">
        <v>110</v>
      </c>
      <c r="BC83" s="37" t="s">
        <v>110</v>
      </c>
      <c r="BD83" s="37" t="s">
        <v>112</v>
      </c>
      <c r="BE83" s="37" t="s">
        <v>110</v>
      </c>
      <c r="BF83" s="37" t="s">
        <v>111</v>
      </c>
      <c r="BG83" s="37" t="s">
        <v>111</v>
      </c>
      <c r="BH83" s="37" t="s">
        <v>110</v>
      </c>
      <c r="BI83" s="37" t="s">
        <v>110</v>
      </c>
      <c r="BJ83" s="37" t="s">
        <v>123</v>
      </c>
      <c r="BK83" s="37" t="s">
        <v>110</v>
      </c>
      <c r="BL83" s="37" t="s">
        <v>112</v>
      </c>
      <c r="BM83" s="37" t="s">
        <v>112</v>
      </c>
      <c r="BN83" s="37" t="s">
        <v>110</v>
      </c>
      <c r="BO83" s="37" t="s">
        <v>123</v>
      </c>
      <c r="BP83" s="37" t="s">
        <v>110</v>
      </c>
      <c r="BQ83" s="37" t="s">
        <v>112</v>
      </c>
      <c r="BR83" s="37" t="s">
        <v>112</v>
      </c>
      <c r="BS83" s="37" t="s">
        <v>112</v>
      </c>
      <c r="BT83" s="37" t="s">
        <v>111</v>
      </c>
      <c r="BU83" s="37" t="s">
        <v>110</v>
      </c>
      <c r="BV83" s="37" t="s">
        <v>110</v>
      </c>
      <c r="BW83" s="37" t="s">
        <v>110</v>
      </c>
      <c r="BX83" s="37" t="s">
        <v>111</v>
      </c>
      <c r="BY83" s="37" t="s">
        <v>112</v>
      </c>
      <c r="BZ83" s="37" t="s">
        <v>110</v>
      </c>
      <c r="CA83" s="37" t="s">
        <v>110</v>
      </c>
      <c r="CB83" s="37" t="s">
        <v>110</v>
      </c>
      <c r="CC83" s="37" t="s">
        <v>110</v>
      </c>
      <c r="CD83" s="37" t="s">
        <v>123</v>
      </c>
      <c r="CE83" s="37" t="s">
        <v>112</v>
      </c>
      <c r="CF83" s="37" t="s">
        <v>123</v>
      </c>
      <c r="CG83" s="37" t="s">
        <v>112</v>
      </c>
      <c r="CH83" s="37" t="s">
        <v>110</v>
      </c>
      <c r="CI83" s="37" t="s">
        <v>111</v>
      </c>
      <c r="CJ83" s="37" t="s">
        <v>110</v>
      </c>
      <c r="CK83" s="37" t="s">
        <v>110</v>
      </c>
      <c r="CL83">
        <v>0</v>
      </c>
      <c r="CN83">
        <v>1</v>
      </c>
      <c r="CP83">
        <v>1</v>
      </c>
      <c r="CR83" s="2">
        <v>28</v>
      </c>
      <c r="CS83" s="8" t="s">
        <v>212</v>
      </c>
    </row>
    <row r="84" spans="1:97" x14ac:dyDescent="0.35">
      <c r="A84">
        <v>108</v>
      </c>
      <c r="B84" t="s">
        <v>89</v>
      </c>
      <c r="C84" t="s">
        <v>113</v>
      </c>
      <c r="D84" t="s">
        <v>133</v>
      </c>
      <c r="E84" s="37" t="s">
        <v>92</v>
      </c>
      <c r="F84" t="s">
        <v>93</v>
      </c>
      <c r="G84" t="s">
        <v>94</v>
      </c>
      <c r="H84" t="s">
        <v>115</v>
      </c>
      <c r="I84" t="s">
        <v>96</v>
      </c>
      <c r="J84" t="s">
        <v>117</v>
      </c>
      <c r="K84" t="s">
        <v>152</v>
      </c>
      <c r="L84" t="s">
        <v>99</v>
      </c>
      <c r="M84" t="s">
        <v>89</v>
      </c>
      <c r="N84" t="s">
        <v>101</v>
      </c>
      <c r="O84" t="s">
        <v>89</v>
      </c>
      <c r="P84" t="s">
        <v>145</v>
      </c>
      <c r="Q84" t="s">
        <v>101</v>
      </c>
      <c r="R84" t="s">
        <v>101</v>
      </c>
      <c r="S84" t="s">
        <v>101</v>
      </c>
      <c r="T84" t="s">
        <v>89</v>
      </c>
      <c r="U84" t="s">
        <v>101</v>
      </c>
      <c r="V84" t="s">
        <v>102</v>
      </c>
      <c r="W84" t="s">
        <v>103</v>
      </c>
      <c r="X84" t="s">
        <v>101</v>
      </c>
      <c r="Y84" t="s">
        <v>89</v>
      </c>
      <c r="Z84" t="s">
        <v>89</v>
      </c>
      <c r="AA84" t="s">
        <v>89</v>
      </c>
      <c r="AB84" t="s">
        <v>101</v>
      </c>
      <c r="AC84" t="s">
        <v>161</v>
      </c>
      <c r="AD84" t="s">
        <v>89</v>
      </c>
      <c r="AE84" t="s">
        <v>101</v>
      </c>
      <c r="AF84" t="s">
        <v>179</v>
      </c>
      <c r="AG84" t="s">
        <v>108</v>
      </c>
      <c r="AH84" t="s">
        <v>108</v>
      </c>
      <c r="AI84" t="s">
        <v>108</v>
      </c>
      <c r="AJ84" t="s">
        <v>108</v>
      </c>
      <c r="AK84" t="s">
        <v>107</v>
      </c>
      <c r="AL84" t="s">
        <v>108</v>
      </c>
      <c r="AM84" t="s">
        <v>108</v>
      </c>
      <c r="AN84" t="s">
        <v>109</v>
      </c>
      <c r="AO84" t="s">
        <v>108</v>
      </c>
      <c r="AP84" s="37" t="s">
        <v>112</v>
      </c>
      <c r="AQ84" s="37" t="s">
        <v>112</v>
      </c>
      <c r="AR84" s="37" t="s">
        <v>112</v>
      </c>
      <c r="AS84" s="37" t="s">
        <v>112</v>
      </c>
      <c r="AT84" s="37" t="s">
        <v>110</v>
      </c>
      <c r="AU84" s="37" t="s">
        <v>110</v>
      </c>
      <c r="AV84" s="37" t="s">
        <v>110</v>
      </c>
      <c r="AW84" s="37" t="s">
        <v>110</v>
      </c>
      <c r="AX84" s="37" t="s">
        <v>123</v>
      </c>
      <c r="AY84" s="37" t="s">
        <v>111</v>
      </c>
      <c r="AZ84" s="37" t="s">
        <v>123</v>
      </c>
      <c r="BA84" s="37" t="s">
        <v>123</v>
      </c>
      <c r="BB84" s="37" t="s">
        <v>112</v>
      </c>
      <c r="BC84" s="37" t="s">
        <v>112</v>
      </c>
      <c r="BD84" s="37" t="s">
        <v>112</v>
      </c>
      <c r="BE84" s="37" t="s">
        <v>112</v>
      </c>
      <c r="BF84" s="37" t="s">
        <v>111</v>
      </c>
      <c r="BG84" s="37" t="s">
        <v>111</v>
      </c>
      <c r="BH84" s="37" t="s">
        <v>111</v>
      </c>
      <c r="BI84" s="37" t="s">
        <v>111</v>
      </c>
      <c r="BJ84" s="37" t="s">
        <v>112</v>
      </c>
      <c r="BK84" s="37" t="s">
        <v>112</v>
      </c>
      <c r="BL84" s="37" t="s">
        <v>111</v>
      </c>
      <c r="BM84" s="37" t="s">
        <v>111</v>
      </c>
      <c r="BN84" s="37" t="s">
        <v>112</v>
      </c>
      <c r="BO84" s="37" t="s">
        <v>112</v>
      </c>
      <c r="BP84" s="37" t="s">
        <v>112</v>
      </c>
      <c r="BQ84" s="37" t="s">
        <v>111</v>
      </c>
      <c r="BR84" s="37" t="s">
        <v>123</v>
      </c>
      <c r="BS84" s="37" t="s">
        <v>123</v>
      </c>
      <c r="BT84" s="37" t="s">
        <v>112</v>
      </c>
      <c r="BU84" s="37" t="s">
        <v>112</v>
      </c>
      <c r="BV84" s="37" t="s">
        <v>110</v>
      </c>
      <c r="BW84" s="37" t="s">
        <v>110</v>
      </c>
      <c r="BX84" s="37" t="s">
        <v>111</v>
      </c>
      <c r="BY84" s="37" t="s">
        <v>111</v>
      </c>
      <c r="BZ84" s="37" t="s">
        <v>112</v>
      </c>
      <c r="CA84" s="37" t="s">
        <v>112</v>
      </c>
      <c r="CB84" s="37" t="s">
        <v>112</v>
      </c>
      <c r="CC84" s="37" t="s">
        <v>112</v>
      </c>
      <c r="CD84" s="37" t="s">
        <v>112</v>
      </c>
      <c r="CE84" s="37" t="s">
        <v>112</v>
      </c>
      <c r="CF84" s="37" t="s">
        <v>112</v>
      </c>
      <c r="CG84" s="37" t="s">
        <v>112</v>
      </c>
      <c r="CH84" s="37" t="s">
        <v>112</v>
      </c>
      <c r="CI84" s="37" t="s">
        <v>112</v>
      </c>
      <c r="CJ84" s="37" t="s">
        <v>112</v>
      </c>
      <c r="CK84" s="37" t="s">
        <v>112</v>
      </c>
      <c r="CL84" s="37">
        <v>1</v>
      </c>
      <c r="CN84" s="37">
        <v>1</v>
      </c>
      <c r="CP84" s="37">
        <v>2</v>
      </c>
      <c r="CR84" s="2">
        <v>28</v>
      </c>
      <c r="CS84" s="8" t="s">
        <v>212</v>
      </c>
    </row>
    <row r="85" spans="1:97" x14ac:dyDescent="0.35">
      <c r="A85">
        <v>109</v>
      </c>
      <c r="B85" t="s">
        <v>89</v>
      </c>
      <c r="C85" t="s">
        <v>90</v>
      </c>
      <c r="D85" t="s">
        <v>162</v>
      </c>
      <c r="E85" s="37" t="s">
        <v>163</v>
      </c>
      <c r="F85" t="s">
        <v>93</v>
      </c>
      <c r="G85" t="s">
        <v>164</v>
      </c>
      <c r="H85" t="s">
        <v>130</v>
      </c>
      <c r="I85" t="s">
        <v>96</v>
      </c>
      <c r="J85" t="s">
        <v>154</v>
      </c>
      <c r="K85" t="s">
        <v>98</v>
      </c>
      <c r="L85" t="s">
        <v>99</v>
      </c>
      <c r="M85" t="s">
        <v>89</v>
      </c>
      <c r="N85" t="s">
        <v>89</v>
      </c>
      <c r="O85" t="s">
        <v>89</v>
      </c>
      <c r="P85" t="s">
        <v>145</v>
      </c>
      <c r="Q85" t="s">
        <v>89</v>
      </c>
      <c r="R85" t="s">
        <v>89</v>
      </c>
      <c r="S85" t="s">
        <v>89</v>
      </c>
      <c r="T85" t="s">
        <v>89</v>
      </c>
      <c r="U85" t="s">
        <v>89</v>
      </c>
      <c r="V85" t="s">
        <v>125</v>
      </c>
      <c r="W85" t="s">
        <v>103</v>
      </c>
      <c r="X85" t="s">
        <v>101</v>
      </c>
      <c r="Y85" t="s">
        <v>89</v>
      </c>
      <c r="Z85" t="s">
        <v>89</v>
      </c>
      <c r="AA85" t="s">
        <v>89</v>
      </c>
      <c r="AB85" t="s">
        <v>101</v>
      </c>
      <c r="AC85" t="s">
        <v>161</v>
      </c>
      <c r="AD85" t="s">
        <v>89</v>
      </c>
      <c r="AE85" t="s">
        <v>101</v>
      </c>
      <c r="AF85" t="s">
        <v>137</v>
      </c>
      <c r="AG85" t="s">
        <v>108</v>
      </c>
      <c r="AH85" t="s">
        <v>108</v>
      </c>
      <c r="AI85" t="s">
        <v>108</v>
      </c>
      <c r="AJ85" t="s">
        <v>108</v>
      </c>
      <c r="AK85" t="s">
        <v>107</v>
      </c>
      <c r="AL85" t="s">
        <v>107</v>
      </c>
      <c r="AM85" t="s">
        <v>107</v>
      </c>
      <c r="AN85" t="s">
        <v>127</v>
      </c>
      <c r="AO85" t="s">
        <v>107</v>
      </c>
      <c r="AP85" s="37" t="s">
        <v>112</v>
      </c>
      <c r="AQ85" s="37" t="s">
        <v>112</v>
      </c>
      <c r="AR85" s="37" t="s">
        <v>112</v>
      </c>
      <c r="AS85" s="37" t="s">
        <v>111</v>
      </c>
      <c r="AT85" s="37" t="s">
        <v>112</v>
      </c>
      <c r="AU85" s="37" t="s">
        <v>111</v>
      </c>
      <c r="AV85" s="37" t="s">
        <v>112</v>
      </c>
      <c r="AW85" s="37" t="s">
        <v>111</v>
      </c>
      <c r="AX85" s="37" t="s">
        <v>112</v>
      </c>
      <c r="AY85" s="37" t="s">
        <v>111</v>
      </c>
      <c r="AZ85" s="37" t="s">
        <v>112</v>
      </c>
      <c r="BA85" s="37" t="s">
        <v>111</v>
      </c>
      <c r="BB85" s="37" t="s">
        <v>112</v>
      </c>
      <c r="BC85" s="37" t="s">
        <v>111</v>
      </c>
      <c r="BD85" s="37" t="s">
        <v>110</v>
      </c>
      <c r="BE85" s="37" t="s">
        <v>112</v>
      </c>
      <c r="BF85" s="37" t="s">
        <v>112</v>
      </c>
      <c r="BG85" s="37" t="s">
        <v>112</v>
      </c>
      <c r="BH85" s="37" t="s">
        <v>112</v>
      </c>
      <c r="BI85" s="37" t="s">
        <v>110</v>
      </c>
      <c r="BJ85" s="37" t="s">
        <v>110</v>
      </c>
      <c r="BK85" s="37" t="s">
        <v>112</v>
      </c>
      <c r="BL85" s="37" t="s">
        <v>111</v>
      </c>
      <c r="BM85" s="37" t="s">
        <v>110</v>
      </c>
      <c r="BN85" s="37" t="s">
        <v>112</v>
      </c>
      <c r="BO85" s="37" t="s">
        <v>112</v>
      </c>
      <c r="BP85" s="37" t="s">
        <v>112</v>
      </c>
      <c r="BQ85" s="37" t="s">
        <v>111</v>
      </c>
      <c r="BR85" s="37" t="s">
        <v>112</v>
      </c>
      <c r="BS85" s="37" t="s">
        <v>111</v>
      </c>
      <c r="BT85" s="37" t="s">
        <v>112</v>
      </c>
      <c r="BU85" s="37" t="s">
        <v>112</v>
      </c>
      <c r="BV85" s="37" t="s">
        <v>110</v>
      </c>
      <c r="BW85" s="37" t="s">
        <v>112</v>
      </c>
      <c r="BX85" s="37" t="s">
        <v>110</v>
      </c>
      <c r="BY85" s="37" t="s">
        <v>112</v>
      </c>
      <c r="BZ85" s="37" t="s">
        <v>110</v>
      </c>
      <c r="CA85" s="37" t="s">
        <v>110</v>
      </c>
      <c r="CB85" s="37" t="s">
        <v>110</v>
      </c>
      <c r="CC85" s="37" t="s">
        <v>110</v>
      </c>
      <c r="CD85" s="37" t="s">
        <v>112</v>
      </c>
      <c r="CE85" s="37" t="s">
        <v>111</v>
      </c>
      <c r="CF85" s="37" t="s">
        <v>112</v>
      </c>
      <c r="CG85" s="37" t="s">
        <v>111</v>
      </c>
      <c r="CH85" s="37" t="s">
        <v>110</v>
      </c>
      <c r="CI85" s="37" t="s">
        <v>110</v>
      </c>
      <c r="CJ85" s="37" t="s">
        <v>110</v>
      </c>
      <c r="CK85" s="37" t="s">
        <v>112</v>
      </c>
      <c r="CL85" s="37">
        <v>2</v>
      </c>
      <c r="CM85" s="37">
        <v>2</v>
      </c>
      <c r="CN85" s="37">
        <v>0</v>
      </c>
      <c r="CO85" s="37">
        <v>0</v>
      </c>
      <c r="CP85" s="37">
        <v>0</v>
      </c>
      <c r="CQ85" s="37">
        <v>1</v>
      </c>
      <c r="CR85" s="38">
        <v>29</v>
      </c>
      <c r="CS85" s="8" t="s">
        <v>212</v>
      </c>
    </row>
    <row r="86" spans="1:97" x14ac:dyDescent="0.35">
      <c r="A86">
        <v>110</v>
      </c>
      <c r="B86" t="s">
        <v>89</v>
      </c>
      <c r="C86" t="s">
        <v>113</v>
      </c>
      <c r="D86" t="s">
        <v>162</v>
      </c>
      <c r="E86" s="37" t="s">
        <v>163</v>
      </c>
      <c r="F86" t="s">
        <v>93</v>
      </c>
      <c r="G86" t="s">
        <v>94</v>
      </c>
      <c r="H86" t="s">
        <v>95</v>
      </c>
      <c r="I86" t="s">
        <v>116</v>
      </c>
      <c r="J86" t="s">
        <v>117</v>
      </c>
      <c r="K86" t="s">
        <v>98</v>
      </c>
      <c r="L86" t="s">
        <v>99</v>
      </c>
      <c r="M86" t="s">
        <v>89</v>
      </c>
      <c r="N86" t="s">
        <v>89</v>
      </c>
      <c r="O86" t="s">
        <v>101</v>
      </c>
      <c r="P86" t="s">
        <v>135</v>
      </c>
      <c r="Q86" t="s">
        <v>101</v>
      </c>
      <c r="R86" t="s">
        <v>101</v>
      </c>
      <c r="S86" t="s">
        <v>89</v>
      </c>
      <c r="T86" t="s">
        <v>101</v>
      </c>
      <c r="U86" t="s">
        <v>101</v>
      </c>
      <c r="V86" t="s">
        <v>102</v>
      </c>
      <c r="W86" t="s">
        <v>103</v>
      </c>
      <c r="X86" t="s">
        <v>101</v>
      </c>
      <c r="Y86" t="s">
        <v>89</v>
      </c>
      <c r="Z86" t="s">
        <v>101</v>
      </c>
      <c r="AA86" t="s">
        <v>89</v>
      </c>
      <c r="AB86" t="s">
        <v>89</v>
      </c>
      <c r="AC86" t="s">
        <v>104</v>
      </c>
      <c r="AD86" t="s">
        <v>89</v>
      </c>
      <c r="AE86" t="s">
        <v>101</v>
      </c>
      <c r="AF86" t="s">
        <v>181</v>
      </c>
      <c r="AG86" t="s">
        <v>108</v>
      </c>
      <c r="AH86" t="s">
        <v>108</v>
      </c>
      <c r="AI86" t="s">
        <v>108</v>
      </c>
      <c r="AJ86" t="s">
        <v>108</v>
      </c>
      <c r="AK86" t="s">
        <v>108</v>
      </c>
      <c r="AL86" t="s">
        <v>108</v>
      </c>
      <c r="AM86" t="s">
        <v>108</v>
      </c>
      <c r="AN86" t="s">
        <v>141</v>
      </c>
      <c r="AO86" t="s">
        <v>108</v>
      </c>
      <c r="AP86" s="37" t="s">
        <v>111</v>
      </c>
      <c r="AQ86" s="37" t="s">
        <v>112</v>
      </c>
      <c r="AR86" s="37" t="s">
        <v>112</v>
      </c>
      <c r="AS86" s="37" t="s">
        <v>112</v>
      </c>
      <c r="AT86" s="37" t="s">
        <v>111</v>
      </c>
      <c r="AU86" s="37" t="s">
        <v>112</v>
      </c>
      <c r="AV86" s="37" t="s">
        <v>110</v>
      </c>
      <c r="AW86" s="37" t="s">
        <v>110</v>
      </c>
      <c r="AX86" s="37" t="s">
        <v>111</v>
      </c>
      <c r="AY86" s="37" t="s">
        <v>111</v>
      </c>
      <c r="AZ86" s="37" t="s">
        <v>123</v>
      </c>
      <c r="BA86" s="37" t="s">
        <v>111</v>
      </c>
      <c r="BB86" s="37" t="s">
        <v>123</v>
      </c>
      <c r="BC86" s="37" t="s">
        <v>111</v>
      </c>
      <c r="BD86" s="37" t="s">
        <v>123</v>
      </c>
      <c r="BE86" s="37" t="s">
        <v>111</v>
      </c>
      <c r="BF86" s="37" t="s">
        <v>123</v>
      </c>
      <c r="BG86" s="37" t="s">
        <v>123</v>
      </c>
      <c r="BH86" s="37" t="s">
        <v>123</v>
      </c>
      <c r="BI86" s="37" t="s">
        <v>112</v>
      </c>
      <c r="BJ86" s="37" t="s">
        <v>111</v>
      </c>
      <c r="BK86" s="37" t="s">
        <v>111</v>
      </c>
      <c r="BL86" s="37" t="s">
        <v>123</v>
      </c>
      <c r="BM86" s="37" t="s">
        <v>111</v>
      </c>
      <c r="BN86" s="37" t="s">
        <v>112</v>
      </c>
      <c r="BO86" s="37" t="s">
        <v>123</v>
      </c>
      <c r="BP86" s="37" t="s">
        <v>111</v>
      </c>
      <c r="BQ86" s="37" t="s">
        <v>123</v>
      </c>
      <c r="BR86" s="37" t="s">
        <v>123</v>
      </c>
      <c r="BS86" s="37" t="s">
        <v>123</v>
      </c>
      <c r="BT86" s="37" t="s">
        <v>123</v>
      </c>
      <c r="BU86" s="37" t="s">
        <v>123</v>
      </c>
      <c r="BV86" s="37" t="s">
        <v>112</v>
      </c>
      <c r="BW86" s="37" t="s">
        <v>110</v>
      </c>
      <c r="BX86" s="37" t="s">
        <v>110</v>
      </c>
      <c r="BY86" s="37" t="s">
        <v>110</v>
      </c>
      <c r="BZ86" s="37" t="s">
        <v>123</v>
      </c>
      <c r="CA86" s="37" t="s">
        <v>110</v>
      </c>
      <c r="CB86" s="37" t="s">
        <v>110</v>
      </c>
      <c r="CC86" s="37" t="s">
        <v>123</v>
      </c>
      <c r="CD86" s="37" t="s">
        <v>123</v>
      </c>
      <c r="CE86" s="37" t="s">
        <v>123</v>
      </c>
      <c r="CF86" s="37" t="s">
        <v>123</v>
      </c>
      <c r="CG86" s="37" t="s">
        <v>123</v>
      </c>
      <c r="CH86" s="37" t="s">
        <v>123</v>
      </c>
      <c r="CI86" s="37" t="s">
        <v>123</v>
      </c>
      <c r="CJ86" s="37" t="s">
        <v>110</v>
      </c>
      <c r="CK86" s="37" t="s">
        <v>110</v>
      </c>
      <c r="CL86" s="36">
        <v>1</v>
      </c>
      <c r="CM86" s="36"/>
      <c r="CN86" s="36">
        <v>1</v>
      </c>
      <c r="CO86" s="36"/>
      <c r="CP86" s="36">
        <v>1</v>
      </c>
      <c r="CQ86" s="36"/>
      <c r="CR86" s="40">
        <v>29</v>
      </c>
      <c r="CS86" s="8" t="s">
        <v>212</v>
      </c>
    </row>
    <row r="87" spans="1:97" x14ac:dyDescent="0.35">
      <c r="A87">
        <v>111</v>
      </c>
      <c r="B87" t="s">
        <v>89</v>
      </c>
      <c r="C87" t="s">
        <v>113</v>
      </c>
      <c r="D87" t="s">
        <v>178</v>
      </c>
      <c r="E87" s="37" t="s">
        <v>163</v>
      </c>
      <c r="F87" t="s">
        <v>93</v>
      </c>
      <c r="G87" t="s">
        <v>94</v>
      </c>
      <c r="H87" t="s">
        <v>115</v>
      </c>
      <c r="I87" t="s">
        <v>96</v>
      </c>
      <c r="J87" t="s">
        <v>117</v>
      </c>
      <c r="K87" t="s">
        <v>144</v>
      </c>
      <c r="L87" t="s">
        <v>99</v>
      </c>
      <c r="M87" t="s">
        <v>89</v>
      </c>
      <c r="N87" t="s">
        <v>89</v>
      </c>
      <c r="O87" t="s">
        <v>89</v>
      </c>
      <c r="P87" t="s">
        <v>145</v>
      </c>
      <c r="Q87" t="s">
        <v>89</v>
      </c>
      <c r="R87" t="s">
        <v>89</v>
      </c>
      <c r="S87" t="s">
        <v>89</v>
      </c>
      <c r="T87" t="s">
        <v>89</v>
      </c>
      <c r="U87" t="s">
        <v>101</v>
      </c>
      <c r="V87" t="s">
        <v>125</v>
      </c>
      <c r="W87" t="s">
        <v>182</v>
      </c>
      <c r="X87" t="s">
        <v>89</v>
      </c>
      <c r="Y87" t="s">
        <v>89</v>
      </c>
      <c r="Z87" t="s">
        <v>89</v>
      </c>
      <c r="AA87" t="s">
        <v>89</v>
      </c>
      <c r="AB87" t="s">
        <v>89</v>
      </c>
      <c r="AC87" t="s">
        <v>146</v>
      </c>
      <c r="AD87" t="s">
        <v>89</v>
      </c>
      <c r="AE87" t="s">
        <v>89</v>
      </c>
      <c r="AF87" t="s">
        <v>169</v>
      </c>
      <c r="AG87" t="s">
        <v>108</v>
      </c>
      <c r="AH87" t="s">
        <v>106</v>
      </c>
      <c r="AI87" t="s">
        <v>132</v>
      </c>
      <c r="AJ87" t="s">
        <v>132</v>
      </c>
      <c r="AK87" t="s">
        <v>107</v>
      </c>
      <c r="AL87" t="s">
        <v>108</v>
      </c>
      <c r="AM87" t="s">
        <v>107</v>
      </c>
      <c r="AN87" t="s">
        <v>109</v>
      </c>
      <c r="AO87" t="s">
        <v>107</v>
      </c>
      <c r="AP87" s="37" t="s">
        <v>110</v>
      </c>
      <c r="AQ87" s="37" t="s">
        <v>110</v>
      </c>
      <c r="AR87" s="37" t="s">
        <v>110</v>
      </c>
      <c r="AS87" s="37" t="s">
        <v>110</v>
      </c>
      <c r="AT87" s="37" t="s">
        <v>110</v>
      </c>
      <c r="AU87" s="37" t="s">
        <v>110</v>
      </c>
      <c r="AV87" s="37" t="s">
        <v>111</v>
      </c>
      <c r="AW87" s="37" t="s">
        <v>111</v>
      </c>
      <c r="AX87" s="37" t="s">
        <v>110</v>
      </c>
      <c r="AY87" s="37" t="s">
        <v>110</v>
      </c>
      <c r="AZ87" s="37" t="s">
        <v>110</v>
      </c>
      <c r="BA87" s="37" t="s">
        <v>110</v>
      </c>
      <c r="BB87" s="37" t="s">
        <v>110</v>
      </c>
      <c r="BC87" s="37" t="s">
        <v>110</v>
      </c>
      <c r="BD87" s="37" t="s">
        <v>112</v>
      </c>
      <c r="BE87" s="37" t="s">
        <v>112</v>
      </c>
      <c r="BF87" s="37" t="s">
        <v>110</v>
      </c>
      <c r="BG87" s="37" t="s">
        <v>110</v>
      </c>
      <c r="BH87" s="37" t="s">
        <v>110</v>
      </c>
      <c r="BI87" s="37" t="s">
        <v>111</v>
      </c>
      <c r="BJ87" s="37" t="s">
        <v>123</v>
      </c>
      <c r="BK87" s="37" t="s">
        <v>110</v>
      </c>
      <c r="BM87" s="37" t="s">
        <v>110</v>
      </c>
      <c r="BN87" s="37" t="s">
        <v>112</v>
      </c>
      <c r="BO87" s="37" t="s">
        <v>123</v>
      </c>
      <c r="BP87" s="37" t="s">
        <v>110</v>
      </c>
      <c r="BQ87" s="37" t="s">
        <v>110</v>
      </c>
      <c r="BR87" s="37" t="s">
        <v>110</v>
      </c>
      <c r="BS87" s="37" t="s">
        <v>110</v>
      </c>
      <c r="BT87" s="37" t="s">
        <v>110</v>
      </c>
      <c r="BU87" s="37" t="s">
        <v>110</v>
      </c>
      <c r="BV87" s="37" t="s">
        <v>110</v>
      </c>
      <c r="BW87" s="37" t="s">
        <v>110</v>
      </c>
      <c r="BX87" s="37" t="s">
        <v>110</v>
      </c>
      <c r="BY87" s="37" t="s">
        <v>110</v>
      </c>
      <c r="BZ87" s="37" t="s">
        <v>110</v>
      </c>
      <c r="CA87" s="37" t="s">
        <v>110</v>
      </c>
      <c r="CB87" s="37" t="s">
        <v>110</v>
      </c>
      <c r="CC87" s="37" t="s">
        <v>110</v>
      </c>
      <c r="CD87" s="37" t="s">
        <v>123</v>
      </c>
      <c r="CE87" s="37" t="s">
        <v>123</v>
      </c>
      <c r="CF87" s="37" t="s">
        <v>110</v>
      </c>
      <c r="CG87" s="37" t="s">
        <v>110</v>
      </c>
      <c r="CH87" s="37" t="s">
        <v>110</v>
      </c>
      <c r="CI87" s="37" t="s">
        <v>110</v>
      </c>
      <c r="CJ87" s="37" t="s">
        <v>112</v>
      </c>
      <c r="CK87" s="37" t="s">
        <v>112</v>
      </c>
      <c r="CL87">
        <v>1</v>
      </c>
      <c r="CN87">
        <v>1</v>
      </c>
      <c r="CP87">
        <v>1</v>
      </c>
      <c r="CR87" s="2">
        <v>29</v>
      </c>
      <c r="CS87" s="8" t="s">
        <v>212</v>
      </c>
    </row>
    <row r="88" spans="1:97" x14ac:dyDescent="0.35">
      <c r="A88">
        <v>112</v>
      </c>
      <c r="B88" t="s">
        <v>89</v>
      </c>
      <c r="C88" t="s">
        <v>113</v>
      </c>
      <c r="D88" t="s">
        <v>162</v>
      </c>
      <c r="E88" s="37" t="s">
        <v>166</v>
      </c>
      <c r="F88" t="s">
        <v>93</v>
      </c>
      <c r="G88" t="s">
        <v>94</v>
      </c>
      <c r="H88" t="s">
        <v>95</v>
      </c>
      <c r="I88" t="s">
        <v>96</v>
      </c>
      <c r="J88" t="s">
        <v>117</v>
      </c>
      <c r="K88" t="s">
        <v>98</v>
      </c>
      <c r="L88" t="s">
        <v>99</v>
      </c>
      <c r="M88" t="s">
        <v>89</v>
      </c>
      <c r="N88" t="s">
        <v>101</v>
      </c>
      <c r="O88" t="s">
        <v>89</v>
      </c>
      <c r="P88" t="s">
        <v>100</v>
      </c>
      <c r="Q88" t="s">
        <v>101</v>
      </c>
      <c r="R88" t="s">
        <v>89</v>
      </c>
      <c r="S88" t="s">
        <v>89</v>
      </c>
      <c r="T88" t="s">
        <v>101</v>
      </c>
      <c r="U88" t="s">
        <v>101</v>
      </c>
      <c r="V88" t="s">
        <v>125</v>
      </c>
      <c r="W88" t="s">
        <v>121</v>
      </c>
      <c r="X88" t="s">
        <v>101</v>
      </c>
      <c r="Y88" t="s">
        <v>89</v>
      </c>
      <c r="Z88" t="s">
        <v>89</v>
      </c>
      <c r="AA88" t="s">
        <v>89</v>
      </c>
      <c r="AB88" t="s">
        <v>89</v>
      </c>
      <c r="AC88" t="s">
        <v>136</v>
      </c>
      <c r="AD88" t="s">
        <v>101</v>
      </c>
      <c r="AE88" t="s">
        <v>101</v>
      </c>
      <c r="AF88" t="s">
        <v>140</v>
      </c>
      <c r="AG88" t="s">
        <v>132</v>
      </c>
      <c r="AH88" t="s">
        <v>106</v>
      </c>
      <c r="AI88" t="s">
        <v>132</v>
      </c>
      <c r="AJ88" t="s">
        <v>132</v>
      </c>
      <c r="AK88" t="s">
        <v>132</v>
      </c>
      <c r="AL88" t="s">
        <v>132</v>
      </c>
      <c r="AM88" t="s">
        <v>107</v>
      </c>
      <c r="AN88" t="s">
        <v>167</v>
      </c>
      <c r="AO88" t="s">
        <v>108</v>
      </c>
      <c r="AP88" s="37" t="s">
        <v>112</v>
      </c>
      <c r="AQ88" s="37" t="s">
        <v>112</v>
      </c>
      <c r="AR88" s="37" t="s">
        <v>112</v>
      </c>
      <c r="AS88" s="37" t="s">
        <v>112</v>
      </c>
      <c r="AT88" s="37" t="s">
        <v>110</v>
      </c>
      <c r="AU88" s="37" t="s">
        <v>110</v>
      </c>
      <c r="AV88" s="37" t="s">
        <v>110</v>
      </c>
      <c r="AW88" s="37" t="s">
        <v>110</v>
      </c>
      <c r="AX88" s="37" t="s">
        <v>112</v>
      </c>
      <c r="AY88" s="37" t="s">
        <v>111</v>
      </c>
      <c r="AZ88" s="37" t="s">
        <v>123</v>
      </c>
      <c r="BA88" s="37" t="s">
        <v>123</v>
      </c>
      <c r="BB88" s="37" t="s">
        <v>110</v>
      </c>
      <c r="BC88" s="37" t="s">
        <v>110</v>
      </c>
      <c r="BD88" s="37" t="s">
        <v>111</v>
      </c>
      <c r="BE88" s="37" t="s">
        <v>111</v>
      </c>
      <c r="BF88" s="37" t="s">
        <v>110</v>
      </c>
      <c r="BG88" s="37" t="s">
        <v>112</v>
      </c>
      <c r="BI88" s="37" t="s">
        <v>111</v>
      </c>
      <c r="BJ88" s="37" t="s">
        <v>112</v>
      </c>
      <c r="BK88" s="37" t="s">
        <v>111</v>
      </c>
      <c r="BL88" s="37" t="s">
        <v>111</v>
      </c>
      <c r="BM88" s="37" t="s">
        <v>112</v>
      </c>
      <c r="BN88" s="37" t="s">
        <v>111</v>
      </c>
      <c r="BO88" s="37" t="s">
        <v>112</v>
      </c>
      <c r="BP88" s="37" t="s">
        <v>111</v>
      </c>
      <c r="BQ88" s="37" t="s">
        <v>111</v>
      </c>
      <c r="BR88" s="37" t="s">
        <v>123</v>
      </c>
      <c r="BS88" s="37" t="s">
        <v>123</v>
      </c>
      <c r="BT88" s="37" t="s">
        <v>112</v>
      </c>
      <c r="BU88" s="37" t="s">
        <v>112</v>
      </c>
      <c r="BV88" s="37" t="s">
        <v>112</v>
      </c>
      <c r="BW88" s="37" t="s">
        <v>112</v>
      </c>
      <c r="BX88" s="37" t="s">
        <v>112</v>
      </c>
      <c r="BY88" s="37" t="s">
        <v>112</v>
      </c>
      <c r="BZ88" s="37" t="s">
        <v>112</v>
      </c>
      <c r="CA88" s="37" t="s">
        <v>112</v>
      </c>
      <c r="CB88" s="37" t="s">
        <v>112</v>
      </c>
      <c r="CC88" s="37" t="s">
        <v>112</v>
      </c>
      <c r="CD88" s="37" t="s">
        <v>111</v>
      </c>
      <c r="CE88" s="37" t="s">
        <v>111</v>
      </c>
      <c r="CF88" s="37" t="s">
        <v>123</v>
      </c>
      <c r="CG88" s="37" t="s">
        <v>123</v>
      </c>
      <c r="CH88" s="37" t="s">
        <v>112</v>
      </c>
      <c r="CI88" s="37" t="s">
        <v>112</v>
      </c>
      <c r="CJ88" s="37" t="s">
        <v>111</v>
      </c>
      <c r="CK88" s="37" t="s">
        <v>111</v>
      </c>
      <c r="CL88" s="36">
        <v>1</v>
      </c>
      <c r="CM88" s="36"/>
      <c r="CN88" s="36">
        <v>3</v>
      </c>
      <c r="CO88" s="36"/>
      <c r="CP88" s="36">
        <v>1</v>
      </c>
      <c r="CQ88" s="36"/>
      <c r="CR88" s="40">
        <v>29</v>
      </c>
      <c r="CS88" s="8" t="s">
        <v>212</v>
      </c>
    </row>
    <row r="89" spans="1:97" x14ac:dyDescent="0.35">
      <c r="A89">
        <v>113</v>
      </c>
      <c r="B89" t="s">
        <v>89</v>
      </c>
      <c r="C89" t="s">
        <v>90</v>
      </c>
      <c r="D89" t="s">
        <v>162</v>
      </c>
      <c r="E89" s="37" t="s">
        <v>163</v>
      </c>
      <c r="F89" t="s">
        <v>93</v>
      </c>
      <c r="G89" t="s">
        <v>94</v>
      </c>
      <c r="H89" t="s">
        <v>183</v>
      </c>
      <c r="I89" t="s">
        <v>96</v>
      </c>
      <c r="J89" t="s">
        <v>154</v>
      </c>
      <c r="K89" t="s">
        <v>152</v>
      </c>
      <c r="L89" t="s">
        <v>180</v>
      </c>
      <c r="M89" t="s">
        <v>89</v>
      </c>
      <c r="N89" t="s">
        <v>101</v>
      </c>
      <c r="O89" t="s">
        <v>101</v>
      </c>
      <c r="P89" t="s">
        <v>135</v>
      </c>
      <c r="Q89" t="s">
        <v>101</v>
      </c>
      <c r="R89" t="s">
        <v>101</v>
      </c>
      <c r="S89" t="s">
        <v>89</v>
      </c>
      <c r="T89" t="s">
        <v>101</v>
      </c>
      <c r="U89" t="s">
        <v>101</v>
      </c>
      <c r="V89" t="s">
        <v>102</v>
      </c>
      <c r="W89" t="s">
        <v>103</v>
      </c>
      <c r="X89" t="s">
        <v>101</v>
      </c>
      <c r="Y89" t="s">
        <v>89</v>
      </c>
      <c r="Z89" t="s">
        <v>89</v>
      </c>
      <c r="AA89" t="s">
        <v>89</v>
      </c>
      <c r="AB89" t="s">
        <v>89</v>
      </c>
      <c r="AC89" t="s">
        <v>161</v>
      </c>
      <c r="AD89" t="s">
        <v>101</v>
      </c>
      <c r="AE89" t="s">
        <v>101</v>
      </c>
      <c r="AF89" t="s">
        <v>105</v>
      </c>
      <c r="AG89" t="s">
        <v>107</v>
      </c>
      <c r="AH89" t="s">
        <v>108</v>
      </c>
      <c r="AI89" t="s">
        <v>108</v>
      </c>
      <c r="AJ89" t="s">
        <v>132</v>
      </c>
      <c r="AK89" t="s">
        <v>108</v>
      </c>
      <c r="AL89" t="s">
        <v>132</v>
      </c>
      <c r="AM89" t="s">
        <v>107</v>
      </c>
      <c r="AN89" t="s">
        <v>127</v>
      </c>
      <c r="AO89" t="s">
        <v>108</v>
      </c>
      <c r="AP89" s="37" t="s">
        <v>110</v>
      </c>
      <c r="AR89" s="37" t="s">
        <v>111</v>
      </c>
      <c r="AT89" s="37" t="s">
        <v>112</v>
      </c>
      <c r="AV89" s="37" t="s">
        <v>112</v>
      </c>
      <c r="AX89" s="37" t="s">
        <v>110</v>
      </c>
      <c r="AZ89" s="37" t="s">
        <v>111</v>
      </c>
      <c r="BB89" s="37" t="s">
        <v>112</v>
      </c>
      <c r="BD89" s="37" t="s">
        <v>112</v>
      </c>
      <c r="BF89" s="37" t="s">
        <v>111</v>
      </c>
      <c r="BG89" s="37" t="s">
        <v>111</v>
      </c>
      <c r="BI89" s="37" t="s">
        <v>110</v>
      </c>
      <c r="BJ89" s="37" t="s">
        <v>112</v>
      </c>
      <c r="BK89" s="37" t="s">
        <v>112</v>
      </c>
      <c r="BL89" s="37" t="s">
        <v>111</v>
      </c>
      <c r="BR89" s="37" t="s">
        <v>110</v>
      </c>
      <c r="BT89" s="37" t="s">
        <v>112</v>
      </c>
      <c r="BV89" s="37" t="s">
        <v>111</v>
      </c>
      <c r="BX89" s="37" t="s">
        <v>112</v>
      </c>
      <c r="BZ89" s="37" t="s">
        <v>112</v>
      </c>
      <c r="CA89" s="37" t="s">
        <v>110</v>
      </c>
      <c r="CD89" s="37" t="s">
        <v>123</v>
      </c>
      <c r="CF89" s="37" t="s">
        <v>112</v>
      </c>
      <c r="CH89" s="37" t="s">
        <v>123</v>
      </c>
      <c r="CJ89" s="37" t="s">
        <v>111</v>
      </c>
      <c r="CL89" s="36">
        <v>1</v>
      </c>
      <c r="CM89" s="36">
        <v>1</v>
      </c>
      <c r="CN89" s="36">
        <v>1</v>
      </c>
      <c r="CO89" s="36">
        <v>0</v>
      </c>
      <c r="CP89" s="36">
        <v>0</v>
      </c>
      <c r="CQ89" s="36">
        <v>0</v>
      </c>
      <c r="CR89" s="2">
        <v>29</v>
      </c>
      <c r="CS89" s="8" t="s">
        <v>212</v>
      </c>
    </row>
    <row r="90" spans="1:97" x14ac:dyDescent="0.35">
      <c r="A90">
        <v>114</v>
      </c>
      <c r="B90" t="s">
        <v>89</v>
      </c>
      <c r="C90" t="s">
        <v>90</v>
      </c>
      <c r="D90" t="s">
        <v>133</v>
      </c>
      <c r="E90" s="37" t="s">
        <v>92</v>
      </c>
      <c r="F90" t="s">
        <v>93</v>
      </c>
      <c r="G90" t="s">
        <v>94</v>
      </c>
      <c r="H90" t="s">
        <v>130</v>
      </c>
      <c r="I90" t="s">
        <v>96</v>
      </c>
      <c r="J90" t="s">
        <v>97</v>
      </c>
      <c r="K90" t="s">
        <v>98</v>
      </c>
      <c r="L90" t="s">
        <v>99</v>
      </c>
      <c r="M90" t="s">
        <v>89</v>
      </c>
      <c r="N90" t="s">
        <v>89</v>
      </c>
      <c r="O90" t="s">
        <v>89</v>
      </c>
      <c r="P90" t="s">
        <v>119</v>
      </c>
      <c r="Q90" t="s">
        <v>101</v>
      </c>
      <c r="R90" t="s">
        <v>89</v>
      </c>
      <c r="S90" t="s">
        <v>89</v>
      </c>
      <c r="T90" t="s">
        <v>89</v>
      </c>
      <c r="U90" t="s">
        <v>89</v>
      </c>
      <c r="V90" t="s">
        <v>125</v>
      </c>
      <c r="W90" t="s">
        <v>121</v>
      </c>
      <c r="X90" t="s">
        <v>89</v>
      </c>
      <c r="Y90" t="s">
        <v>89</v>
      </c>
      <c r="Z90" t="s">
        <v>89</v>
      </c>
      <c r="AA90" t="s">
        <v>89</v>
      </c>
      <c r="AB90" t="s">
        <v>89</v>
      </c>
      <c r="AC90" t="s">
        <v>131</v>
      </c>
      <c r="AD90" t="s">
        <v>89</v>
      </c>
      <c r="AE90" t="s">
        <v>101</v>
      </c>
      <c r="AF90" t="s">
        <v>137</v>
      </c>
      <c r="AG90" t="s">
        <v>106</v>
      </c>
      <c r="AH90" t="s">
        <v>108</v>
      </c>
      <c r="AI90" t="s">
        <v>106</v>
      </c>
      <c r="AJ90" t="s">
        <v>108</v>
      </c>
      <c r="AK90" t="s">
        <v>107</v>
      </c>
      <c r="AL90" t="s">
        <v>108</v>
      </c>
      <c r="AM90" t="s">
        <v>107</v>
      </c>
      <c r="AN90" t="s">
        <v>109</v>
      </c>
      <c r="AO90" t="s">
        <v>108</v>
      </c>
      <c r="AP90" s="37" t="s">
        <v>110</v>
      </c>
      <c r="AQ90" s="37" t="s">
        <v>112</v>
      </c>
      <c r="AR90" s="37" t="s">
        <v>112</v>
      </c>
      <c r="AS90" s="37" t="s">
        <v>112</v>
      </c>
      <c r="AT90" s="37" t="s">
        <v>110</v>
      </c>
      <c r="AU90" s="37" t="s">
        <v>110</v>
      </c>
      <c r="AV90" s="37" t="s">
        <v>110</v>
      </c>
      <c r="AW90" s="37" t="s">
        <v>110</v>
      </c>
      <c r="AX90" s="37" t="s">
        <v>112</v>
      </c>
      <c r="AY90" s="37" t="s">
        <v>112</v>
      </c>
      <c r="AZ90" s="37" t="s">
        <v>112</v>
      </c>
      <c r="BA90" s="37" t="s">
        <v>111</v>
      </c>
      <c r="BB90" s="37" t="s">
        <v>110</v>
      </c>
      <c r="BC90" s="37" t="s">
        <v>112</v>
      </c>
      <c r="BD90" s="37" t="s">
        <v>110</v>
      </c>
      <c r="BE90" s="37" t="s">
        <v>112</v>
      </c>
      <c r="BF90" s="37" t="s">
        <v>112</v>
      </c>
      <c r="BG90" s="37" t="s">
        <v>110</v>
      </c>
      <c r="BH90" s="37" t="s">
        <v>112</v>
      </c>
      <c r="BI90" s="37" t="s">
        <v>112</v>
      </c>
      <c r="BJ90" s="37" t="s">
        <v>110</v>
      </c>
      <c r="BK90" s="37" t="s">
        <v>110</v>
      </c>
      <c r="BL90" s="37" t="s">
        <v>110</v>
      </c>
      <c r="BM90" s="37" t="s">
        <v>112</v>
      </c>
      <c r="BN90" s="37" t="s">
        <v>112</v>
      </c>
      <c r="BO90" s="37" t="s">
        <v>110</v>
      </c>
      <c r="BP90" s="37" t="s">
        <v>112</v>
      </c>
      <c r="BQ90" s="37" t="s">
        <v>112</v>
      </c>
      <c r="BR90" s="37" t="s">
        <v>112</v>
      </c>
      <c r="BS90" s="37" t="s">
        <v>111</v>
      </c>
      <c r="BT90" s="37" t="s">
        <v>112</v>
      </c>
      <c r="BU90" s="37" t="s">
        <v>111</v>
      </c>
      <c r="BV90" s="37" t="s">
        <v>110</v>
      </c>
      <c r="BW90" s="37" t="s">
        <v>112</v>
      </c>
      <c r="BX90" s="37" t="s">
        <v>110</v>
      </c>
      <c r="BY90" s="37" t="s">
        <v>112</v>
      </c>
      <c r="BZ90" s="37" t="s">
        <v>110</v>
      </c>
      <c r="CA90" s="37" t="s">
        <v>112</v>
      </c>
      <c r="CB90" s="37" t="s">
        <v>112</v>
      </c>
      <c r="CC90" s="37" t="s">
        <v>112</v>
      </c>
      <c r="CD90" s="37" t="s">
        <v>110</v>
      </c>
      <c r="CE90" s="37" t="s">
        <v>112</v>
      </c>
      <c r="CF90" s="37" t="s">
        <v>110</v>
      </c>
      <c r="CG90" s="37" t="s">
        <v>112</v>
      </c>
      <c r="CH90" s="37" t="s">
        <v>110</v>
      </c>
      <c r="CI90" s="37" t="s">
        <v>110</v>
      </c>
      <c r="CJ90" s="37" t="s">
        <v>110</v>
      </c>
      <c r="CK90" s="37" t="s">
        <v>112</v>
      </c>
      <c r="CL90" s="37">
        <v>1</v>
      </c>
      <c r="CM90" s="37">
        <v>1</v>
      </c>
      <c r="CN90" s="37">
        <v>0</v>
      </c>
      <c r="CO90" s="37">
        <v>0</v>
      </c>
      <c r="CP90" s="37">
        <v>0</v>
      </c>
      <c r="CQ90" s="37">
        <v>0</v>
      </c>
      <c r="CR90" s="2">
        <v>29</v>
      </c>
      <c r="CS90" s="8" t="s">
        <v>212</v>
      </c>
    </row>
    <row r="91" spans="1:97" x14ac:dyDescent="0.35">
      <c r="A91">
        <v>115</v>
      </c>
      <c r="B91" t="s">
        <v>89</v>
      </c>
      <c r="C91" t="s">
        <v>113</v>
      </c>
      <c r="D91" t="s">
        <v>133</v>
      </c>
      <c r="E91" s="37" t="s">
        <v>134</v>
      </c>
      <c r="F91" t="s">
        <v>93</v>
      </c>
      <c r="G91" t="s">
        <v>94</v>
      </c>
      <c r="H91" t="s">
        <v>95</v>
      </c>
      <c r="I91" t="s">
        <v>96</v>
      </c>
      <c r="J91" t="s">
        <v>117</v>
      </c>
      <c r="K91" t="s">
        <v>118</v>
      </c>
      <c r="L91" t="s">
        <v>155</v>
      </c>
      <c r="M91" t="s">
        <v>89</v>
      </c>
      <c r="N91" t="s">
        <v>101</v>
      </c>
      <c r="O91" t="s">
        <v>89</v>
      </c>
      <c r="P91" t="s">
        <v>119</v>
      </c>
      <c r="Q91" t="s">
        <v>89</v>
      </c>
      <c r="R91" t="s">
        <v>89</v>
      </c>
      <c r="S91" t="s">
        <v>89</v>
      </c>
      <c r="T91" t="s">
        <v>101</v>
      </c>
      <c r="U91" t="s">
        <v>101</v>
      </c>
      <c r="V91" t="s">
        <v>102</v>
      </c>
      <c r="W91" t="s">
        <v>103</v>
      </c>
      <c r="X91" t="s">
        <v>89</v>
      </c>
      <c r="Y91" t="s">
        <v>89</v>
      </c>
      <c r="Z91" t="s">
        <v>89</v>
      </c>
      <c r="AA91" t="s">
        <v>89</v>
      </c>
      <c r="AB91" t="s">
        <v>89</v>
      </c>
      <c r="AC91" t="s">
        <v>146</v>
      </c>
      <c r="AD91" t="s">
        <v>89</v>
      </c>
      <c r="AE91" t="s">
        <v>89</v>
      </c>
      <c r="AF91" t="s">
        <v>169</v>
      </c>
      <c r="AG91" t="s">
        <v>106</v>
      </c>
      <c r="AH91" t="s">
        <v>108</v>
      </c>
      <c r="AI91" t="s">
        <v>108</v>
      </c>
      <c r="AJ91" t="s">
        <v>106</v>
      </c>
      <c r="AK91" t="s">
        <v>106</v>
      </c>
      <c r="AL91" t="s">
        <v>106</v>
      </c>
      <c r="AM91" t="s">
        <v>108</v>
      </c>
      <c r="AN91" t="s">
        <v>167</v>
      </c>
      <c r="AO91" t="s">
        <v>132</v>
      </c>
      <c r="AP91" s="37" t="s">
        <v>112</v>
      </c>
      <c r="AR91" s="37" t="s">
        <v>111</v>
      </c>
      <c r="AT91" s="37" t="s">
        <v>111</v>
      </c>
      <c r="AV91" s="37" t="s">
        <v>111</v>
      </c>
      <c r="AX91" s="37" t="s">
        <v>111</v>
      </c>
      <c r="AZ91" s="37" t="s">
        <v>111</v>
      </c>
      <c r="BB91" s="37" t="s">
        <v>111</v>
      </c>
      <c r="BD91" s="37" t="s">
        <v>111</v>
      </c>
      <c r="BF91" s="37" t="s">
        <v>112</v>
      </c>
      <c r="BG91" s="37" t="s">
        <v>111</v>
      </c>
      <c r="BI91" s="37" t="s">
        <v>111</v>
      </c>
      <c r="BJ91" s="37" t="s">
        <v>111</v>
      </c>
      <c r="BK91" s="37" t="s">
        <v>111</v>
      </c>
      <c r="BL91" s="37" t="s">
        <v>112</v>
      </c>
      <c r="BR91" s="37" t="s">
        <v>111</v>
      </c>
      <c r="BT91" s="37" t="s">
        <v>112</v>
      </c>
      <c r="BV91" s="37" t="s">
        <v>111</v>
      </c>
      <c r="BX91" s="37" t="s">
        <v>112</v>
      </c>
      <c r="BZ91" s="37" t="s">
        <v>111</v>
      </c>
      <c r="CA91" s="37" t="s">
        <v>111</v>
      </c>
      <c r="CD91" s="37" t="s">
        <v>111</v>
      </c>
      <c r="CF91" s="37" t="s">
        <v>112</v>
      </c>
      <c r="CH91" s="37" t="s">
        <v>111</v>
      </c>
      <c r="CJ91" s="37" t="s">
        <v>112</v>
      </c>
      <c r="CL91" s="37">
        <v>0</v>
      </c>
      <c r="CM91" s="37">
        <v>2</v>
      </c>
      <c r="CN91" s="37">
        <v>0</v>
      </c>
      <c r="CO91" s="37">
        <v>3</v>
      </c>
      <c r="CP91" s="37">
        <v>0</v>
      </c>
      <c r="CQ91" s="37">
        <v>1</v>
      </c>
      <c r="CR91" s="38">
        <v>30</v>
      </c>
      <c r="CS91" s="8" t="s">
        <v>212</v>
      </c>
    </row>
    <row r="92" spans="1:97" x14ac:dyDescent="0.35">
      <c r="A92">
        <v>116</v>
      </c>
      <c r="B92" t="s">
        <v>89</v>
      </c>
      <c r="C92" t="s">
        <v>113</v>
      </c>
      <c r="D92" t="s">
        <v>133</v>
      </c>
      <c r="E92" s="37" t="s">
        <v>114</v>
      </c>
      <c r="F92" t="s">
        <v>93</v>
      </c>
      <c r="G92" t="s">
        <v>94</v>
      </c>
      <c r="H92" t="s">
        <v>130</v>
      </c>
      <c r="I92" t="s">
        <v>96</v>
      </c>
      <c r="J92" t="s">
        <v>154</v>
      </c>
      <c r="K92" t="s">
        <v>152</v>
      </c>
      <c r="L92" t="s">
        <v>155</v>
      </c>
      <c r="M92" t="s">
        <v>89</v>
      </c>
      <c r="N92" t="s">
        <v>89</v>
      </c>
      <c r="O92" t="s">
        <v>101</v>
      </c>
      <c r="P92" t="s">
        <v>100</v>
      </c>
      <c r="Q92" t="s">
        <v>89</v>
      </c>
      <c r="R92" t="s">
        <v>89</v>
      </c>
      <c r="S92" t="s">
        <v>89</v>
      </c>
      <c r="T92" t="s">
        <v>101</v>
      </c>
      <c r="U92" t="s">
        <v>101</v>
      </c>
      <c r="V92" t="s">
        <v>102</v>
      </c>
      <c r="W92" t="s">
        <v>103</v>
      </c>
      <c r="X92" t="s">
        <v>101</v>
      </c>
      <c r="Y92" t="s">
        <v>89</v>
      </c>
      <c r="Z92" t="s">
        <v>89</v>
      </c>
      <c r="AA92" t="s">
        <v>89</v>
      </c>
      <c r="AB92" t="s">
        <v>101</v>
      </c>
      <c r="AC92" t="s">
        <v>146</v>
      </c>
      <c r="AD92" t="s">
        <v>89</v>
      </c>
      <c r="AE92" t="s">
        <v>101</v>
      </c>
      <c r="AF92" t="s">
        <v>122</v>
      </c>
      <c r="AG92" t="s">
        <v>108</v>
      </c>
      <c r="AH92" t="s">
        <v>108</v>
      </c>
      <c r="AI92" t="s">
        <v>108</v>
      </c>
      <c r="AJ92" t="s">
        <v>108</v>
      </c>
      <c r="AK92" t="s">
        <v>108</v>
      </c>
      <c r="AL92" t="s">
        <v>108</v>
      </c>
      <c r="AM92" t="s">
        <v>108</v>
      </c>
      <c r="AN92" t="s">
        <v>109</v>
      </c>
      <c r="AO92" t="s">
        <v>107</v>
      </c>
      <c r="AP92" s="37" t="s">
        <v>112</v>
      </c>
      <c r="AQ92" s="37" t="s">
        <v>112</v>
      </c>
      <c r="AR92" s="37" t="s">
        <v>112</v>
      </c>
      <c r="AS92" s="37" t="s">
        <v>112</v>
      </c>
      <c r="AT92" s="37" t="s">
        <v>111</v>
      </c>
      <c r="AU92" s="37" t="s">
        <v>112</v>
      </c>
      <c r="AV92" s="37" t="s">
        <v>112</v>
      </c>
      <c r="AW92" s="37" t="s">
        <v>112</v>
      </c>
      <c r="AX92" s="37" t="s">
        <v>110</v>
      </c>
      <c r="AY92" s="37" t="s">
        <v>110</v>
      </c>
      <c r="AZ92" s="37" t="s">
        <v>123</v>
      </c>
      <c r="BA92" s="37" t="s">
        <v>111</v>
      </c>
      <c r="BB92" s="37" t="s">
        <v>112</v>
      </c>
      <c r="BC92" s="37" t="s">
        <v>110</v>
      </c>
      <c r="BD92" s="37" t="s">
        <v>110</v>
      </c>
      <c r="BE92" s="37" t="s">
        <v>110</v>
      </c>
      <c r="BF92" s="37" t="s">
        <v>112</v>
      </c>
      <c r="BG92" s="37" t="s">
        <v>112</v>
      </c>
      <c r="BH92" s="37" t="s">
        <v>111</v>
      </c>
      <c r="BI92" s="37" t="s">
        <v>110</v>
      </c>
      <c r="BJ92" s="37" t="s">
        <v>123</v>
      </c>
      <c r="BK92" s="37" t="s">
        <v>112</v>
      </c>
      <c r="BL92" s="37" t="s">
        <v>112</v>
      </c>
      <c r="BM92" s="37" t="s">
        <v>112</v>
      </c>
      <c r="BN92" s="37" t="s">
        <v>112</v>
      </c>
      <c r="BO92" s="37" t="s">
        <v>123</v>
      </c>
      <c r="BP92" s="37" t="s">
        <v>111</v>
      </c>
      <c r="BQ92" s="37" t="s">
        <v>112</v>
      </c>
      <c r="BR92" s="37" t="s">
        <v>112</v>
      </c>
      <c r="BS92" s="37" t="s">
        <v>112</v>
      </c>
      <c r="BT92" s="37" t="s">
        <v>112</v>
      </c>
      <c r="BU92" s="37" t="s">
        <v>112</v>
      </c>
      <c r="BV92" s="37" t="s">
        <v>112</v>
      </c>
      <c r="BW92" s="37" t="s">
        <v>112</v>
      </c>
      <c r="BX92" s="37" t="s">
        <v>112</v>
      </c>
      <c r="BY92" s="37" t="s">
        <v>111</v>
      </c>
      <c r="BZ92" s="37" t="s">
        <v>112</v>
      </c>
      <c r="CA92" s="37" t="s">
        <v>112</v>
      </c>
      <c r="CB92" s="37" t="s">
        <v>111</v>
      </c>
      <c r="CC92" s="37" t="s">
        <v>112</v>
      </c>
      <c r="CD92" s="37" t="s">
        <v>112</v>
      </c>
      <c r="CE92" s="37" t="s">
        <v>111</v>
      </c>
      <c r="CF92" s="37" t="s">
        <v>112</v>
      </c>
      <c r="CG92" s="37" t="s">
        <v>112</v>
      </c>
      <c r="CH92" s="37" t="s">
        <v>110</v>
      </c>
      <c r="CI92" s="37" t="s">
        <v>110</v>
      </c>
      <c r="CJ92" s="37" t="s">
        <v>111</v>
      </c>
      <c r="CK92" s="37" t="s">
        <v>111</v>
      </c>
      <c r="CL92" s="39">
        <v>1</v>
      </c>
      <c r="CM92" s="39"/>
      <c r="CN92" s="39">
        <v>3</v>
      </c>
      <c r="CO92" s="39"/>
      <c r="CP92" s="39">
        <v>2</v>
      </c>
      <c r="CQ92" s="39"/>
      <c r="CR92" s="2">
        <v>30</v>
      </c>
      <c r="CS92" s="8" t="s">
        <v>212</v>
      </c>
    </row>
    <row r="93" spans="1:97" x14ac:dyDescent="0.35">
      <c r="A93">
        <v>117</v>
      </c>
      <c r="B93" t="s">
        <v>89</v>
      </c>
      <c r="C93" t="s">
        <v>113</v>
      </c>
      <c r="D93" t="s">
        <v>133</v>
      </c>
      <c r="E93" s="37" t="s">
        <v>134</v>
      </c>
      <c r="F93" t="s">
        <v>93</v>
      </c>
      <c r="G93" t="s">
        <v>94</v>
      </c>
      <c r="H93" t="s">
        <v>115</v>
      </c>
      <c r="I93" t="s">
        <v>96</v>
      </c>
      <c r="J93" t="s">
        <v>117</v>
      </c>
      <c r="K93" t="s">
        <v>118</v>
      </c>
      <c r="L93" t="s">
        <v>99</v>
      </c>
      <c r="M93" t="s">
        <v>89</v>
      </c>
      <c r="N93" t="s">
        <v>101</v>
      </c>
      <c r="O93" t="s">
        <v>89</v>
      </c>
      <c r="P93" t="s">
        <v>145</v>
      </c>
      <c r="Q93" t="s">
        <v>101</v>
      </c>
      <c r="R93" t="s">
        <v>89</v>
      </c>
      <c r="S93" t="s">
        <v>89</v>
      </c>
      <c r="T93" t="s">
        <v>101</v>
      </c>
      <c r="U93" t="s">
        <v>89</v>
      </c>
      <c r="V93" t="s">
        <v>158</v>
      </c>
      <c r="W93" t="s">
        <v>182</v>
      </c>
      <c r="X93" t="s">
        <v>89</v>
      </c>
      <c r="Y93" t="s">
        <v>89</v>
      </c>
      <c r="Z93" t="s">
        <v>89</v>
      </c>
      <c r="AA93" t="s">
        <v>89</v>
      </c>
      <c r="AB93" t="s">
        <v>89</v>
      </c>
      <c r="AC93" t="s">
        <v>139</v>
      </c>
      <c r="AD93" t="s">
        <v>89</v>
      </c>
      <c r="AE93" t="s">
        <v>89</v>
      </c>
      <c r="AF93" t="s">
        <v>105</v>
      </c>
      <c r="AG93" t="s">
        <v>108</v>
      </c>
      <c r="AH93" t="s">
        <v>107</v>
      </c>
      <c r="AI93" t="s">
        <v>107</v>
      </c>
      <c r="AJ93" t="s">
        <v>108</v>
      </c>
      <c r="AK93" t="s">
        <v>108</v>
      </c>
      <c r="AL93" t="s">
        <v>108</v>
      </c>
      <c r="AM93" t="s">
        <v>108</v>
      </c>
      <c r="AN93" t="s">
        <v>109</v>
      </c>
      <c r="AO93" t="s">
        <v>107</v>
      </c>
      <c r="AP93" s="37" t="s">
        <v>110</v>
      </c>
      <c r="AR93" s="37" t="s">
        <v>112</v>
      </c>
      <c r="AT93" s="37" t="s">
        <v>110</v>
      </c>
      <c r="AV93" s="37" t="s">
        <v>110</v>
      </c>
      <c r="AX93" s="37" t="s">
        <v>110</v>
      </c>
      <c r="AZ93" s="37" t="s">
        <v>112</v>
      </c>
      <c r="BB93" s="37" t="s">
        <v>110</v>
      </c>
      <c r="BD93" s="37" t="s">
        <v>110</v>
      </c>
      <c r="BF93" s="37" t="s">
        <v>110</v>
      </c>
      <c r="BG93" s="37" t="s">
        <v>110</v>
      </c>
      <c r="BI93" s="37" t="s">
        <v>110</v>
      </c>
      <c r="BJ93" s="37" t="s">
        <v>123</v>
      </c>
      <c r="BK93" s="37" t="s">
        <v>112</v>
      </c>
      <c r="BL93" s="37" t="s">
        <v>110</v>
      </c>
      <c r="BR93" s="37" t="s">
        <v>110</v>
      </c>
      <c r="BT93" s="37" t="s">
        <v>112</v>
      </c>
      <c r="BV93" s="37" t="s">
        <v>110</v>
      </c>
      <c r="BX93" s="37" t="s">
        <v>112</v>
      </c>
      <c r="BZ93" s="37" t="s">
        <v>112</v>
      </c>
      <c r="CA93" s="37" t="s">
        <v>110</v>
      </c>
      <c r="CD93" s="37" t="s">
        <v>110</v>
      </c>
      <c r="CF93" s="37" t="s">
        <v>110</v>
      </c>
      <c r="CH93" s="37" t="s">
        <v>110</v>
      </c>
      <c r="CJ93" s="37" t="s">
        <v>110</v>
      </c>
      <c r="CL93" s="36">
        <v>1</v>
      </c>
      <c r="CM93" s="36"/>
      <c r="CN93" s="36">
        <v>1</v>
      </c>
      <c r="CO93" s="36"/>
      <c r="CP93" s="36">
        <v>1</v>
      </c>
      <c r="CQ93" s="36"/>
      <c r="CR93" s="2">
        <v>30</v>
      </c>
      <c r="CS93" s="8" t="s">
        <v>212</v>
      </c>
    </row>
    <row r="94" spans="1:97" x14ac:dyDescent="0.35">
      <c r="A94">
        <v>118</v>
      </c>
      <c r="B94" t="s">
        <v>89</v>
      </c>
      <c r="C94" t="s">
        <v>113</v>
      </c>
      <c r="D94" t="s">
        <v>133</v>
      </c>
      <c r="E94" s="37" t="s">
        <v>114</v>
      </c>
      <c r="F94" t="s">
        <v>93</v>
      </c>
      <c r="G94" t="s">
        <v>94</v>
      </c>
      <c r="H94" t="s">
        <v>115</v>
      </c>
      <c r="I94" t="s">
        <v>96</v>
      </c>
      <c r="J94" t="s">
        <v>117</v>
      </c>
      <c r="K94" t="s">
        <v>118</v>
      </c>
      <c r="L94" t="s">
        <v>99</v>
      </c>
      <c r="M94" t="s">
        <v>89</v>
      </c>
      <c r="N94" t="s">
        <v>89</v>
      </c>
      <c r="O94" t="s">
        <v>89</v>
      </c>
      <c r="P94" t="s">
        <v>135</v>
      </c>
      <c r="Q94" t="s">
        <v>101</v>
      </c>
      <c r="R94" t="s">
        <v>89</v>
      </c>
      <c r="S94" t="s">
        <v>89</v>
      </c>
      <c r="T94" t="s">
        <v>101</v>
      </c>
      <c r="U94" t="s">
        <v>101</v>
      </c>
      <c r="V94" t="s">
        <v>125</v>
      </c>
      <c r="W94" t="s">
        <v>121</v>
      </c>
      <c r="X94" t="s">
        <v>101</v>
      </c>
      <c r="Y94" t="s">
        <v>89</v>
      </c>
      <c r="Z94" t="s">
        <v>89</v>
      </c>
      <c r="AA94" t="s">
        <v>89</v>
      </c>
      <c r="AB94" t="s">
        <v>89</v>
      </c>
      <c r="AC94" t="s">
        <v>174</v>
      </c>
      <c r="AD94" t="s">
        <v>101</v>
      </c>
      <c r="AE94" t="s">
        <v>101</v>
      </c>
      <c r="AF94" t="s">
        <v>168</v>
      </c>
      <c r="AG94" t="s">
        <v>108</v>
      </c>
      <c r="AH94" t="s">
        <v>108</v>
      </c>
      <c r="AI94" t="s">
        <v>108</v>
      </c>
      <c r="AJ94" t="s">
        <v>132</v>
      </c>
      <c r="AK94" t="s">
        <v>108</v>
      </c>
      <c r="AL94" t="s">
        <v>108</v>
      </c>
      <c r="AM94" t="s">
        <v>107</v>
      </c>
      <c r="AN94" t="s">
        <v>109</v>
      </c>
      <c r="AO94" t="s">
        <v>107</v>
      </c>
      <c r="AP94" s="37" t="s">
        <v>110</v>
      </c>
      <c r="AQ94" s="37" t="s">
        <v>110</v>
      </c>
      <c r="AR94" s="37" t="s">
        <v>110</v>
      </c>
      <c r="AS94" s="37" t="s">
        <v>110</v>
      </c>
      <c r="AT94" s="37" t="s">
        <v>110</v>
      </c>
      <c r="AU94" s="37" t="s">
        <v>110</v>
      </c>
      <c r="AV94" s="37" t="s">
        <v>112</v>
      </c>
      <c r="AW94" s="37" t="s">
        <v>112</v>
      </c>
      <c r="AX94" s="37" t="s">
        <v>110</v>
      </c>
      <c r="AY94" s="37" t="s">
        <v>110</v>
      </c>
      <c r="AZ94" s="37" t="s">
        <v>110</v>
      </c>
      <c r="BA94" s="37" t="s">
        <v>110</v>
      </c>
      <c r="BB94" s="37" t="s">
        <v>110</v>
      </c>
      <c r="BC94" s="37" t="s">
        <v>110</v>
      </c>
      <c r="BD94" s="37" t="s">
        <v>112</v>
      </c>
      <c r="BE94" s="37" t="s">
        <v>112</v>
      </c>
      <c r="BF94" s="37" t="s">
        <v>110</v>
      </c>
      <c r="BG94" s="37" t="s">
        <v>110</v>
      </c>
      <c r="BH94" s="37" t="s">
        <v>110</v>
      </c>
      <c r="BI94" s="37" t="s">
        <v>110</v>
      </c>
      <c r="BJ94" s="37" t="s">
        <v>112</v>
      </c>
      <c r="BK94" s="37" t="s">
        <v>112</v>
      </c>
      <c r="BL94" s="37" t="s">
        <v>110</v>
      </c>
      <c r="BM94" s="37" t="s">
        <v>110</v>
      </c>
      <c r="BN94" s="37" t="s">
        <v>110</v>
      </c>
      <c r="BO94" s="37" t="s">
        <v>112</v>
      </c>
      <c r="BP94" s="37" t="s">
        <v>112</v>
      </c>
      <c r="BQ94" s="37" t="s">
        <v>110</v>
      </c>
      <c r="BR94" s="37" t="s">
        <v>110</v>
      </c>
      <c r="BS94" s="37" t="s">
        <v>110</v>
      </c>
      <c r="BT94" s="37" t="s">
        <v>110</v>
      </c>
      <c r="BU94" s="37" t="s">
        <v>110</v>
      </c>
      <c r="BV94" s="37" t="s">
        <v>110</v>
      </c>
      <c r="BW94" s="37" t="s">
        <v>110</v>
      </c>
      <c r="BX94" s="37" t="s">
        <v>112</v>
      </c>
      <c r="BY94" s="37" t="s">
        <v>112</v>
      </c>
      <c r="BZ94" s="37" t="s">
        <v>110</v>
      </c>
      <c r="CA94" s="37" t="s">
        <v>110</v>
      </c>
      <c r="CB94" s="37" t="s">
        <v>110</v>
      </c>
      <c r="CC94" s="37" t="s">
        <v>110</v>
      </c>
      <c r="CD94" s="37" t="s">
        <v>110</v>
      </c>
      <c r="CF94" s="37" t="s">
        <v>112</v>
      </c>
      <c r="CG94" s="37" t="s">
        <v>112</v>
      </c>
      <c r="CH94" s="37" t="s">
        <v>112</v>
      </c>
      <c r="CI94" s="37" t="s">
        <v>112</v>
      </c>
      <c r="CJ94" s="37" t="s">
        <v>112</v>
      </c>
      <c r="CK94" s="37" t="s">
        <v>112</v>
      </c>
      <c r="CL94" s="37">
        <v>1</v>
      </c>
      <c r="CN94" s="37">
        <v>3</v>
      </c>
      <c r="CP94" s="37">
        <v>1</v>
      </c>
      <c r="CR94" s="2">
        <v>30</v>
      </c>
      <c r="CS94" s="8" t="s">
        <v>212</v>
      </c>
    </row>
    <row r="95" spans="1:97" x14ac:dyDescent="0.35">
      <c r="A95">
        <v>119</v>
      </c>
      <c r="B95" t="s">
        <v>89</v>
      </c>
      <c r="C95" t="s">
        <v>90</v>
      </c>
      <c r="D95" t="s">
        <v>133</v>
      </c>
      <c r="E95" s="37" t="s">
        <v>114</v>
      </c>
      <c r="F95" t="s">
        <v>93</v>
      </c>
      <c r="G95" t="s">
        <v>94</v>
      </c>
      <c r="H95" t="s">
        <v>130</v>
      </c>
      <c r="I95" t="s">
        <v>96</v>
      </c>
      <c r="J95" t="s">
        <v>154</v>
      </c>
      <c r="K95" t="s">
        <v>98</v>
      </c>
      <c r="L95" t="s">
        <v>99</v>
      </c>
      <c r="M95" t="s">
        <v>89</v>
      </c>
      <c r="N95" t="s">
        <v>101</v>
      </c>
      <c r="O95" t="s">
        <v>89</v>
      </c>
      <c r="P95" t="s">
        <v>100</v>
      </c>
      <c r="Q95" t="s">
        <v>101</v>
      </c>
      <c r="R95" t="s">
        <v>101</v>
      </c>
      <c r="S95" t="s">
        <v>101</v>
      </c>
      <c r="T95" t="s">
        <v>101</v>
      </c>
      <c r="U95" t="s">
        <v>101</v>
      </c>
      <c r="V95" t="s">
        <v>102</v>
      </c>
      <c r="W95" t="s">
        <v>103</v>
      </c>
      <c r="X95" t="s">
        <v>101</v>
      </c>
      <c r="Y95" t="s">
        <v>89</v>
      </c>
      <c r="Z95" t="s">
        <v>89</v>
      </c>
      <c r="AA95" t="s">
        <v>89</v>
      </c>
      <c r="AB95" t="s">
        <v>101</v>
      </c>
      <c r="AC95" t="s">
        <v>146</v>
      </c>
      <c r="AD95" t="s">
        <v>101</v>
      </c>
      <c r="AE95" t="s">
        <v>101</v>
      </c>
      <c r="AF95" t="s">
        <v>147</v>
      </c>
      <c r="AG95" t="s">
        <v>107</v>
      </c>
      <c r="AH95" t="s">
        <v>108</v>
      </c>
      <c r="AI95" t="s">
        <v>107</v>
      </c>
      <c r="AJ95" t="s">
        <v>108</v>
      </c>
      <c r="AK95" t="s">
        <v>108</v>
      </c>
      <c r="AL95" t="s">
        <v>107</v>
      </c>
      <c r="AM95" t="s">
        <v>107</v>
      </c>
      <c r="AN95" t="s">
        <v>109</v>
      </c>
      <c r="AO95" t="s">
        <v>107</v>
      </c>
      <c r="AP95" s="37" t="s">
        <v>110</v>
      </c>
      <c r="AR95" s="37" t="s">
        <v>110</v>
      </c>
      <c r="AT95" s="37" t="s">
        <v>112</v>
      </c>
      <c r="AV95" s="37" t="s">
        <v>123</v>
      </c>
      <c r="AX95" s="37" t="s">
        <v>110</v>
      </c>
      <c r="AZ95" s="37" t="s">
        <v>110</v>
      </c>
      <c r="BB95" s="37" t="s">
        <v>110</v>
      </c>
      <c r="BD95" s="37" t="s">
        <v>110</v>
      </c>
      <c r="BF95" s="37" t="s">
        <v>110</v>
      </c>
      <c r="BG95" s="37" t="s">
        <v>110</v>
      </c>
      <c r="BI95" s="37" t="s">
        <v>110</v>
      </c>
      <c r="BJ95" s="37" t="s">
        <v>110</v>
      </c>
      <c r="BK95" s="37" t="s">
        <v>110</v>
      </c>
      <c r="BL95" s="37" t="s">
        <v>110</v>
      </c>
      <c r="BR95" s="37" t="s">
        <v>110</v>
      </c>
      <c r="BT95" s="37" t="s">
        <v>110</v>
      </c>
      <c r="BV95" s="37" t="s">
        <v>110</v>
      </c>
      <c r="BX95" s="37" t="s">
        <v>110</v>
      </c>
      <c r="BZ95" s="37" t="s">
        <v>110</v>
      </c>
      <c r="CA95" s="37" t="s">
        <v>110</v>
      </c>
      <c r="CD95" s="37" t="s">
        <v>110</v>
      </c>
      <c r="CF95" s="37" t="s">
        <v>110</v>
      </c>
      <c r="CH95" s="37" t="s">
        <v>110</v>
      </c>
      <c r="CJ95" s="37" t="s">
        <v>110</v>
      </c>
      <c r="CL95">
        <v>3</v>
      </c>
      <c r="CN95">
        <v>0</v>
      </c>
      <c r="CP95">
        <v>3</v>
      </c>
      <c r="CR95" s="38">
        <v>30</v>
      </c>
      <c r="CS95" s="8" t="s">
        <v>212</v>
      </c>
    </row>
    <row r="96" spans="1:97" x14ac:dyDescent="0.35">
      <c r="A96">
        <v>120</v>
      </c>
      <c r="B96" t="s">
        <v>89</v>
      </c>
      <c r="C96" t="s">
        <v>90</v>
      </c>
      <c r="D96" t="s">
        <v>133</v>
      </c>
      <c r="E96" s="37" t="s">
        <v>114</v>
      </c>
      <c r="F96" t="s">
        <v>93</v>
      </c>
      <c r="G96" t="s">
        <v>94</v>
      </c>
      <c r="H96" t="s">
        <v>115</v>
      </c>
      <c r="I96" t="s">
        <v>96</v>
      </c>
      <c r="J96" t="s">
        <v>117</v>
      </c>
      <c r="K96" t="s">
        <v>144</v>
      </c>
      <c r="L96" t="s">
        <v>99</v>
      </c>
      <c r="M96" t="s">
        <v>89</v>
      </c>
      <c r="N96" t="s">
        <v>101</v>
      </c>
      <c r="O96" t="s">
        <v>89</v>
      </c>
      <c r="P96" t="s">
        <v>145</v>
      </c>
      <c r="Q96" t="s">
        <v>89</v>
      </c>
      <c r="R96" t="s">
        <v>89</v>
      </c>
      <c r="S96" t="s">
        <v>89</v>
      </c>
      <c r="T96" t="s">
        <v>89</v>
      </c>
      <c r="U96" t="s">
        <v>89</v>
      </c>
      <c r="V96" t="s">
        <v>158</v>
      </c>
      <c r="W96" t="s">
        <v>121</v>
      </c>
      <c r="X96" t="s">
        <v>89</v>
      </c>
      <c r="Y96" t="s">
        <v>89</v>
      </c>
      <c r="Z96" t="s">
        <v>89</v>
      </c>
      <c r="AA96" t="s">
        <v>89</v>
      </c>
      <c r="AB96" t="s">
        <v>101</v>
      </c>
      <c r="AC96" t="s">
        <v>104</v>
      </c>
      <c r="AD96" t="s">
        <v>89</v>
      </c>
      <c r="AE96" t="s">
        <v>101</v>
      </c>
      <c r="AF96" t="s">
        <v>147</v>
      </c>
      <c r="AG96" t="s">
        <v>108</v>
      </c>
      <c r="AH96" t="s">
        <v>108</v>
      </c>
      <c r="AI96" t="s">
        <v>108</v>
      </c>
      <c r="AJ96" t="s">
        <v>106</v>
      </c>
      <c r="AK96" t="s">
        <v>132</v>
      </c>
      <c r="AL96" t="s">
        <v>132</v>
      </c>
      <c r="AM96" t="s">
        <v>108</v>
      </c>
      <c r="AN96" t="s">
        <v>141</v>
      </c>
      <c r="AO96" t="s">
        <v>106</v>
      </c>
      <c r="AP96" s="37" t="s">
        <v>110</v>
      </c>
      <c r="AQ96" s="37" t="s">
        <v>112</v>
      </c>
      <c r="AR96" s="37" t="s">
        <v>112</v>
      </c>
      <c r="AS96" s="37" t="s">
        <v>111</v>
      </c>
      <c r="AT96" s="37" t="s">
        <v>110</v>
      </c>
      <c r="AU96" s="37" t="s">
        <v>112</v>
      </c>
      <c r="AV96" s="37" t="s">
        <v>112</v>
      </c>
      <c r="AW96" s="37" t="s">
        <v>111</v>
      </c>
      <c r="AX96" s="37" t="s">
        <v>110</v>
      </c>
      <c r="AY96" s="37" t="s">
        <v>112</v>
      </c>
      <c r="AZ96" s="37" t="s">
        <v>110</v>
      </c>
      <c r="BA96" s="37" t="s">
        <v>112</v>
      </c>
      <c r="BB96" s="37" t="s">
        <v>112</v>
      </c>
      <c r="BC96" s="37" t="s">
        <v>111</v>
      </c>
      <c r="BD96" s="37" t="s">
        <v>110</v>
      </c>
      <c r="BE96" s="37" t="s">
        <v>112</v>
      </c>
      <c r="BF96" s="37" t="s">
        <v>112</v>
      </c>
      <c r="BG96" s="37" t="s">
        <v>110</v>
      </c>
      <c r="BH96" s="37" t="s">
        <v>112</v>
      </c>
      <c r="BI96" s="37" t="s">
        <v>110</v>
      </c>
      <c r="BJ96" s="37" t="s">
        <v>110</v>
      </c>
      <c r="BK96" s="37" t="s">
        <v>110</v>
      </c>
      <c r="BL96" s="37" t="s">
        <v>110</v>
      </c>
      <c r="BM96" s="37" t="s">
        <v>112</v>
      </c>
      <c r="BN96" s="37" t="s">
        <v>110</v>
      </c>
      <c r="BO96" s="37" t="s">
        <v>112</v>
      </c>
      <c r="BP96" s="37" t="s">
        <v>112</v>
      </c>
      <c r="BQ96" s="37" t="s">
        <v>112</v>
      </c>
      <c r="BR96" s="37" t="s">
        <v>110</v>
      </c>
      <c r="BS96" s="37" t="s">
        <v>112</v>
      </c>
      <c r="BT96" s="37" t="s">
        <v>110</v>
      </c>
      <c r="BU96" s="37" t="s">
        <v>112</v>
      </c>
      <c r="BV96" s="37" t="s">
        <v>110</v>
      </c>
      <c r="BW96" s="37" t="s">
        <v>110</v>
      </c>
      <c r="BX96" s="37" t="s">
        <v>110</v>
      </c>
      <c r="BY96" s="37" t="s">
        <v>110</v>
      </c>
      <c r="BZ96" s="37" t="s">
        <v>110</v>
      </c>
      <c r="CA96" s="37" t="s">
        <v>110</v>
      </c>
      <c r="CB96" s="37" t="s">
        <v>110</v>
      </c>
      <c r="CC96" s="37" t="s">
        <v>110</v>
      </c>
      <c r="CD96" s="37" t="s">
        <v>110</v>
      </c>
      <c r="CE96" s="37" t="s">
        <v>110</v>
      </c>
      <c r="CF96" s="37" t="s">
        <v>110</v>
      </c>
      <c r="CG96" s="37" t="s">
        <v>112</v>
      </c>
      <c r="CH96" s="37" t="s">
        <v>110</v>
      </c>
      <c r="CI96" s="37" t="s">
        <v>112</v>
      </c>
      <c r="CJ96" s="37" t="s">
        <v>110</v>
      </c>
      <c r="CK96" s="37" t="s">
        <v>112</v>
      </c>
      <c r="CL96" s="36">
        <v>3</v>
      </c>
      <c r="CM96" s="36"/>
      <c r="CN96" s="36">
        <v>0</v>
      </c>
      <c r="CO96" s="36"/>
      <c r="CP96" s="36">
        <v>1</v>
      </c>
      <c r="CQ96" s="36"/>
      <c r="CR96" s="38">
        <v>31</v>
      </c>
      <c r="CS96" s="8" t="s">
        <v>212</v>
      </c>
    </row>
    <row r="97" spans="1:97" x14ac:dyDescent="0.35">
      <c r="A97">
        <v>121</v>
      </c>
      <c r="B97" t="s">
        <v>89</v>
      </c>
      <c r="C97" t="s">
        <v>113</v>
      </c>
      <c r="D97" t="s">
        <v>133</v>
      </c>
      <c r="E97" s="37" t="s">
        <v>134</v>
      </c>
      <c r="F97" t="s">
        <v>93</v>
      </c>
      <c r="G97" t="s">
        <v>94</v>
      </c>
      <c r="H97" t="s">
        <v>95</v>
      </c>
      <c r="I97" t="s">
        <v>96</v>
      </c>
      <c r="J97" t="s">
        <v>97</v>
      </c>
      <c r="K97" t="s">
        <v>98</v>
      </c>
      <c r="L97" t="s">
        <v>99</v>
      </c>
      <c r="M97" t="s">
        <v>89</v>
      </c>
      <c r="N97" t="s">
        <v>101</v>
      </c>
      <c r="O97" t="s">
        <v>89</v>
      </c>
      <c r="P97" t="s">
        <v>100</v>
      </c>
      <c r="Q97" t="s">
        <v>89</v>
      </c>
      <c r="R97" t="s">
        <v>101</v>
      </c>
      <c r="S97" t="s">
        <v>89</v>
      </c>
      <c r="T97" t="s">
        <v>89</v>
      </c>
      <c r="U97" t="s">
        <v>101</v>
      </c>
      <c r="V97" t="s">
        <v>125</v>
      </c>
      <c r="W97" t="s">
        <v>103</v>
      </c>
      <c r="X97" t="s">
        <v>89</v>
      </c>
      <c r="Y97" t="s">
        <v>89</v>
      </c>
      <c r="Z97" t="s">
        <v>89</v>
      </c>
      <c r="AA97" t="s">
        <v>89</v>
      </c>
      <c r="AB97" t="s">
        <v>89</v>
      </c>
      <c r="AC97" t="s">
        <v>146</v>
      </c>
      <c r="AD97" t="s">
        <v>89</v>
      </c>
      <c r="AE97" t="s">
        <v>101</v>
      </c>
      <c r="AF97" t="s">
        <v>105</v>
      </c>
      <c r="AG97" t="s">
        <v>108</v>
      </c>
      <c r="AH97" t="s">
        <v>108</v>
      </c>
      <c r="AI97" t="s">
        <v>108</v>
      </c>
      <c r="AJ97" t="s">
        <v>108</v>
      </c>
      <c r="AK97" t="s">
        <v>108</v>
      </c>
      <c r="AL97" t="s">
        <v>106</v>
      </c>
      <c r="AM97" t="s">
        <v>108</v>
      </c>
      <c r="AN97" t="s">
        <v>141</v>
      </c>
      <c r="AO97" t="s">
        <v>106</v>
      </c>
      <c r="AP97" s="37" t="s">
        <v>111</v>
      </c>
      <c r="AR97" s="37" t="s">
        <v>112</v>
      </c>
      <c r="AT97" s="37" t="s">
        <v>111</v>
      </c>
      <c r="AV97" s="37" t="s">
        <v>112</v>
      </c>
      <c r="AX97" s="37" t="s">
        <v>123</v>
      </c>
      <c r="AZ97" s="37" t="s">
        <v>123</v>
      </c>
      <c r="BA97" s="37" t="s">
        <v>123</v>
      </c>
      <c r="BB97" s="37" t="s">
        <v>112</v>
      </c>
      <c r="BD97" s="37" t="s">
        <v>123</v>
      </c>
      <c r="BF97" s="37" t="s">
        <v>123</v>
      </c>
      <c r="BG97" s="37" t="s">
        <v>123</v>
      </c>
      <c r="BI97" s="37" t="s">
        <v>112</v>
      </c>
      <c r="BJ97" s="37" t="s">
        <v>112</v>
      </c>
      <c r="BK97" s="37" t="s">
        <v>111</v>
      </c>
      <c r="BL97" s="37" t="s">
        <v>123</v>
      </c>
      <c r="BR97" s="37" t="s">
        <v>123</v>
      </c>
      <c r="BT97" s="37" t="s">
        <v>111</v>
      </c>
      <c r="BV97" s="37" t="s">
        <v>123</v>
      </c>
      <c r="BX97" s="37" t="s">
        <v>123</v>
      </c>
      <c r="BZ97" s="37" t="s">
        <v>111</v>
      </c>
      <c r="CA97" s="37" t="s">
        <v>123</v>
      </c>
      <c r="CD97" s="37" t="s">
        <v>123</v>
      </c>
      <c r="CF97" s="37" t="s">
        <v>123</v>
      </c>
      <c r="CH97" s="37" t="s">
        <v>123</v>
      </c>
      <c r="CJ97" s="37" t="s">
        <v>112</v>
      </c>
      <c r="CL97">
        <v>1</v>
      </c>
      <c r="CM97">
        <v>1</v>
      </c>
      <c r="CN97">
        <v>0</v>
      </c>
      <c r="CO97">
        <v>0</v>
      </c>
      <c r="CP97">
        <v>0</v>
      </c>
      <c r="CQ97">
        <v>1</v>
      </c>
      <c r="CR97" s="38">
        <v>31</v>
      </c>
      <c r="CS97" s="8" t="s">
        <v>212</v>
      </c>
    </row>
    <row r="98" spans="1:97" x14ac:dyDescent="0.35">
      <c r="A98">
        <v>122</v>
      </c>
      <c r="B98" t="s">
        <v>89</v>
      </c>
      <c r="C98" t="s">
        <v>90</v>
      </c>
      <c r="D98" t="s">
        <v>133</v>
      </c>
      <c r="E98" s="37" t="s">
        <v>92</v>
      </c>
      <c r="F98" t="s">
        <v>93</v>
      </c>
      <c r="G98" t="s">
        <v>94</v>
      </c>
      <c r="H98" t="s">
        <v>130</v>
      </c>
      <c r="I98" t="s">
        <v>96</v>
      </c>
      <c r="J98" t="s">
        <v>117</v>
      </c>
      <c r="K98" t="s">
        <v>98</v>
      </c>
      <c r="L98" t="s">
        <v>99</v>
      </c>
      <c r="M98" t="s">
        <v>89</v>
      </c>
      <c r="N98" t="s">
        <v>101</v>
      </c>
      <c r="O98" t="s">
        <v>89</v>
      </c>
      <c r="P98" t="s">
        <v>100</v>
      </c>
      <c r="Q98" t="s">
        <v>101</v>
      </c>
      <c r="R98" t="s">
        <v>101</v>
      </c>
      <c r="S98" t="s">
        <v>89</v>
      </c>
      <c r="T98" t="s">
        <v>101</v>
      </c>
      <c r="U98" t="s">
        <v>101</v>
      </c>
      <c r="V98" t="s">
        <v>102</v>
      </c>
      <c r="W98" t="s">
        <v>103</v>
      </c>
      <c r="X98" t="s">
        <v>101</v>
      </c>
      <c r="Y98" t="s">
        <v>89</v>
      </c>
      <c r="Z98" t="s">
        <v>89</v>
      </c>
      <c r="AA98" t="s">
        <v>89</v>
      </c>
      <c r="AB98" t="s">
        <v>101</v>
      </c>
      <c r="AC98" t="s">
        <v>161</v>
      </c>
      <c r="AD98" t="s">
        <v>101</v>
      </c>
      <c r="AE98" t="s">
        <v>101</v>
      </c>
      <c r="AF98" t="s">
        <v>179</v>
      </c>
      <c r="AG98" t="s">
        <v>106</v>
      </c>
      <c r="AH98" t="s">
        <v>132</v>
      </c>
      <c r="AI98" t="s">
        <v>132</v>
      </c>
      <c r="AJ98" t="s">
        <v>132</v>
      </c>
      <c r="AK98" t="s">
        <v>132</v>
      </c>
      <c r="AL98" t="s">
        <v>132</v>
      </c>
      <c r="AM98" t="s">
        <v>132</v>
      </c>
      <c r="AN98" t="s">
        <v>141</v>
      </c>
      <c r="AO98" t="s">
        <v>132</v>
      </c>
      <c r="AP98" s="37" t="s">
        <v>123</v>
      </c>
      <c r="AQ98" s="37" t="s">
        <v>123</v>
      </c>
      <c r="AR98" s="37" t="s">
        <v>123</v>
      </c>
      <c r="AS98" s="37" t="s">
        <v>123</v>
      </c>
      <c r="AT98" s="37" t="s">
        <v>111</v>
      </c>
      <c r="AU98" s="37" t="s">
        <v>111</v>
      </c>
      <c r="AV98" s="37" t="s">
        <v>111</v>
      </c>
      <c r="AW98" s="37" t="s">
        <v>111</v>
      </c>
      <c r="AX98" s="37" t="s">
        <v>112</v>
      </c>
      <c r="AY98" s="37" t="s">
        <v>112</v>
      </c>
      <c r="AZ98" s="37" t="s">
        <v>111</v>
      </c>
      <c r="BA98" s="37" t="s">
        <v>111</v>
      </c>
      <c r="BB98" s="37" t="s">
        <v>111</v>
      </c>
      <c r="BC98" s="37" t="s">
        <v>111</v>
      </c>
      <c r="BD98" s="37" t="s">
        <v>111</v>
      </c>
      <c r="BE98" s="37" t="s">
        <v>111</v>
      </c>
      <c r="BF98" s="37" t="s">
        <v>111</v>
      </c>
      <c r="BG98" s="37" t="s">
        <v>111</v>
      </c>
      <c r="BH98" s="37" t="s">
        <v>111</v>
      </c>
      <c r="BI98" s="37" t="s">
        <v>111</v>
      </c>
      <c r="BJ98" s="37" t="s">
        <v>112</v>
      </c>
      <c r="BK98" s="37" t="s">
        <v>111</v>
      </c>
      <c r="BL98" s="37" t="s">
        <v>111</v>
      </c>
      <c r="BM98" s="37" t="s">
        <v>111</v>
      </c>
      <c r="BN98" s="37" t="s">
        <v>111</v>
      </c>
      <c r="BO98" s="37" t="s">
        <v>112</v>
      </c>
      <c r="BP98" s="37" t="s">
        <v>111</v>
      </c>
      <c r="BQ98" s="37" t="s">
        <v>111</v>
      </c>
      <c r="BR98" s="37" t="s">
        <v>111</v>
      </c>
      <c r="BS98" s="37" t="s">
        <v>111</v>
      </c>
      <c r="BT98" s="37" t="s">
        <v>111</v>
      </c>
      <c r="BU98" s="37" t="s">
        <v>111</v>
      </c>
      <c r="BV98" s="37" t="s">
        <v>112</v>
      </c>
      <c r="BW98" s="37" t="s">
        <v>112</v>
      </c>
      <c r="BX98" s="37" t="s">
        <v>111</v>
      </c>
      <c r="BY98" s="37" t="s">
        <v>111</v>
      </c>
      <c r="BZ98" s="37" t="s">
        <v>111</v>
      </c>
      <c r="CA98" s="37" t="s">
        <v>111</v>
      </c>
      <c r="CB98" s="37" t="s">
        <v>111</v>
      </c>
      <c r="CC98" s="37" t="s">
        <v>111</v>
      </c>
      <c r="CD98" s="37" t="s">
        <v>111</v>
      </c>
      <c r="CE98" s="37" t="s">
        <v>111</v>
      </c>
      <c r="CF98" s="37" t="s">
        <v>111</v>
      </c>
      <c r="CG98" s="37" t="s">
        <v>111</v>
      </c>
      <c r="CH98" s="37" t="s">
        <v>112</v>
      </c>
      <c r="CI98" s="37" t="s">
        <v>112</v>
      </c>
      <c r="CJ98" s="37" t="s">
        <v>112</v>
      </c>
      <c r="CK98" s="37" t="s">
        <v>112</v>
      </c>
      <c r="CL98" s="37">
        <v>0</v>
      </c>
      <c r="CM98" s="37">
        <v>1</v>
      </c>
      <c r="CN98" s="37">
        <v>0</v>
      </c>
      <c r="CO98" s="37">
        <v>0</v>
      </c>
      <c r="CP98" s="37">
        <v>0</v>
      </c>
      <c r="CQ98" s="37">
        <v>1</v>
      </c>
      <c r="CR98" s="2">
        <v>31</v>
      </c>
      <c r="CS98" s="8" t="s">
        <v>212</v>
      </c>
    </row>
    <row r="99" spans="1:97" x14ac:dyDescent="0.35">
      <c r="A99">
        <v>123</v>
      </c>
      <c r="B99" t="s">
        <v>89</v>
      </c>
      <c r="C99" t="s">
        <v>113</v>
      </c>
      <c r="D99" t="s">
        <v>133</v>
      </c>
      <c r="E99" s="37" t="s">
        <v>114</v>
      </c>
      <c r="F99" t="s">
        <v>93</v>
      </c>
      <c r="G99" t="s">
        <v>94</v>
      </c>
      <c r="H99" t="s">
        <v>95</v>
      </c>
      <c r="I99" t="s">
        <v>116</v>
      </c>
      <c r="J99" t="s">
        <v>117</v>
      </c>
      <c r="K99" t="s">
        <v>98</v>
      </c>
      <c r="L99" t="s">
        <v>99</v>
      </c>
      <c r="M99" t="s">
        <v>89</v>
      </c>
      <c r="N99" t="s">
        <v>101</v>
      </c>
      <c r="O99" t="s">
        <v>89</v>
      </c>
      <c r="P99" t="s">
        <v>135</v>
      </c>
      <c r="Q99" t="s">
        <v>101</v>
      </c>
      <c r="R99" t="s">
        <v>89</v>
      </c>
      <c r="S99" t="s">
        <v>89</v>
      </c>
      <c r="T99" t="s">
        <v>101</v>
      </c>
      <c r="U99" t="s">
        <v>101</v>
      </c>
      <c r="V99" t="s">
        <v>102</v>
      </c>
      <c r="W99" t="s">
        <v>103</v>
      </c>
      <c r="X99" t="s">
        <v>101</v>
      </c>
      <c r="Y99" t="s">
        <v>89</v>
      </c>
      <c r="Z99" t="s">
        <v>89</v>
      </c>
      <c r="AA99" t="s">
        <v>89</v>
      </c>
      <c r="AB99" t="s">
        <v>101</v>
      </c>
      <c r="AC99" t="s">
        <v>161</v>
      </c>
      <c r="AD99" t="s">
        <v>101</v>
      </c>
      <c r="AE99" t="s">
        <v>101</v>
      </c>
      <c r="AF99" t="s">
        <v>105</v>
      </c>
      <c r="AG99" t="s">
        <v>106</v>
      </c>
      <c r="AH99" t="s">
        <v>106</v>
      </c>
      <c r="AI99" t="s">
        <v>132</v>
      </c>
      <c r="AJ99" t="s">
        <v>106</v>
      </c>
      <c r="AK99" t="s">
        <v>106</v>
      </c>
      <c r="AL99" t="s">
        <v>106</v>
      </c>
      <c r="AM99" t="s">
        <v>108</v>
      </c>
      <c r="AN99" t="s">
        <v>141</v>
      </c>
      <c r="AO99" t="s">
        <v>106</v>
      </c>
      <c r="AP99" s="37" t="s">
        <v>123</v>
      </c>
      <c r="AR99" s="37" t="s">
        <v>112</v>
      </c>
      <c r="AT99" s="37" t="s">
        <v>112</v>
      </c>
      <c r="AV99" s="37" t="s">
        <v>110</v>
      </c>
      <c r="AX99" s="37" t="s">
        <v>123</v>
      </c>
      <c r="AZ99" s="37" t="s">
        <v>111</v>
      </c>
      <c r="BB99" s="37" t="s">
        <v>112</v>
      </c>
      <c r="BD99" s="37" t="s">
        <v>111</v>
      </c>
      <c r="BF99" s="37" t="s">
        <v>123</v>
      </c>
      <c r="BG99" s="37" t="s">
        <v>123</v>
      </c>
      <c r="BI99" s="37" t="s">
        <v>112</v>
      </c>
      <c r="BJ99" s="37" t="s">
        <v>112</v>
      </c>
      <c r="BK99" s="37" t="s">
        <v>123</v>
      </c>
      <c r="BL99" s="37" t="s">
        <v>123</v>
      </c>
      <c r="BR99" s="37" t="s">
        <v>123</v>
      </c>
      <c r="BT99" s="37" t="s">
        <v>112</v>
      </c>
      <c r="BV99" s="37" t="s">
        <v>110</v>
      </c>
      <c r="BX99" s="37" t="s">
        <v>111</v>
      </c>
      <c r="BZ99" s="37" t="s">
        <v>112</v>
      </c>
      <c r="CA99" s="37" t="s">
        <v>111</v>
      </c>
      <c r="CD99" s="37" t="s">
        <v>123</v>
      </c>
      <c r="CF99" s="37" t="s">
        <v>123</v>
      </c>
      <c r="CG99" s="37" t="s">
        <v>123</v>
      </c>
      <c r="CH99" s="37" t="s">
        <v>111</v>
      </c>
      <c r="CJ99" s="37" t="s">
        <v>123</v>
      </c>
      <c r="CL99" s="36">
        <v>2</v>
      </c>
      <c r="CM99" s="36">
        <v>1</v>
      </c>
      <c r="CN99" s="36">
        <v>1</v>
      </c>
      <c r="CO99" s="36">
        <v>0</v>
      </c>
      <c r="CP99" s="36">
        <v>1</v>
      </c>
      <c r="CQ99" s="36">
        <v>0</v>
      </c>
      <c r="CR99" s="2">
        <v>31</v>
      </c>
      <c r="CS99" s="8" t="s">
        <v>212</v>
      </c>
    </row>
    <row r="100" spans="1:97" x14ac:dyDescent="0.35">
      <c r="A100">
        <v>124</v>
      </c>
      <c r="B100" t="s">
        <v>89</v>
      </c>
      <c r="C100" t="s">
        <v>113</v>
      </c>
      <c r="D100" t="s">
        <v>133</v>
      </c>
      <c r="E100" s="37" t="s">
        <v>166</v>
      </c>
      <c r="F100" t="s">
        <v>93</v>
      </c>
      <c r="G100" t="s">
        <v>94</v>
      </c>
      <c r="H100" t="s">
        <v>95</v>
      </c>
      <c r="I100" t="s">
        <v>96</v>
      </c>
      <c r="J100" t="s">
        <v>117</v>
      </c>
      <c r="K100" t="s">
        <v>118</v>
      </c>
      <c r="L100" t="s">
        <v>99</v>
      </c>
      <c r="M100" t="s">
        <v>89</v>
      </c>
      <c r="N100" t="s">
        <v>89</v>
      </c>
      <c r="O100" t="s">
        <v>89</v>
      </c>
      <c r="P100" t="s">
        <v>135</v>
      </c>
      <c r="Q100" t="s">
        <v>89</v>
      </c>
      <c r="R100" t="s">
        <v>89</v>
      </c>
      <c r="S100" t="s">
        <v>89</v>
      </c>
      <c r="T100" t="s">
        <v>101</v>
      </c>
      <c r="U100" t="s">
        <v>101</v>
      </c>
      <c r="V100" t="s">
        <v>125</v>
      </c>
      <c r="W100" t="s">
        <v>103</v>
      </c>
      <c r="X100" t="s">
        <v>89</v>
      </c>
      <c r="Y100" t="s">
        <v>89</v>
      </c>
      <c r="Z100" t="s">
        <v>89</v>
      </c>
      <c r="AA100" t="s">
        <v>89</v>
      </c>
      <c r="AB100" t="s">
        <v>89</v>
      </c>
      <c r="AC100" t="s">
        <v>161</v>
      </c>
      <c r="AD100" t="s">
        <v>89</v>
      </c>
      <c r="AE100" t="s">
        <v>101</v>
      </c>
      <c r="AF100" t="s">
        <v>168</v>
      </c>
      <c r="AG100" t="s">
        <v>106</v>
      </c>
      <c r="AH100" t="s">
        <v>108</v>
      </c>
      <c r="AI100" t="s">
        <v>108</v>
      </c>
      <c r="AJ100" t="s">
        <v>106</v>
      </c>
      <c r="AK100" t="s">
        <v>106</v>
      </c>
      <c r="AL100" t="s">
        <v>108</v>
      </c>
      <c r="AM100" t="s">
        <v>107</v>
      </c>
      <c r="AN100" t="s">
        <v>109</v>
      </c>
      <c r="AO100" t="s">
        <v>108</v>
      </c>
      <c r="AP100" s="37" t="s">
        <v>110</v>
      </c>
      <c r="AQ100" s="37" t="s">
        <v>110</v>
      </c>
      <c r="AR100" s="37" t="s">
        <v>112</v>
      </c>
      <c r="AS100" s="37" t="s">
        <v>112</v>
      </c>
      <c r="AT100" s="37" t="s">
        <v>112</v>
      </c>
      <c r="AU100" s="37" t="s">
        <v>111</v>
      </c>
      <c r="AV100" s="37" t="s">
        <v>110</v>
      </c>
      <c r="AW100" s="37" t="s">
        <v>111</v>
      </c>
      <c r="AX100" s="37" t="s">
        <v>111</v>
      </c>
      <c r="AY100" s="37" t="s">
        <v>123</v>
      </c>
      <c r="AZ100" s="37" t="s">
        <v>111</v>
      </c>
      <c r="BA100" s="37" t="s">
        <v>123</v>
      </c>
      <c r="BB100" s="37" t="s">
        <v>110</v>
      </c>
      <c r="BC100" s="37" t="s">
        <v>110</v>
      </c>
      <c r="BD100" s="37" t="s">
        <v>112</v>
      </c>
      <c r="BE100" s="37" t="s">
        <v>123</v>
      </c>
      <c r="BF100" s="37" t="s">
        <v>112</v>
      </c>
      <c r="BG100" s="37" t="s">
        <v>112</v>
      </c>
      <c r="BH100" s="37" t="s">
        <v>111</v>
      </c>
      <c r="BI100" s="37" t="s">
        <v>112</v>
      </c>
      <c r="BJ100" s="37" t="s">
        <v>111</v>
      </c>
      <c r="BK100" s="37" t="s">
        <v>112</v>
      </c>
      <c r="BL100" s="37" t="s">
        <v>112</v>
      </c>
      <c r="BM100" s="37" t="s">
        <v>111</v>
      </c>
      <c r="BN100" s="37" t="s">
        <v>123</v>
      </c>
      <c r="BO100" s="37" t="s">
        <v>123</v>
      </c>
      <c r="BP100" s="37" t="s">
        <v>123</v>
      </c>
      <c r="BQ100" s="37" t="s">
        <v>123</v>
      </c>
      <c r="BR100" s="37" t="s">
        <v>110</v>
      </c>
      <c r="BS100" s="37" t="s">
        <v>110</v>
      </c>
      <c r="BT100" s="37" t="s">
        <v>112</v>
      </c>
      <c r="BU100" s="37" t="s">
        <v>123</v>
      </c>
      <c r="BV100" s="37" t="s">
        <v>123</v>
      </c>
      <c r="BW100" s="37" t="s">
        <v>123</v>
      </c>
      <c r="BX100" s="37" t="s">
        <v>110</v>
      </c>
      <c r="BY100" s="37" t="s">
        <v>110</v>
      </c>
      <c r="BZ100" s="37" t="s">
        <v>112</v>
      </c>
      <c r="CA100" s="37" t="s">
        <v>112</v>
      </c>
      <c r="CB100" s="37" t="s">
        <v>123</v>
      </c>
      <c r="CC100" s="37" t="s">
        <v>123</v>
      </c>
      <c r="CD100" s="37" t="s">
        <v>112</v>
      </c>
      <c r="CE100" s="37" t="s">
        <v>123</v>
      </c>
      <c r="CF100" s="37" t="s">
        <v>111</v>
      </c>
      <c r="CG100" s="37" t="s">
        <v>123</v>
      </c>
      <c r="CH100" s="37" t="s">
        <v>110</v>
      </c>
      <c r="CI100" s="37" t="s">
        <v>110</v>
      </c>
      <c r="CJ100" s="37" t="s">
        <v>112</v>
      </c>
      <c r="CK100" s="37" t="s">
        <v>123</v>
      </c>
      <c r="CL100" s="39">
        <v>2</v>
      </c>
      <c r="CM100" s="39"/>
      <c r="CN100" s="39">
        <v>1</v>
      </c>
      <c r="CO100" s="39"/>
      <c r="CP100" s="39">
        <v>1</v>
      </c>
      <c r="CQ100" s="39"/>
      <c r="CR100" s="3">
        <v>31</v>
      </c>
      <c r="CS100" s="8" t="s">
        <v>212</v>
      </c>
    </row>
    <row r="101" spans="1:97" x14ac:dyDescent="0.35">
      <c r="A101">
        <v>125</v>
      </c>
      <c r="B101" t="s">
        <v>89</v>
      </c>
      <c r="C101" t="s">
        <v>113</v>
      </c>
      <c r="D101" t="s">
        <v>133</v>
      </c>
      <c r="E101" s="37" t="s">
        <v>134</v>
      </c>
      <c r="F101" t="s">
        <v>93</v>
      </c>
      <c r="G101" t="s">
        <v>94</v>
      </c>
      <c r="H101" t="s">
        <v>115</v>
      </c>
      <c r="I101" t="s">
        <v>96</v>
      </c>
      <c r="J101" t="s">
        <v>117</v>
      </c>
      <c r="K101" t="s">
        <v>118</v>
      </c>
      <c r="L101" t="s">
        <v>99</v>
      </c>
      <c r="M101" t="s">
        <v>89</v>
      </c>
      <c r="N101" t="s">
        <v>89</v>
      </c>
      <c r="O101" t="s">
        <v>89</v>
      </c>
      <c r="P101" t="s">
        <v>145</v>
      </c>
      <c r="Q101" t="s">
        <v>89</v>
      </c>
      <c r="R101" t="s">
        <v>89</v>
      </c>
      <c r="S101" t="s">
        <v>89</v>
      </c>
      <c r="T101" t="s">
        <v>89</v>
      </c>
      <c r="U101" t="s">
        <v>89</v>
      </c>
      <c r="V101" t="s">
        <v>120</v>
      </c>
      <c r="W101" t="s">
        <v>121</v>
      </c>
      <c r="X101" t="s">
        <v>89</v>
      </c>
      <c r="Y101" t="s">
        <v>89</v>
      </c>
      <c r="Z101" t="s">
        <v>89</v>
      </c>
      <c r="AA101" t="s">
        <v>89</v>
      </c>
      <c r="AB101" t="s">
        <v>89</v>
      </c>
      <c r="AC101" t="s">
        <v>146</v>
      </c>
      <c r="AD101" t="s">
        <v>89</v>
      </c>
      <c r="AE101" t="s">
        <v>101</v>
      </c>
      <c r="AF101" t="s">
        <v>169</v>
      </c>
      <c r="AG101" t="s">
        <v>108</v>
      </c>
      <c r="AH101" t="s">
        <v>108</v>
      </c>
      <c r="AI101" t="s">
        <v>106</v>
      </c>
      <c r="AJ101" t="s">
        <v>106</v>
      </c>
      <c r="AK101" t="s">
        <v>106</v>
      </c>
      <c r="AL101" t="s">
        <v>108</v>
      </c>
      <c r="AM101" t="s">
        <v>107</v>
      </c>
      <c r="AN101" t="s">
        <v>127</v>
      </c>
      <c r="AO101" t="s">
        <v>107</v>
      </c>
      <c r="AP101" s="37" t="s">
        <v>112</v>
      </c>
      <c r="AQ101" s="37" t="s">
        <v>112</v>
      </c>
      <c r="AR101" s="37" t="s">
        <v>110</v>
      </c>
      <c r="AS101" s="37" t="s">
        <v>110</v>
      </c>
      <c r="AT101" s="37" t="s">
        <v>110</v>
      </c>
      <c r="AU101" s="37" t="s">
        <v>110</v>
      </c>
      <c r="AV101" s="37" t="s">
        <v>110</v>
      </c>
      <c r="AW101" s="37" t="s">
        <v>110</v>
      </c>
      <c r="AX101" s="37" t="s">
        <v>112</v>
      </c>
      <c r="AY101" s="37" t="s">
        <v>112</v>
      </c>
      <c r="AZ101" s="37" t="s">
        <v>112</v>
      </c>
      <c r="BA101" s="37" t="s">
        <v>112</v>
      </c>
      <c r="BB101" s="37" t="s">
        <v>110</v>
      </c>
      <c r="BC101" s="37" t="s">
        <v>110</v>
      </c>
      <c r="BD101" s="37" t="s">
        <v>112</v>
      </c>
      <c r="BE101" s="37" t="s">
        <v>112</v>
      </c>
      <c r="BF101" s="37" t="s">
        <v>112</v>
      </c>
      <c r="BG101" s="37" t="s">
        <v>112</v>
      </c>
      <c r="BH101" s="37" t="s">
        <v>112</v>
      </c>
      <c r="BI101" s="37" t="s">
        <v>110</v>
      </c>
      <c r="BJ101" s="37" t="s">
        <v>110</v>
      </c>
      <c r="BK101" s="37" t="s">
        <v>110</v>
      </c>
      <c r="BL101" s="37" t="s">
        <v>112</v>
      </c>
      <c r="BM101" s="37" t="s">
        <v>112</v>
      </c>
      <c r="BN101" s="37" t="s">
        <v>110</v>
      </c>
      <c r="BO101" s="37" t="s">
        <v>110</v>
      </c>
      <c r="BP101" s="37" t="s">
        <v>110</v>
      </c>
      <c r="BQ101" s="37" t="s">
        <v>112</v>
      </c>
      <c r="BR101" s="37" t="s">
        <v>110</v>
      </c>
      <c r="BS101" s="37" t="s">
        <v>110</v>
      </c>
      <c r="BT101" s="37" t="s">
        <v>110</v>
      </c>
      <c r="BU101" s="37" t="s">
        <v>110</v>
      </c>
      <c r="BV101" s="37" t="s">
        <v>110</v>
      </c>
      <c r="BW101" s="37" t="s">
        <v>110</v>
      </c>
      <c r="BX101" s="37" t="s">
        <v>112</v>
      </c>
      <c r="BY101" s="37" t="s">
        <v>112</v>
      </c>
      <c r="BZ101" s="37" t="s">
        <v>112</v>
      </c>
      <c r="CA101" s="37" t="s">
        <v>110</v>
      </c>
      <c r="CB101" s="37" t="s">
        <v>110</v>
      </c>
      <c r="CC101" s="37" t="s">
        <v>112</v>
      </c>
      <c r="CD101" s="37" t="s">
        <v>110</v>
      </c>
      <c r="CE101" s="37" t="s">
        <v>110</v>
      </c>
      <c r="CF101" s="37" t="s">
        <v>110</v>
      </c>
      <c r="CG101" s="37" t="s">
        <v>110</v>
      </c>
      <c r="CH101" s="37" t="s">
        <v>110</v>
      </c>
      <c r="CI101" s="37" t="s">
        <v>110</v>
      </c>
      <c r="CJ101" s="37" t="s">
        <v>110</v>
      </c>
      <c r="CK101" s="37" t="s">
        <v>110</v>
      </c>
      <c r="CL101" s="37">
        <v>2</v>
      </c>
      <c r="CN101" s="37">
        <v>2</v>
      </c>
      <c r="CP101" s="37">
        <v>2</v>
      </c>
      <c r="CR101" s="2">
        <v>31</v>
      </c>
      <c r="CS101" s="8" t="s">
        <v>212</v>
      </c>
    </row>
    <row r="102" spans="1:97" x14ac:dyDescent="0.35">
      <c r="A102">
        <v>126</v>
      </c>
      <c r="B102" t="s">
        <v>89</v>
      </c>
      <c r="C102" t="s">
        <v>113</v>
      </c>
      <c r="D102" t="s">
        <v>133</v>
      </c>
      <c r="E102" s="37" t="s">
        <v>134</v>
      </c>
      <c r="F102" t="s">
        <v>93</v>
      </c>
      <c r="G102" t="s">
        <v>94</v>
      </c>
      <c r="H102" t="s">
        <v>115</v>
      </c>
      <c r="I102" t="s">
        <v>96</v>
      </c>
      <c r="J102" t="s">
        <v>97</v>
      </c>
      <c r="K102" t="s">
        <v>118</v>
      </c>
      <c r="L102" t="s">
        <v>99</v>
      </c>
      <c r="M102" t="s">
        <v>89</v>
      </c>
      <c r="N102" t="s">
        <v>101</v>
      </c>
      <c r="O102" t="s">
        <v>89</v>
      </c>
      <c r="P102" t="s">
        <v>135</v>
      </c>
      <c r="Q102" t="s">
        <v>101</v>
      </c>
      <c r="R102" t="s">
        <v>89</v>
      </c>
      <c r="S102" t="s">
        <v>89</v>
      </c>
      <c r="T102" t="s">
        <v>89</v>
      </c>
      <c r="U102" t="s">
        <v>101</v>
      </c>
      <c r="V102" t="s">
        <v>158</v>
      </c>
      <c r="W102" t="s">
        <v>103</v>
      </c>
      <c r="X102" t="s">
        <v>89</v>
      </c>
      <c r="Y102" t="s">
        <v>89</v>
      </c>
      <c r="Z102" t="s">
        <v>89</v>
      </c>
      <c r="AA102" t="s">
        <v>101</v>
      </c>
      <c r="AB102" t="s">
        <v>89</v>
      </c>
      <c r="AC102" t="s">
        <v>104</v>
      </c>
      <c r="AD102" t="s">
        <v>89</v>
      </c>
      <c r="AE102" t="s">
        <v>101</v>
      </c>
      <c r="AF102" t="s">
        <v>122</v>
      </c>
      <c r="AG102" t="s">
        <v>106</v>
      </c>
      <c r="AH102" t="s">
        <v>108</v>
      </c>
      <c r="AI102" t="s">
        <v>108</v>
      </c>
      <c r="AJ102" t="s">
        <v>108</v>
      </c>
      <c r="AK102" t="s">
        <v>106</v>
      </c>
      <c r="AL102" t="s">
        <v>108</v>
      </c>
      <c r="AM102" t="s">
        <v>107</v>
      </c>
      <c r="AN102" t="s">
        <v>109</v>
      </c>
      <c r="AO102" t="s">
        <v>107</v>
      </c>
      <c r="AP102" s="37" t="s">
        <v>110</v>
      </c>
      <c r="AQ102" s="37" t="s">
        <v>110</v>
      </c>
      <c r="AR102" s="37" t="s">
        <v>110</v>
      </c>
      <c r="AS102" s="37" t="s">
        <v>110</v>
      </c>
      <c r="AT102" s="37" t="s">
        <v>110</v>
      </c>
      <c r="AU102" s="37" t="s">
        <v>110</v>
      </c>
      <c r="AV102" s="37" t="s">
        <v>110</v>
      </c>
      <c r="AW102" s="37" t="s">
        <v>110</v>
      </c>
      <c r="AX102" s="37" t="s">
        <v>112</v>
      </c>
      <c r="AY102" s="37" t="s">
        <v>110</v>
      </c>
      <c r="AZ102" s="37" t="s">
        <v>112</v>
      </c>
      <c r="BA102" s="37" t="s">
        <v>110</v>
      </c>
      <c r="BB102" s="37" t="s">
        <v>110</v>
      </c>
      <c r="BC102" s="37" t="s">
        <v>110</v>
      </c>
      <c r="BD102" s="37" t="s">
        <v>110</v>
      </c>
      <c r="BE102" s="37" t="s">
        <v>110</v>
      </c>
      <c r="BF102" s="37" t="s">
        <v>112</v>
      </c>
      <c r="BG102" s="37" t="s">
        <v>112</v>
      </c>
      <c r="BH102" s="37" t="s">
        <v>110</v>
      </c>
      <c r="BI102" s="37" t="s">
        <v>110</v>
      </c>
      <c r="BJ102" s="37" t="s">
        <v>110</v>
      </c>
      <c r="BK102" s="37" t="s">
        <v>112</v>
      </c>
      <c r="BL102" s="37" t="s">
        <v>112</v>
      </c>
      <c r="BM102" s="37" t="s">
        <v>111</v>
      </c>
      <c r="BN102" s="37" t="s">
        <v>110</v>
      </c>
      <c r="BO102" s="37" t="s">
        <v>110</v>
      </c>
      <c r="BP102" s="37" t="s">
        <v>112</v>
      </c>
      <c r="BQ102" s="37" t="s">
        <v>110</v>
      </c>
      <c r="BR102" s="37" t="s">
        <v>110</v>
      </c>
      <c r="BS102" s="37" t="s">
        <v>110</v>
      </c>
      <c r="BT102" s="37" t="s">
        <v>112</v>
      </c>
      <c r="BU102" s="37" t="s">
        <v>110</v>
      </c>
      <c r="BV102" s="37" t="s">
        <v>112</v>
      </c>
      <c r="BW102" s="37" t="s">
        <v>123</v>
      </c>
      <c r="BX102" s="37" t="s">
        <v>112</v>
      </c>
      <c r="BY102" s="37" t="s">
        <v>112</v>
      </c>
      <c r="BZ102" s="37" t="s">
        <v>112</v>
      </c>
      <c r="CA102" s="37" t="s">
        <v>112</v>
      </c>
      <c r="CB102" s="37" t="s">
        <v>110</v>
      </c>
      <c r="CC102" s="37" t="s">
        <v>112</v>
      </c>
      <c r="CD102" s="37" t="s">
        <v>112</v>
      </c>
      <c r="CE102" s="37" t="s">
        <v>110</v>
      </c>
      <c r="CF102" s="37" t="s">
        <v>110</v>
      </c>
      <c r="CG102" s="37" t="s">
        <v>110</v>
      </c>
      <c r="CH102" s="37" t="s">
        <v>111</v>
      </c>
      <c r="CI102" s="37" t="s">
        <v>111</v>
      </c>
      <c r="CJ102" s="37" t="s">
        <v>110</v>
      </c>
      <c r="CK102" s="37" t="s">
        <v>110</v>
      </c>
      <c r="CL102" s="37">
        <v>2</v>
      </c>
      <c r="CN102" s="37">
        <v>0</v>
      </c>
      <c r="CP102" s="37">
        <v>0</v>
      </c>
      <c r="CR102" s="38">
        <v>32</v>
      </c>
      <c r="CS102" s="8" t="s">
        <v>212</v>
      </c>
    </row>
    <row r="103" spans="1:97" x14ac:dyDescent="0.35">
      <c r="A103">
        <v>127</v>
      </c>
      <c r="B103" t="s">
        <v>89</v>
      </c>
      <c r="C103" t="s">
        <v>90</v>
      </c>
      <c r="D103" t="s">
        <v>133</v>
      </c>
      <c r="E103" s="37" t="s">
        <v>138</v>
      </c>
      <c r="F103" t="s">
        <v>93</v>
      </c>
      <c r="G103" t="s">
        <v>94</v>
      </c>
      <c r="H103" t="s">
        <v>183</v>
      </c>
      <c r="I103" t="s">
        <v>96</v>
      </c>
      <c r="J103" t="s">
        <v>117</v>
      </c>
      <c r="K103" t="s">
        <v>98</v>
      </c>
      <c r="L103" t="s">
        <v>184</v>
      </c>
      <c r="M103" t="s">
        <v>89</v>
      </c>
      <c r="N103" t="s">
        <v>101</v>
      </c>
      <c r="O103" t="s">
        <v>89</v>
      </c>
      <c r="P103" t="s">
        <v>100</v>
      </c>
      <c r="Q103" t="s">
        <v>89</v>
      </c>
      <c r="R103" t="s">
        <v>101</v>
      </c>
      <c r="S103" t="s">
        <v>89</v>
      </c>
      <c r="T103" t="s">
        <v>101</v>
      </c>
      <c r="U103" t="s">
        <v>101</v>
      </c>
      <c r="V103" t="s">
        <v>125</v>
      </c>
      <c r="W103" t="s">
        <v>103</v>
      </c>
      <c r="X103" t="s">
        <v>101</v>
      </c>
      <c r="Y103" t="s">
        <v>89</v>
      </c>
      <c r="Z103" t="s">
        <v>89</v>
      </c>
      <c r="AA103" t="s">
        <v>89</v>
      </c>
      <c r="AB103" t="s">
        <v>89</v>
      </c>
      <c r="AC103" t="s">
        <v>161</v>
      </c>
      <c r="AD103" t="s">
        <v>89</v>
      </c>
      <c r="AE103" t="s">
        <v>89</v>
      </c>
      <c r="AF103" t="s">
        <v>147</v>
      </c>
      <c r="AG103" t="s">
        <v>132</v>
      </c>
      <c r="AH103" t="s">
        <v>108</v>
      </c>
      <c r="AI103" t="s">
        <v>132</v>
      </c>
      <c r="AJ103" t="s">
        <v>107</v>
      </c>
      <c r="AK103" t="s">
        <v>106</v>
      </c>
      <c r="AL103" t="s">
        <v>106</v>
      </c>
      <c r="AM103" t="s">
        <v>132</v>
      </c>
      <c r="AN103" t="s">
        <v>109</v>
      </c>
      <c r="AO103" t="s">
        <v>108</v>
      </c>
      <c r="AP103" s="37" t="s">
        <v>110</v>
      </c>
      <c r="AQ103" s="37" t="s">
        <v>110</v>
      </c>
      <c r="AR103" s="37" t="s">
        <v>110</v>
      </c>
      <c r="AT103" s="37" t="s">
        <v>110</v>
      </c>
      <c r="AU103" s="37" t="s">
        <v>110</v>
      </c>
      <c r="AV103" s="37" t="s">
        <v>110</v>
      </c>
      <c r="AW103" s="37" t="s">
        <v>110</v>
      </c>
      <c r="AX103" s="37" t="s">
        <v>110</v>
      </c>
      <c r="AY103" s="37" t="s">
        <v>110</v>
      </c>
      <c r="AZ103" s="37" t="s">
        <v>110</v>
      </c>
      <c r="BA103" s="37" t="s">
        <v>110</v>
      </c>
      <c r="BB103" s="37" t="s">
        <v>110</v>
      </c>
      <c r="BC103" s="37" t="s">
        <v>110</v>
      </c>
      <c r="BD103" s="37" t="s">
        <v>110</v>
      </c>
      <c r="BE103" s="37" t="s">
        <v>110</v>
      </c>
      <c r="BF103" s="37" t="s">
        <v>112</v>
      </c>
      <c r="BG103" s="37" t="s">
        <v>112</v>
      </c>
      <c r="BH103" s="37" t="s">
        <v>112</v>
      </c>
      <c r="BI103" s="37" t="s">
        <v>110</v>
      </c>
      <c r="BJ103" s="37" t="s">
        <v>112</v>
      </c>
      <c r="BK103" s="37" t="s">
        <v>112</v>
      </c>
      <c r="BL103" s="37" t="s">
        <v>110</v>
      </c>
      <c r="BM103" s="37" t="s">
        <v>112</v>
      </c>
      <c r="BN103" s="37" t="s">
        <v>110</v>
      </c>
      <c r="BO103" s="37" t="s">
        <v>112</v>
      </c>
      <c r="BP103" s="37" t="s">
        <v>112</v>
      </c>
      <c r="BQ103" s="37" t="s">
        <v>110</v>
      </c>
      <c r="BR103" s="37" t="s">
        <v>111</v>
      </c>
      <c r="BS103" s="37" t="s">
        <v>111</v>
      </c>
      <c r="BT103" s="37" t="s">
        <v>112</v>
      </c>
      <c r="BU103" s="37" t="s">
        <v>112</v>
      </c>
      <c r="BV103" s="37" t="s">
        <v>110</v>
      </c>
      <c r="BW103" s="37" t="s">
        <v>110</v>
      </c>
      <c r="BX103" s="37" t="s">
        <v>112</v>
      </c>
      <c r="BY103" s="37" t="s">
        <v>112</v>
      </c>
      <c r="BZ103" s="37" t="s">
        <v>112</v>
      </c>
      <c r="CA103" s="37" t="s">
        <v>110</v>
      </c>
      <c r="CB103" s="37" t="s">
        <v>110</v>
      </c>
      <c r="CC103" s="37" t="s">
        <v>112</v>
      </c>
      <c r="CD103" s="37" t="s">
        <v>110</v>
      </c>
      <c r="CE103" s="37" t="s">
        <v>110</v>
      </c>
      <c r="CF103" s="37" t="s">
        <v>112</v>
      </c>
      <c r="CG103" s="37" t="s">
        <v>112</v>
      </c>
      <c r="CH103" s="37" t="s">
        <v>110</v>
      </c>
      <c r="CJ103" s="37" t="s">
        <v>112</v>
      </c>
      <c r="CK103" s="37" t="s">
        <v>112</v>
      </c>
      <c r="CL103" s="37">
        <v>1</v>
      </c>
      <c r="CM103" s="37">
        <v>1</v>
      </c>
      <c r="CN103" s="37">
        <v>0</v>
      </c>
      <c r="CP103" s="37">
        <v>0</v>
      </c>
      <c r="CQ103" s="37">
        <v>1</v>
      </c>
      <c r="CR103" s="2">
        <v>32</v>
      </c>
      <c r="CS103" s="8" t="s">
        <v>212</v>
      </c>
    </row>
    <row r="104" spans="1:97" x14ac:dyDescent="0.35">
      <c r="A104">
        <v>128</v>
      </c>
      <c r="B104" t="s">
        <v>89</v>
      </c>
      <c r="C104" t="s">
        <v>113</v>
      </c>
      <c r="D104" t="s">
        <v>133</v>
      </c>
      <c r="E104" s="37" t="s">
        <v>134</v>
      </c>
      <c r="F104" t="s">
        <v>93</v>
      </c>
      <c r="G104" t="s">
        <v>94</v>
      </c>
      <c r="H104" t="s">
        <v>115</v>
      </c>
      <c r="I104" t="s">
        <v>96</v>
      </c>
      <c r="J104" t="s">
        <v>154</v>
      </c>
      <c r="K104" t="s">
        <v>98</v>
      </c>
      <c r="L104" t="s">
        <v>99</v>
      </c>
      <c r="M104" t="s">
        <v>89</v>
      </c>
      <c r="N104" t="s">
        <v>101</v>
      </c>
      <c r="O104" t="s">
        <v>89</v>
      </c>
      <c r="P104" t="s">
        <v>135</v>
      </c>
      <c r="Q104" t="s">
        <v>101</v>
      </c>
      <c r="R104" t="s">
        <v>89</v>
      </c>
      <c r="S104" t="s">
        <v>89</v>
      </c>
      <c r="T104" t="s">
        <v>89</v>
      </c>
      <c r="U104" t="s">
        <v>89</v>
      </c>
      <c r="V104" t="s">
        <v>125</v>
      </c>
      <c r="W104" t="s">
        <v>121</v>
      </c>
      <c r="X104" t="s">
        <v>89</v>
      </c>
      <c r="Y104" t="s">
        <v>89</v>
      </c>
      <c r="Z104" t="s">
        <v>101</v>
      </c>
      <c r="AA104" t="s">
        <v>89</v>
      </c>
      <c r="AB104" t="s">
        <v>101</v>
      </c>
      <c r="AC104" t="s">
        <v>131</v>
      </c>
      <c r="AD104" t="s">
        <v>101</v>
      </c>
      <c r="AE104" t="s">
        <v>101</v>
      </c>
      <c r="AF104" t="s">
        <v>147</v>
      </c>
      <c r="AG104" t="s">
        <v>132</v>
      </c>
      <c r="AH104" t="s">
        <v>132</v>
      </c>
      <c r="AI104" t="s">
        <v>132</v>
      </c>
      <c r="AJ104" t="s">
        <v>132</v>
      </c>
      <c r="AK104" t="s">
        <v>132</v>
      </c>
      <c r="AL104" t="s">
        <v>132</v>
      </c>
      <c r="AM104" t="s">
        <v>132</v>
      </c>
      <c r="AN104" t="s">
        <v>141</v>
      </c>
      <c r="AO104" t="s">
        <v>132</v>
      </c>
      <c r="AP104" s="37" t="s">
        <v>111</v>
      </c>
      <c r="AQ104" s="37" t="s">
        <v>123</v>
      </c>
      <c r="AR104" s="37" t="s">
        <v>111</v>
      </c>
      <c r="AS104" s="37" t="s">
        <v>111</v>
      </c>
      <c r="AT104" s="37" t="s">
        <v>112</v>
      </c>
      <c r="AU104" s="37" t="s">
        <v>111</v>
      </c>
      <c r="AV104" s="37" t="s">
        <v>112</v>
      </c>
      <c r="AW104" s="37" t="s">
        <v>112</v>
      </c>
      <c r="AX104" s="37" t="s">
        <v>111</v>
      </c>
      <c r="AY104" s="37" t="s">
        <v>111</v>
      </c>
      <c r="AZ104" s="37" t="s">
        <v>123</v>
      </c>
      <c r="BA104" s="37" t="s">
        <v>123</v>
      </c>
      <c r="BB104" s="37" t="s">
        <v>111</v>
      </c>
      <c r="BC104" s="37" t="s">
        <v>111</v>
      </c>
      <c r="BD104" s="37" t="s">
        <v>123</v>
      </c>
      <c r="BE104" s="37" t="s">
        <v>123</v>
      </c>
      <c r="BF104" s="37" t="s">
        <v>111</v>
      </c>
      <c r="BG104" s="37" t="s">
        <v>123</v>
      </c>
      <c r="BH104" s="37" t="s">
        <v>111</v>
      </c>
      <c r="BI104" s="37" t="s">
        <v>123</v>
      </c>
      <c r="BJ104" s="37" t="s">
        <v>111</v>
      </c>
      <c r="BK104" s="37" t="s">
        <v>123</v>
      </c>
      <c r="BL104" s="37" t="s">
        <v>123</v>
      </c>
      <c r="BM104" s="37" t="s">
        <v>123</v>
      </c>
      <c r="BN104" s="37" t="s">
        <v>123</v>
      </c>
      <c r="BO104" s="37" t="s">
        <v>112</v>
      </c>
      <c r="BP104" s="37" t="s">
        <v>123</v>
      </c>
      <c r="BQ104" s="37" t="s">
        <v>123</v>
      </c>
      <c r="BR104" s="37" t="s">
        <v>111</v>
      </c>
      <c r="BS104" s="37" t="s">
        <v>111</v>
      </c>
      <c r="BT104" s="37" t="s">
        <v>111</v>
      </c>
      <c r="BU104" s="37" t="s">
        <v>112</v>
      </c>
      <c r="BV104" s="37" t="s">
        <v>123</v>
      </c>
      <c r="BW104" s="37" t="s">
        <v>111</v>
      </c>
      <c r="BX104" s="37" t="s">
        <v>123</v>
      </c>
      <c r="BY104" s="37" t="s">
        <v>123</v>
      </c>
      <c r="BZ104" s="37" t="s">
        <v>111</v>
      </c>
      <c r="CA104" s="37" t="s">
        <v>111</v>
      </c>
      <c r="CB104" s="37" t="s">
        <v>111</v>
      </c>
      <c r="CC104" s="37" t="s">
        <v>123</v>
      </c>
      <c r="CD104" s="37" t="s">
        <v>123</v>
      </c>
      <c r="CE104" s="37" t="s">
        <v>123</v>
      </c>
      <c r="CF104" s="37" t="s">
        <v>123</v>
      </c>
      <c r="CG104" s="37" t="s">
        <v>123</v>
      </c>
      <c r="CH104" s="37" t="s">
        <v>123</v>
      </c>
      <c r="CI104" s="37" t="s">
        <v>123</v>
      </c>
      <c r="CJ104" s="37" t="s">
        <v>112</v>
      </c>
      <c r="CK104" s="37" t="s">
        <v>111</v>
      </c>
      <c r="CL104" s="36">
        <v>1</v>
      </c>
      <c r="CM104" s="36"/>
      <c r="CN104" s="36">
        <v>2</v>
      </c>
      <c r="CO104" s="36"/>
      <c r="CP104" s="36">
        <v>1</v>
      </c>
      <c r="CQ104" s="36"/>
      <c r="CR104" s="3">
        <v>32</v>
      </c>
      <c r="CS104" s="8" t="s">
        <v>212</v>
      </c>
    </row>
    <row r="105" spans="1:97" x14ac:dyDescent="0.35">
      <c r="A105">
        <v>129</v>
      </c>
      <c r="B105" t="s">
        <v>89</v>
      </c>
      <c r="C105" t="s">
        <v>113</v>
      </c>
      <c r="D105" t="s">
        <v>133</v>
      </c>
      <c r="E105" s="37" t="s">
        <v>134</v>
      </c>
      <c r="F105" t="s">
        <v>93</v>
      </c>
      <c r="G105" t="s">
        <v>94</v>
      </c>
      <c r="H105" t="s">
        <v>95</v>
      </c>
      <c r="I105" t="s">
        <v>96</v>
      </c>
      <c r="J105" t="s">
        <v>97</v>
      </c>
      <c r="K105" t="s">
        <v>98</v>
      </c>
      <c r="L105" t="s">
        <v>99</v>
      </c>
      <c r="M105" t="s">
        <v>89</v>
      </c>
      <c r="N105" t="s">
        <v>101</v>
      </c>
      <c r="O105" t="s">
        <v>89</v>
      </c>
      <c r="P105" t="s">
        <v>119</v>
      </c>
      <c r="Q105" t="s">
        <v>101</v>
      </c>
      <c r="R105" t="s">
        <v>89</v>
      </c>
      <c r="S105" t="s">
        <v>89</v>
      </c>
      <c r="T105" t="s">
        <v>89</v>
      </c>
      <c r="U105" t="s">
        <v>89</v>
      </c>
      <c r="V105" t="s">
        <v>158</v>
      </c>
      <c r="W105" t="s">
        <v>103</v>
      </c>
      <c r="X105" t="s">
        <v>89</v>
      </c>
      <c r="Y105" t="s">
        <v>89</v>
      </c>
      <c r="Z105" t="s">
        <v>89</v>
      </c>
      <c r="AA105" t="s">
        <v>89</v>
      </c>
      <c r="AB105" t="s">
        <v>89</v>
      </c>
      <c r="AC105" t="s">
        <v>131</v>
      </c>
      <c r="AD105" t="s">
        <v>101</v>
      </c>
      <c r="AE105" t="s">
        <v>101</v>
      </c>
      <c r="AF105" t="s">
        <v>105</v>
      </c>
      <c r="AG105" t="s">
        <v>132</v>
      </c>
      <c r="AH105" t="s">
        <v>106</v>
      </c>
      <c r="AI105" t="s">
        <v>132</v>
      </c>
      <c r="AJ105" t="s">
        <v>132</v>
      </c>
      <c r="AK105" t="s">
        <v>132</v>
      </c>
      <c r="AL105" t="s">
        <v>106</v>
      </c>
      <c r="AM105" t="s">
        <v>108</v>
      </c>
      <c r="AN105" t="s">
        <v>141</v>
      </c>
      <c r="AO105" t="s">
        <v>108</v>
      </c>
      <c r="AP105" s="37" t="s">
        <v>111</v>
      </c>
      <c r="AQ105" s="37" t="s">
        <v>111</v>
      </c>
      <c r="AR105" s="37" t="s">
        <v>111</v>
      </c>
      <c r="AS105" s="37" t="s">
        <v>111</v>
      </c>
      <c r="AT105" s="37" t="s">
        <v>112</v>
      </c>
      <c r="AU105" s="37" t="s">
        <v>112</v>
      </c>
      <c r="AV105" s="37" t="s">
        <v>112</v>
      </c>
      <c r="AW105" s="37" t="s">
        <v>111</v>
      </c>
      <c r="AX105" s="37" t="s">
        <v>111</v>
      </c>
      <c r="AY105" s="37" t="s">
        <v>123</v>
      </c>
      <c r="AZ105" s="37" t="s">
        <v>123</v>
      </c>
      <c r="BA105" s="37" t="s">
        <v>123</v>
      </c>
      <c r="BB105" s="37" t="s">
        <v>112</v>
      </c>
      <c r="BC105" s="37" t="s">
        <v>111</v>
      </c>
      <c r="BD105" s="37" t="s">
        <v>111</v>
      </c>
      <c r="BE105" s="37" t="s">
        <v>123</v>
      </c>
      <c r="BF105" s="37" t="s">
        <v>112</v>
      </c>
      <c r="BG105" s="37" t="s">
        <v>112</v>
      </c>
      <c r="BH105" s="37" t="s">
        <v>111</v>
      </c>
      <c r="BI105" s="37" t="s">
        <v>112</v>
      </c>
      <c r="BJ105" s="37" t="s">
        <v>112</v>
      </c>
      <c r="BK105" s="37" t="s">
        <v>111</v>
      </c>
      <c r="BL105" s="37" t="s">
        <v>123</v>
      </c>
      <c r="BM105" s="37" t="s">
        <v>111</v>
      </c>
      <c r="BN105" s="37" t="s">
        <v>112</v>
      </c>
      <c r="BO105" s="37" t="s">
        <v>112</v>
      </c>
      <c r="BP105" s="37" t="s">
        <v>111</v>
      </c>
      <c r="BQ105" s="37" t="s">
        <v>123</v>
      </c>
      <c r="BR105" s="37" t="s">
        <v>111</v>
      </c>
      <c r="BS105" s="37" t="s">
        <v>123</v>
      </c>
      <c r="BT105" s="37" t="s">
        <v>111</v>
      </c>
      <c r="BU105" s="37" t="s">
        <v>111</v>
      </c>
      <c r="BV105" s="37" t="s">
        <v>112</v>
      </c>
      <c r="BW105" s="37" t="s">
        <v>112</v>
      </c>
      <c r="BX105" s="37" t="s">
        <v>112</v>
      </c>
      <c r="BY105" s="37" t="s">
        <v>111</v>
      </c>
      <c r="BZ105" s="37" t="s">
        <v>111</v>
      </c>
      <c r="CA105" s="37" t="s">
        <v>112</v>
      </c>
      <c r="CB105" s="37" t="s">
        <v>111</v>
      </c>
      <c r="CC105" s="37" t="s">
        <v>111</v>
      </c>
      <c r="CD105" s="37" t="s">
        <v>111</v>
      </c>
      <c r="CE105" s="37" t="s">
        <v>111</v>
      </c>
      <c r="CF105" s="37" t="s">
        <v>123</v>
      </c>
      <c r="CG105" s="37" t="s">
        <v>123</v>
      </c>
      <c r="CH105" s="37" t="s">
        <v>111</v>
      </c>
      <c r="CI105" s="37" t="s">
        <v>111</v>
      </c>
      <c r="CJ105" s="37" t="s">
        <v>123</v>
      </c>
      <c r="CK105" s="37" t="s">
        <v>123</v>
      </c>
      <c r="CL105" s="36">
        <v>0</v>
      </c>
      <c r="CM105" s="36">
        <v>0</v>
      </c>
      <c r="CN105" s="36">
        <v>0</v>
      </c>
      <c r="CO105" s="36">
        <v>0</v>
      </c>
      <c r="CP105" s="36">
        <v>0</v>
      </c>
      <c r="CQ105" s="36">
        <v>0</v>
      </c>
      <c r="CR105" s="3">
        <v>32</v>
      </c>
      <c r="CS105" s="8" t="s">
        <v>212</v>
      </c>
    </row>
    <row r="106" spans="1:97" x14ac:dyDescent="0.35">
      <c r="A106">
        <v>130</v>
      </c>
      <c r="B106" t="s">
        <v>89</v>
      </c>
      <c r="C106" t="s">
        <v>113</v>
      </c>
      <c r="D106" t="s">
        <v>133</v>
      </c>
      <c r="E106" s="37" t="s">
        <v>134</v>
      </c>
      <c r="F106" t="s">
        <v>93</v>
      </c>
      <c r="G106" t="s">
        <v>94</v>
      </c>
      <c r="H106" t="s">
        <v>95</v>
      </c>
      <c r="I106" t="s">
        <v>96</v>
      </c>
      <c r="J106" t="s">
        <v>97</v>
      </c>
      <c r="K106" t="s">
        <v>144</v>
      </c>
      <c r="L106" t="s">
        <v>180</v>
      </c>
      <c r="M106" t="s">
        <v>89</v>
      </c>
      <c r="N106" t="s">
        <v>101</v>
      </c>
      <c r="O106" t="s">
        <v>89</v>
      </c>
      <c r="P106" t="s">
        <v>145</v>
      </c>
      <c r="Q106" t="s">
        <v>89</v>
      </c>
      <c r="R106" t="s">
        <v>89</v>
      </c>
      <c r="S106" t="s">
        <v>89</v>
      </c>
      <c r="T106" t="s">
        <v>89</v>
      </c>
      <c r="U106" t="s">
        <v>89</v>
      </c>
      <c r="V106" t="s">
        <v>120</v>
      </c>
      <c r="W106" t="s">
        <v>121</v>
      </c>
      <c r="X106" t="s">
        <v>89</v>
      </c>
      <c r="Y106" t="s">
        <v>89</v>
      </c>
      <c r="Z106" t="s">
        <v>101</v>
      </c>
      <c r="AA106" t="s">
        <v>89</v>
      </c>
      <c r="AB106" t="s">
        <v>101</v>
      </c>
      <c r="AC106" t="s">
        <v>146</v>
      </c>
      <c r="AD106" t="s">
        <v>89</v>
      </c>
      <c r="AE106" t="s">
        <v>89</v>
      </c>
      <c r="AF106" t="s">
        <v>147</v>
      </c>
      <c r="AG106" t="s">
        <v>107</v>
      </c>
      <c r="AH106" t="s">
        <v>107</v>
      </c>
      <c r="AI106" t="s">
        <v>107</v>
      </c>
      <c r="AJ106" t="s">
        <v>107</v>
      </c>
      <c r="AK106" t="s">
        <v>107</v>
      </c>
      <c r="AL106" t="s">
        <v>107</v>
      </c>
      <c r="AM106" t="s">
        <v>107</v>
      </c>
      <c r="AN106" t="s">
        <v>127</v>
      </c>
      <c r="AO106" t="s">
        <v>107</v>
      </c>
      <c r="AP106" s="37" t="s">
        <v>110</v>
      </c>
      <c r="AQ106" s="37" t="s">
        <v>110</v>
      </c>
      <c r="AR106" s="37" t="s">
        <v>110</v>
      </c>
      <c r="AS106" s="37" t="s">
        <v>110</v>
      </c>
      <c r="AT106" s="37" t="s">
        <v>110</v>
      </c>
      <c r="AU106" s="37" t="s">
        <v>110</v>
      </c>
      <c r="AV106" s="37" t="s">
        <v>110</v>
      </c>
      <c r="AW106" s="37" t="s">
        <v>110</v>
      </c>
      <c r="AX106" s="37" t="s">
        <v>110</v>
      </c>
      <c r="AY106" s="37" t="s">
        <v>110</v>
      </c>
      <c r="AZ106" s="37" t="s">
        <v>110</v>
      </c>
      <c r="BA106" s="37" t="s">
        <v>110</v>
      </c>
      <c r="BB106" s="37" t="s">
        <v>110</v>
      </c>
      <c r="BC106" s="37" t="s">
        <v>110</v>
      </c>
      <c r="BD106" s="37" t="s">
        <v>110</v>
      </c>
      <c r="BE106" s="37" t="s">
        <v>110</v>
      </c>
      <c r="BF106" s="37" t="s">
        <v>112</v>
      </c>
      <c r="BG106" s="37" t="s">
        <v>111</v>
      </c>
      <c r="BH106" s="37" t="s">
        <v>112</v>
      </c>
      <c r="BI106" s="37" t="s">
        <v>110</v>
      </c>
      <c r="BJ106" s="37" t="s">
        <v>110</v>
      </c>
      <c r="BK106" s="37" t="s">
        <v>110</v>
      </c>
      <c r="BL106" s="37" t="s">
        <v>110</v>
      </c>
      <c r="BM106" s="37" t="s">
        <v>111</v>
      </c>
      <c r="BN106" s="37" t="s">
        <v>110</v>
      </c>
      <c r="BO106" s="37" t="s">
        <v>110</v>
      </c>
      <c r="BP106" s="37" t="s">
        <v>110</v>
      </c>
      <c r="BQ106" s="37" t="s">
        <v>110</v>
      </c>
      <c r="BR106" s="37" t="s">
        <v>110</v>
      </c>
      <c r="BS106" s="37" t="s">
        <v>110</v>
      </c>
      <c r="BT106" s="37" t="s">
        <v>110</v>
      </c>
      <c r="BU106" s="37" t="s">
        <v>110</v>
      </c>
      <c r="BV106" s="37" t="s">
        <v>110</v>
      </c>
      <c r="BW106" s="37" t="s">
        <v>110</v>
      </c>
      <c r="BX106" s="37" t="s">
        <v>110</v>
      </c>
      <c r="BY106" s="37" t="s">
        <v>110</v>
      </c>
      <c r="BZ106" s="37" t="s">
        <v>110</v>
      </c>
      <c r="CA106" s="37" t="s">
        <v>110</v>
      </c>
      <c r="CB106" s="37" t="s">
        <v>110</v>
      </c>
      <c r="CC106" s="37" t="s">
        <v>110</v>
      </c>
      <c r="CD106" s="37" t="s">
        <v>110</v>
      </c>
      <c r="CE106" s="37" t="s">
        <v>110</v>
      </c>
      <c r="CF106" s="37" t="s">
        <v>110</v>
      </c>
      <c r="CG106" s="37" t="s">
        <v>110</v>
      </c>
      <c r="CH106" s="37" t="s">
        <v>110</v>
      </c>
      <c r="CI106" s="37" t="s">
        <v>110</v>
      </c>
      <c r="CJ106" s="37" t="s">
        <v>110</v>
      </c>
      <c r="CK106" s="37" t="s">
        <v>110</v>
      </c>
      <c r="CL106">
        <v>0</v>
      </c>
      <c r="CN106">
        <v>2</v>
      </c>
      <c r="CP106">
        <v>1</v>
      </c>
      <c r="CR106" s="38">
        <v>33</v>
      </c>
      <c r="CS106" s="8" t="s">
        <v>212</v>
      </c>
    </row>
    <row r="107" spans="1:97" x14ac:dyDescent="0.35">
      <c r="A107">
        <v>131</v>
      </c>
      <c r="B107" t="s">
        <v>89</v>
      </c>
      <c r="C107" t="s">
        <v>113</v>
      </c>
      <c r="D107" t="s">
        <v>133</v>
      </c>
      <c r="E107" s="37" t="s">
        <v>114</v>
      </c>
      <c r="F107" t="s">
        <v>93</v>
      </c>
      <c r="G107" t="s">
        <v>94</v>
      </c>
      <c r="H107" t="s">
        <v>95</v>
      </c>
      <c r="I107" t="s">
        <v>96</v>
      </c>
      <c r="J107" t="s">
        <v>97</v>
      </c>
      <c r="K107" t="s">
        <v>98</v>
      </c>
      <c r="L107" t="s">
        <v>99</v>
      </c>
      <c r="M107" t="s">
        <v>89</v>
      </c>
      <c r="N107" t="s">
        <v>101</v>
      </c>
      <c r="O107" t="s">
        <v>89</v>
      </c>
      <c r="P107" t="s">
        <v>100</v>
      </c>
      <c r="Q107" t="s">
        <v>101</v>
      </c>
      <c r="R107" t="s">
        <v>101</v>
      </c>
      <c r="S107" t="s">
        <v>89</v>
      </c>
      <c r="T107" t="s">
        <v>89</v>
      </c>
      <c r="U107" t="s">
        <v>101</v>
      </c>
      <c r="V107" t="s">
        <v>102</v>
      </c>
      <c r="W107" t="s">
        <v>103</v>
      </c>
      <c r="X107" t="s">
        <v>101</v>
      </c>
      <c r="Y107" t="s">
        <v>89</v>
      </c>
      <c r="Z107" t="s">
        <v>89</v>
      </c>
      <c r="AA107" t="s">
        <v>89</v>
      </c>
      <c r="AB107" t="s">
        <v>101</v>
      </c>
      <c r="AC107" t="s">
        <v>131</v>
      </c>
      <c r="AD107" t="s">
        <v>89</v>
      </c>
      <c r="AE107" t="s">
        <v>101</v>
      </c>
      <c r="AF107" t="s">
        <v>105</v>
      </c>
      <c r="AG107" t="s">
        <v>108</v>
      </c>
      <c r="AH107" t="s">
        <v>108</v>
      </c>
      <c r="AI107" t="s">
        <v>132</v>
      </c>
      <c r="AJ107" t="s">
        <v>132</v>
      </c>
      <c r="AK107" t="s">
        <v>132</v>
      </c>
      <c r="AL107" t="s">
        <v>132</v>
      </c>
      <c r="AM107" t="s">
        <v>106</v>
      </c>
      <c r="AN107" t="s">
        <v>109</v>
      </c>
      <c r="AO107" t="s">
        <v>108</v>
      </c>
      <c r="AP107" s="37" t="s">
        <v>112</v>
      </c>
      <c r="AQ107" s="37" t="s">
        <v>111</v>
      </c>
      <c r="AR107" s="37" t="s">
        <v>112</v>
      </c>
      <c r="AS107" s="37" t="s">
        <v>111</v>
      </c>
      <c r="AT107" s="37" t="s">
        <v>112</v>
      </c>
      <c r="AU107" s="37" t="s">
        <v>112</v>
      </c>
      <c r="AV107" s="37" t="s">
        <v>112</v>
      </c>
      <c r="AW107" s="37" t="s">
        <v>112</v>
      </c>
      <c r="AX107" s="37" t="s">
        <v>111</v>
      </c>
      <c r="AY107" s="37" t="s">
        <v>112</v>
      </c>
      <c r="AZ107" s="37" t="s">
        <v>111</v>
      </c>
      <c r="BA107" s="37" t="s">
        <v>111</v>
      </c>
      <c r="BB107" s="37" t="s">
        <v>112</v>
      </c>
      <c r="BC107" s="37" t="s">
        <v>112</v>
      </c>
      <c r="BD107" s="37" t="s">
        <v>112</v>
      </c>
      <c r="BE107" s="37" t="s">
        <v>112</v>
      </c>
      <c r="BF107" s="37" t="s">
        <v>111</v>
      </c>
      <c r="BG107" s="37" t="s">
        <v>123</v>
      </c>
      <c r="BH107" s="37" t="s">
        <v>111</v>
      </c>
      <c r="BI107" s="37" t="s">
        <v>112</v>
      </c>
      <c r="BJ107" s="37" t="s">
        <v>112</v>
      </c>
      <c r="BK107" s="37" t="s">
        <v>112</v>
      </c>
      <c r="BL107" s="37" t="s">
        <v>111</v>
      </c>
      <c r="BM107" s="37" t="s">
        <v>123</v>
      </c>
      <c r="BN107" s="37" t="s">
        <v>112</v>
      </c>
      <c r="BO107" s="37" t="s">
        <v>112</v>
      </c>
      <c r="BP107" s="37" t="s">
        <v>112</v>
      </c>
      <c r="BQ107" s="37" t="s">
        <v>111</v>
      </c>
      <c r="BR107" s="37" t="s">
        <v>112</v>
      </c>
      <c r="BS107" s="37" t="s">
        <v>112</v>
      </c>
      <c r="BT107" s="37" t="s">
        <v>112</v>
      </c>
      <c r="BU107" s="37" t="s">
        <v>112</v>
      </c>
      <c r="BV107" s="37" t="s">
        <v>111</v>
      </c>
      <c r="BW107" s="37" t="s">
        <v>111</v>
      </c>
      <c r="BX107" s="37" t="s">
        <v>112</v>
      </c>
      <c r="BY107" s="37" t="s">
        <v>112</v>
      </c>
      <c r="BZ107" s="37" t="s">
        <v>112</v>
      </c>
      <c r="CA107" s="37" t="s">
        <v>112</v>
      </c>
      <c r="CB107" s="37" t="s">
        <v>112</v>
      </c>
      <c r="CC107" s="37" t="s">
        <v>112</v>
      </c>
      <c r="CD107" s="37" t="s">
        <v>112</v>
      </c>
      <c r="CE107" s="37" t="s">
        <v>112</v>
      </c>
      <c r="CF107" s="37" t="s">
        <v>111</v>
      </c>
      <c r="CG107" s="37" t="s">
        <v>111</v>
      </c>
      <c r="CH107" s="37" t="s">
        <v>112</v>
      </c>
      <c r="CI107" s="37" t="s">
        <v>112</v>
      </c>
      <c r="CJ107" s="37" t="s">
        <v>112</v>
      </c>
      <c r="CK107" s="37" t="s">
        <v>112</v>
      </c>
      <c r="CL107" s="37">
        <v>2</v>
      </c>
      <c r="CN107" s="37">
        <v>2</v>
      </c>
      <c r="CP107" s="37">
        <v>1</v>
      </c>
      <c r="CR107" s="2">
        <v>33</v>
      </c>
      <c r="CS107" s="8" t="s">
        <v>212</v>
      </c>
    </row>
    <row r="108" spans="1:97" x14ac:dyDescent="0.35">
      <c r="A108">
        <v>132</v>
      </c>
      <c r="B108" t="s">
        <v>89</v>
      </c>
      <c r="C108" t="s">
        <v>90</v>
      </c>
      <c r="D108" t="s">
        <v>162</v>
      </c>
      <c r="E108" s="37" t="s">
        <v>114</v>
      </c>
      <c r="F108" t="s">
        <v>93</v>
      </c>
      <c r="G108" t="s">
        <v>94</v>
      </c>
      <c r="H108" t="s">
        <v>115</v>
      </c>
      <c r="I108" t="s">
        <v>96</v>
      </c>
      <c r="J108" t="s">
        <v>117</v>
      </c>
      <c r="K108" t="s">
        <v>98</v>
      </c>
      <c r="L108" t="s">
        <v>99</v>
      </c>
      <c r="M108" t="s">
        <v>89</v>
      </c>
      <c r="N108" t="s">
        <v>101</v>
      </c>
      <c r="O108" t="s">
        <v>89</v>
      </c>
      <c r="P108" t="s">
        <v>135</v>
      </c>
      <c r="Q108" t="s">
        <v>89</v>
      </c>
      <c r="R108" t="s">
        <v>89</v>
      </c>
      <c r="S108" t="s">
        <v>89</v>
      </c>
      <c r="T108" t="s">
        <v>89</v>
      </c>
      <c r="U108" t="s">
        <v>89</v>
      </c>
      <c r="V108" t="s">
        <v>120</v>
      </c>
      <c r="W108" t="s">
        <v>172</v>
      </c>
      <c r="X108" t="s">
        <v>89</v>
      </c>
      <c r="Y108" t="s">
        <v>89</v>
      </c>
      <c r="Z108" t="s">
        <v>89</v>
      </c>
      <c r="AA108" t="s">
        <v>89</v>
      </c>
      <c r="AB108" t="s">
        <v>101</v>
      </c>
      <c r="AC108" t="s">
        <v>146</v>
      </c>
      <c r="AD108" t="s">
        <v>89</v>
      </c>
      <c r="AE108" t="s">
        <v>101</v>
      </c>
      <c r="AF108" t="s">
        <v>147</v>
      </c>
      <c r="AG108" t="s">
        <v>107</v>
      </c>
      <c r="AH108" t="s">
        <v>107</v>
      </c>
      <c r="AI108" t="s">
        <v>107</v>
      </c>
      <c r="AJ108" t="s">
        <v>108</v>
      </c>
      <c r="AK108" t="s">
        <v>108</v>
      </c>
      <c r="AL108" t="s">
        <v>107</v>
      </c>
      <c r="AM108" t="s">
        <v>107</v>
      </c>
      <c r="AN108" t="s">
        <v>109</v>
      </c>
      <c r="AO108" t="s">
        <v>107</v>
      </c>
      <c r="AP108" s="37" t="s">
        <v>110</v>
      </c>
      <c r="AQ108" s="37" t="s">
        <v>110</v>
      </c>
      <c r="AR108" s="37" t="s">
        <v>112</v>
      </c>
      <c r="AS108" s="37" t="s">
        <v>110</v>
      </c>
      <c r="AT108" s="37" t="s">
        <v>110</v>
      </c>
      <c r="AU108" s="37" t="s">
        <v>110</v>
      </c>
      <c r="AV108" s="37" t="s">
        <v>112</v>
      </c>
      <c r="AW108" s="37" t="s">
        <v>110</v>
      </c>
      <c r="AX108" s="37" t="s">
        <v>111</v>
      </c>
      <c r="AY108" s="37" t="s">
        <v>112</v>
      </c>
      <c r="AZ108" s="37" t="s">
        <v>112</v>
      </c>
      <c r="BA108" s="37" t="s">
        <v>110</v>
      </c>
      <c r="BB108" s="37" t="s">
        <v>112</v>
      </c>
      <c r="BC108" s="37" t="s">
        <v>110</v>
      </c>
      <c r="BD108" s="37" t="s">
        <v>110</v>
      </c>
      <c r="BE108" s="37" t="s">
        <v>110</v>
      </c>
      <c r="BF108" s="37" t="s">
        <v>112</v>
      </c>
      <c r="BG108" s="37" t="s">
        <v>112</v>
      </c>
      <c r="BH108" s="37" t="s">
        <v>110</v>
      </c>
      <c r="BI108" s="37" t="s">
        <v>110</v>
      </c>
      <c r="BJ108" s="37" t="s">
        <v>112</v>
      </c>
      <c r="BK108" s="37" t="s">
        <v>110</v>
      </c>
      <c r="BL108" s="37" t="s">
        <v>112</v>
      </c>
      <c r="BM108" s="37" t="s">
        <v>110</v>
      </c>
      <c r="BN108" s="37" t="s">
        <v>110</v>
      </c>
      <c r="BO108" s="37" t="s">
        <v>110</v>
      </c>
      <c r="BP108" s="37" t="s">
        <v>110</v>
      </c>
      <c r="BQ108" s="37" t="s">
        <v>110</v>
      </c>
      <c r="BR108" s="37" t="s">
        <v>111</v>
      </c>
      <c r="BS108" s="37" t="s">
        <v>112</v>
      </c>
      <c r="BT108" s="37" t="s">
        <v>111</v>
      </c>
      <c r="BU108" s="37" t="s">
        <v>112</v>
      </c>
      <c r="BV108" s="37" t="s">
        <v>111</v>
      </c>
      <c r="BW108" s="37" t="s">
        <v>112</v>
      </c>
      <c r="BX108" s="37" t="s">
        <v>112</v>
      </c>
      <c r="BY108" s="37" t="s">
        <v>110</v>
      </c>
      <c r="BZ108" s="37" t="s">
        <v>112</v>
      </c>
      <c r="CA108" s="37" t="s">
        <v>112</v>
      </c>
      <c r="CB108" s="37" t="s">
        <v>110</v>
      </c>
      <c r="CC108" s="37" t="s">
        <v>110</v>
      </c>
      <c r="CD108" s="37" t="s">
        <v>111</v>
      </c>
      <c r="CE108" s="37" t="s">
        <v>112</v>
      </c>
      <c r="CF108" s="37" t="s">
        <v>111</v>
      </c>
      <c r="CG108" s="37" t="s">
        <v>112</v>
      </c>
      <c r="CH108" s="37" t="s">
        <v>112</v>
      </c>
      <c r="CI108" s="37" t="s">
        <v>110</v>
      </c>
      <c r="CJ108" s="37" t="s">
        <v>112</v>
      </c>
      <c r="CK108" s="37" t="s">
        <v>110</v>
      </c>
      <c r="CL108" s="36">
        <v>0</v>
      </c>
      <c r="CM108" s="36">
        <v>0</v>
      </c>
      <c r="CN108" s="36">
        <v>1</v>
      </c>
      <c r="CO108" s="36">
        <v>0</v>
      </c>
      <c r="CP108" s="36">
        <v>0</v>
      </c>
      <c r="CQ108" s="36">
        <v>0</v>
      </c>
      <c r="CR108" s="40">
        <v>34</v>
      </c>
      <c r="CS108" s="8" t="s">
        <v>212</v>
      </c>
    </row>
    <row r="109" spans="1:97" x14ac:dyDescent="0.35">
      <c r="A109">
        <v>133</v>
      </c>
      <c r="B109" t="s">
        <v>89</v>
      </c>
      <c r="C109" t="s">
        <v>113</v>
      </c>
      <c r="D109" t="s">
        <v>133</v>
      </c>
      <c r="E109" s="37" t="s">
        <v>114</v>
      </c>
      <c r="F109" t="s">
        <v>93</v>
      </c>
      <c r="G109" t="s">
        <v>94</v>
      </c>
      <c r="H109" t="s">
        <v>115</v>
      </c>
      <c r="I109" t="s">
        <v>116</v>
      </c>
      <c r="J109" t="s">
        <v>117</v>
      </c>
      <c r="K109" t="s">
        <v>98</v>
      </c>
      <c r="L109" t="s">
        <v>99</v>
      </c>
      <c r="M109" t="s">
        <v>89</v>
      </c>
      <c r="N109" t="s">
        <v>101</v>
      </c>
      <c r="O109" t="s">
        <v>89</v>
      </c>
      <c r="P109" t="s">
        <v>145</v>
      </c>
      <c r="Q109" t="s">
        <v>101</v>
      </c>
      <c r="R109" t="s">
        <v>89</v>
      </c>
      <c r="S109" t="s">
        <v>89</v>
      </c>
      <c r="T109" t="s">
        <v>89</v>
      </c>
      <c r="U109" t="s">
        <v>89</v>
      </c>
      <c r="V109" t="s">
        <v>120</v>
      </c>
      <c r="W109" t="s">
        <v>172</v>
      </c>
      <c r="X109" t="s">
        <v>101</v>
      </c>
      <c r="Y109" t="s">
        <v>89</v>
      </c>
      <c r="Z109" t="s">
        <v>101</v>
      </c>
      <c r="AA109" t="s">
        <v>89</v>
      </c>
      <c r="AB109" t="s">
        <v>89</v>
      </c>
      <c r="AC109" t="s">
        <v>161</v>
      </c>
      <c r="AD109" t="s">
        <v>89</v>
      </c>
      <c r="AE109" t="s">
        <v>101</v>
      </c>
      <c r="AF109" t="s">
        <v>126</v>
      </c>
      <c r="AG109" t="s">
        <v>106</v>
      </c>
      <c r="AH109" t="s">
        <v>106</v>
      </c>
      <c r="AI109" t="s">
        <v>106</v>
      </c>
      <c r="AJ109" t="s">
        <v>106</v>
      </c>
      <c r="AK109" t="s">
        <v>106</v>
      </c>
      <c r="AL109" t="s">
        <v>132</v>
      </c>
      <c r="AM109" t="s">
        <v>108</v>
      </c>
      <c r="AN109" t="s">
        <v>141</v>
      </c>
      <c r="AO109" t="s">
        <v>106</v>
      </c>
      <c r="AP109" s="37" t="s">
        <v>112</v>
      </c>
      <c r="AR109" s="37" t="s">
        <v>123</v>
      </c>
      <c r="AT109" s="37" t="s">
        <v>112</v>
      </c>
      <c r="AV109" s="37" t="s">
        <v>110</v>
      </c>
      <c r="AX109" s="37" t="s">
        <v>112</v>
      </c>
      <c r="AZ109" s="37" t="s">
        <v>123</v>
      </c>
      <c r="BB109" s="37" t="s">
        <v>123</v>
      </c>
      <c r="BD109" s="37" t="s">
        <v>111</v>
      </c>
      <c r="BF109" s="37" t="s">
        <v>123</v>
      </c>
      <c r="BG109" s="37" t="s">
        <v>112</v>
      </c>
      <c r="BI109" s="37" t="s">
        <v>112</v>
      </c>
      <c r="BJ109" s="37" t="s">
        <v>110</v>
      </c>
      <c r="BK109" s="37" t="s">
        <v>111</v>
      </c>
      <c r="BL109" s="37" t="s">
        <v>123</v>
      </c>
      <c r="BR109" s="37" t="s">
        <v>123</v>
      </c>
      <c r="BT109" s="37" t="s">
        <v>123</v>
      </c>
      <c r="BV109" s="37" t="s">
        <v>112</v>
      </c>
      <c r="BX109" s="37" t="s">
        <v>111</v>
      </c>
      <c r="BZ109" s="37" t="s">
        <v>123</v>
      </c>
      <c r="CA109" s="37" t="s">
        <v>111</v>
      </c>
      <c r="CD109" s="37" t="s">
        <v>112</v>
      </c>
      <c r="CF109" s="37" t="s">
        <v>112</v>
      </c>
      <c r="CH109" s="37" t="s">
        <v>123</v>
      </c>
      <c r="CJ109" s="37" t="s">
        <v>112</v>
      </c>
      <c r="CL109" s="37">
        <v>0</v>
      </c>
      <c r="CM109" s="37">
        <v>0</v>
      </c>
      <c r="CN109" s="37">
        <v>2</v>
      </c>
      <c r="CO109" s="37">
        <v>2</v>
      </c>
      <c r="CP109" s="37">
        <v>2</v>
      </c>
      <c r="CQ109" s="37">
        <v>2</v>
      </c>
      <c r="CR109" s="38">
        <v>34</v>
      </c>
      <c r="CS109" s="8" t="s">
        <v>212</v>
      </c>
    </row>
    <row r="110" spans="1:97" x14ac:dyDescent="0.35">
      <c r="A110">
        <v>134</v>
      </c>
      <c r="B110" t="s">
        <v>89</v>
      </c>
      <c r="C110" t="s">
        <v>90</v>
      </c>
      <c r="D110" t="s">
        <v>133</v>
      </c>
      <c r="E110" s="37" t="s">
        <v>114</v>
      </c>
      <c r="F110" t="s">
        <v>93</v>
      </c>
      <c r="G110" t="s">
        <v>94</v>
      </c>
      <c r="H110" t="s">
        <v>115</v>
      </c>
      <c r="I110" t="s">
        <v>96</v>
      </c>
      <c r="J110" t="s">
        <v>117</v>
      </c>
      <c r="K110" t="s">
        <v>118</v>
      </c>
      <c r="L110" t="s">
        <v>99</v>
      </c>
      <c r="M110" t="s">
        <v>89</v>
      </c>
      <c r="N110" t="s">
        <v>89</v>
      </c>
      <c r="O110" t="s">
        <v>89</v>
      </c>
      <c r="P110" t="s">
        <v>100</v>
      </c>
      <c r="Q110" t="s">
        <v>101</v>
      </c>
      <c r="R110" t="s">
        <v>101</v>
      </c>
      <c r="S110" t="s">
        <v>89</v>
      </c>
      <c r="T110" t="s">
        <v>89</v>
      </c>
      <c r="U110" t="s">
        <v>101</v>
      </c>
      <c r="V110" t="s">
        <v>125</v>
      </c>
      <c r="W110" t="s">
        <v>121</v>
      </c>
      <c r="X110" t="s">
        <v>101</v>
      </c>
      <c r="Y110" t="s">
        <v>89</v>
      </c>
      <c r="Z110" t="s">
        <v>89</v>
      </c>
      <c r="AA110" t="s">
        <v>89</v>
      </c>
      <c r="AB110" t="s">
        <v>101</v>
      </c>
      <c r="AC110" t="s">
        <v>161</v>
      </c>
      <c r="AD110" t="s">
        <v>89</v>
      </c>
      <c r="AE110" t="s">
        <v>101</v>
      </c>
      <c r="AF110" t="s">
        <v>105</v>
      </c>
      <c r="AG110" t="s">
        <v>108</v>
      </c>
      <c r="AH110" t="s">
        <v>108</v>
      </c>
      <c r="AI110" t="s">
        <v>108</v>
      </c>
      <c r="AJ110" t="s">
        <v>108</v>
      </c>
      <c r="AK110" t="s">
        <v>108</v>
      </c>
      <c r="AL110" t="s">
        <v>108</v>
      </c>
      <c r="AM110" t="s">
        <v>107</v>
      </c>
      <c r="AN110" t="s">
        <v>109</v>
      </c>
      <c r="AO110" t="s">
        <v>107</v>
      </c>
      <c r="AP110" s="37" t="s">
        <v>111</v>
      </c>
      <c r="AQ110" s="37" t="s">
        <v>112</v>
      </c>
      <c r="AR110" s="37" t="s">
        <v>110</v>
      </c>
      <c r="AS110" s="37" t="s">
        <v>110</v>
      </c>
      <c r="AT110" s="37" t="s">
        <v>112</v>
      </c>
      <c r="AU110" s="37" t="s">
        <v>112</v>
      </c>
      <c r="AV110" s="37" t="s">
        <v>112</v>
      </c>
      <c r="AW110" s="37" t="s">
        <v>112</v>
      </c>
      <c r="AX110" s="37" t="s">
        <v>110</v>
      </c>
      <c r="AY110" s="37" t="s">
        <v>112</v>
      </c>
      <c r="AZ110" s="37" t="s">
        <v>112</v>
      </c>
      <c r="BA110" s="37" t="s">
        <v>110</v>
      </c>
      <c r="BB110" s="37" t="s">
        <v>112</v>
      </c>
      <c r="BC110" s="37" t="s">
        <v>112</v>
      </c>
      <c r="BD110" s="37" t="s">
        <v>112</v>
      </c>
      <c r="BE110" s="37" t="s">
        <v>112</v>
      </c>
      <c r="BF110" s="37" t="s">
        <v>111</v>
      </c>
      <c r="BG110" s="37" t="s">
        <v>111</v>
      </c>
      <c r="BH110" s="37" t="s">
        <v>111</v>
      </c>
      <c r="BI110" s="37" t="s">
        <v>110</v>
      </c>
      <c r="BJ110" s="37" t="s">
        <v>112</v>
      </c>
      <c r="BK110" s="37" t="s">
        <v>110</v>
      </c>
      <c r="BL110" s="37" t="s">
        <v>111</v>
      </c>
      <c r="BM110" s="37" t="s">
        <v>111</v>
      </c>
      <c r="BN110" s="37" t="s">
        <v>110</v>
      </c>
      <c r="BO110" s="37" t="s">
        <v>110</v>
      </c>
      <c r="BP110" s="37" t="s">
        <v>110</v>
      </c>
      <c r="BQ110" s="37" t="s">
        <v>111</v>
      </c>
      <c r="BR110" s="37" t="s">
        <v>112</v>
      </c>
      <c r="BS110" s="37" t="s">
        <v>112</v>
      </c>
      <c r="BT110" s="37" t="s">
        <v>112</v>
      </c>
      <c r="BU110" s="37" t="s">
        <v>112</v>
      </c>
      <c r="BV110" s="37" t="s">
        <v>111</v>
      </c>
      <c r="BW110" s="37" t="s">
        <v>111</v>
      </c>
      <c r="BX110" s="37" t="s">
        <v>110</v>
      </c>
      <c r="BY110" s="37" t="s">
        <v>110</v>
      </c>
      <c r="BZ110" s="37" t="s">
        <v>110</v>
      </c>
      <c r="CA110" s="37" t="s">
        <v>110</v>
      </c>
      <c r="CB110" s="37" t="s">
        <v>110</v>
      </c>
      <c r="CC110" s="37" t="s">
        <v>110</v>
      </c>
      <c r="CD110" s="37" t="s">
        <v>110</v>
      </c>
      <c r="CE110" s="37" t="s">
        <v>110</v>
      </c>
      <c r="CF110" s="37" t="s">
        <v>110</v>
      </c>
      <c r="CG110" s="37" t="s">
        <v>110</v>
      </c>
      <c r="CH110" s="37" t="s">
        <v>111</v>
      </c>
      <c r="CI110" s="37" t="s">
        <v>111</v>
      </c>
      <c r="CJ110" s="37" t="s">
        <v>112</v>
      </c>
      <c r="CK110" s="37" t="s">
        <v>112</v>
      </c>
      <c r="CL110" s="39">
        <v>2</v>
      </c>
      <c r="CM110" s="39">
        <v>2</v>
      </c>
      <c r="CN110" s="39">
        <v>1</v>
      </c>
      <c r="CO110" s="39">
        <v>1</v>
      </c>
      <c r="CP110" s="39">
        <v>1</v>
      </c>
      <c r="CQ110" s="39">
        <v>2</v>
      </c>
      <c r="CR110" s="40">
        <v>34</v>
      </c>
      <c r="CS110" s="8" t="s">
        <v>212</v>
      </c>
    </row>
    <row r="111" spans="1:97" x14ac:dyDescent="0.35">
      <c r="A111">
        <v>135</v>
      </c>
      <c r="B111" t="s">
        <v>89</v>
      </c>
      <c r="C111" t="s">
        <v>113</v>
      </c>
      <c r="D111" t="s">
        <v>133</v>
      </c>
      <c r="E111" s="37" t="s">
        <v>114</v>
      </c>
      <c r="F111" t="s">
        <v>93</v>
      </c>
      <c r="G111" t="s">
        <v>94</v>
      </c>
      <c r="H111" t="s">
        <v>130</v>
      </c>
      <c r="I111" t="s">
        <v>96</v>
      </c>
      <c r="J111" t="s">
        <v>151</v>
      </c>
      <c r="K111" t="s">
        <v>98</v>
      </c>
      <c r="L111" t="s">
        <v>99</v>
      </c>
      <c r="M111" t="s">
        <v>89</v>
      </c>
      <c r="N111" t="s">
        <v>101</v>
      </c>
      <c r="O111" t="s">
        <v>89</v>
      </c>
      <c r="P111" t="s">
        <v>100</v>
      </c>
      <c r="Q111" t="s">
        <v>101</v>
      </c>
      <c r="R111" t="s">
        <v>101</v>
      </c>
      <c r="S111" t="s">
        <v>89</v>
      </c>
      <c r="T111" t="s">
        <v>101</v>
      </c>
      <c r="U111" t="s">
        <v>101</v>
      </c>
      <c r="V111" t="s">
        <v>102</v>
      </c>
      <c r="W111" t="s">
        <v>103</v>
      </c>
      <c r="X111" t="s">
        <v>101</v>
      </c>
      <c r="Y111" t="s">
        <v>89</v>
      </c>
      <c r="Z111" t="s">
        <v>101</v>
      </c>
      <c r="AA111" t="s">
        <v>89</v>
      </c>
      <c r="AB111" t="s">
        <v>101</v>
      </c>
      <c r="AC111" t="s">
        <v>174</v>
      </c>
      <c r="AD111" t="s">
        <v>89</v>
      </c>
      <c r="AE111" t="s">
        <v>101</v>
      </c>
      <c r="AF111" t="s">
        <v>137</v>
      </c>
      <c r="AG111" t="s">
        <v>106</v>
      </c>
      <c r="AH111" t="s">
        <v>106</v>
      </c>
      <c r="AI111" t="s">
        <v>107</v>
      </c>
      <c r="AJ111" t="s">
        <v>108</v>
      </c>
      <c r="AK111" t="s">
        <v>108</v>
      </c>
      <c r="AL111" t="s">
        <v>106</v>
      </c>
      <c r="AM111" t="s">
        <v>107</v>
      </c>
      <c r="AN111" t="s">
        <v>109</v>
      </c>
      <c r="AO111" t="s">
        <v>108</v>
      </c>
      <c r="AP111" s="37" t="s">
        <v>110</v>
      </c>
      <c r="AQ111" s="37" t="s">
        <v>110</v>
      </c>
      <c r="AR111" s="37" t="s">
        <v>112</v>
      </c>
      <c r="AS111" s="37" t="s">
        <v>111</v>
      </c>
      <c r="AT111" s="37" t="s">
        <v>111</v>
      </c>
      <c r="AU111" s="37" t="s">
        <v>111</v>
      </c>
      <c r="AV111" s="37" t="s">
        <v>112</v>
      </c>
      <c r="AW111" s="37" t="s">
        <v>112</v>
      </c>
      <c r="AX111" s="37" t="s">
        <v>111</v>
      </c>
      <c r="AY111" s="37" t="s">
        <v>112</v>
      </c>
      <c r="AZ111" s="37" t="s">
        <v>110</v>
      </c>
      <c r="BA111" s="37" t="s">
        <v>112</v>
      </c>
      <c r="BB111" s="37" t="s">
        <v>112</v>
      </c>
      <c r="BC111" s="37" t="s">
        <v>112</v>
      </c>
      <c r="BD111" s="37" t="s">
        <v>111</v>
      </c>
      <c r="BE111" s="37" t="s">
        <v>111</v>
      </c>
      <c r="BF111" s="37" t="s">
        <v>112</v>
      </c>
      <c r="BG111" s="37" t="s">
        <v>110</v>
      </c>
      <c r="BH111" s="37" t="s">
        <v>111</v>
      </c>
      <c r="BI111" s="37" t="s">
        <v>112</v>
      </c>
      <c r="BJ111" s="37" t="s">
        <v>110</v>
      </c>
      <c r="BK111" s="37" t="s">
        <v>110</v>
      </c>
      <c r="BL111" s="37" t="s">
        <v>111</v>
      </c>
      <c r="BM111" s="37" t="s">
        <v>110</v>
      </c>
      <c r="BN111" s="37" t="s">
        <v>111</v>
      </c>
      <c r="BO111" s="37" t="s">
        <v>110</v>
      </c>
      <c r="BP111" s="37" t="s">
        <v>110</v>
      </c>
      <c r="BQ111" s="37" t="s">
        <v>111</v>
      </c>
      <c r="BR111" s="37" t="s">
        <v>123</v>
      </c>
      <c r="BS111" s="37" t="s">
        <v>123</v>
      </c>
      <c r="BT111" s="37" t="s">
        <v>110</v>
      </c>
      <c r="BU111" s="37" t="s">
        <v>111</v>
      </c>
      <c r="BV111" s="37" t="s">
        <v>112</v>
      </c>
      <c r="BW111" s="37" t="s">
        <v>111</v>
      </c>
      <c r="BX111" s="37" t="s">
        <v>112</v>
      </c>
      <c r="BY111" s="37" t="s">
        <v>112</v>
      </c>
      <c r="BZ111" s="37" t="s">
        <v>110</v>
      </c>
      <c r="CA111" s="37" t="s">
        <v>110</v>
      </c>
      <c r="CB111" s="37" t="s">
        <v>110</v>
      </c>
      <c r="CC111" s="37" t="s">
        <v>110</v>
      </c>
      <c r="CD111" s="37" t="s">
        <v>123</v>
      </c>
      <c r="CE111" s="37" t="s">
        <v>123</v>
      </c>
      <c r="CF111" s="37" t="s">
        <v>123</v>
      </c>
      <c r="CG111" s="37" t="s">
        <v>123</v>
      </c>
      <c r="CH111" s="37" t="s">
        <v>110</v>
      </c>
      <c r="CI111" s="37" t="s">
        <v>112</v>
      </c>
      <c r="CJ111" s="37" t="s">
        <v>110</v>
      </c>
      <c r="CK111" s="37" t="s">
        <v>112</v>
      </c>
      <c r="CL111" s="37">
        <v>1</v>
      </c>
      <c r="CN111" s="37">
        <v>3</v>
      </c>
      <c r="CP111" s="37">
        <v>3</v>
      </c>
      <c r="CR111" s="2">
        <v>34</v>
      </c>
      <c r="CS111" s="8" t="s">
        <v>212</v>
      </c>
    </row>
    <row r="112" spans="1:97" x14ac:dyDescent="0.35">
      <c r="A112">
        <v>136</v>
      </c>
      <c r="B112" t="s">
        <v>89</v>
      </c>
      <c r="C112" t="s">
        <v>113</v>
      </c>
      <c r="D112" t="s">
        <v>170</v>
      </c>
      <c r="E112" s="37" t="s">
        <v>134</v>
      </c>
      <c r="F112" t="s">
        <v>93</v>
      </c>
      <c r="G112" t="s">
        <v>94</v>
      </c>
      <c r="H112" t="s">
        <v>130</v>
      </c>
      <c r="I112" t="s">
        <v>96</v>
      </c>
      <c r="J112" t="s">
        <v>117</v>
      </c>
      <c r="K112" t="s">
        <v>118</v>
      </c>
      <c r="L112" t="s">
        <v>155</v>
      </c>
      <c r="M112" t="s">
        <v>89</v>
      </c>
      <c r="N112" t="s">
        <v>101</v>
      </c>
      <c r="O112" t="s">
        <v>89</v>
      </c>
      <c r="P112" t="s">
        <v>135</v>
      </c>
      <c r="Q112" t="s">
        <v>101</v>
      </c>
      <c r="R112" t="s">
        <v>101</v>
      </c>
      <c r="S112" t="s">
        <v>89</v>
      </c>
      <c r="T112" t="s">
        <v>89</v>
      </c>
      <c r="U112" t="s">
        <v>101</v>
      </c>
      <c r="V112" t="s">
        <v>102</v>
      </c>
      <c r="W112" t="s">
        <v>103</v>
      </c>
      <c r="X112" t="s">
        <v>101</v>
      </c>
      <c r="Y112" t="s">
        <v>89</v>
      </c>
      <c r="Z112" t="s">
        <v>89</v>
      </c>
      <c r="AA112" t="s">
        <v>89</v>
      </c>
      <c r="AB112" t="s">
        <v>89</v>
      </c>
      <c r="AC112" t="s">
        <v>136</v>
      </c>
      <c r="AD112" t="s">
        <v>89</v>
      </c>
      <c r="AE112" t="s">
        <v>101</v>
      </c>
      <c r="AF112" t="s">
        <v>137</v>
      </c>
      <c r="AG112" t="s">
        <v>108</v>
      </c>
      <c r="AH112" t="s">
        <v>108</v>
      </c>
      <c r="AI112" t="s">
        <v>108</v>
      </c>
      <c r="AJ112" t="s">
        <v>108</v>
      </c>
      <c r="AK112" t="s">
        <v>106</v>
      </c>
      <c r="AL112" t="s">
        <v>106</v>
      </c>
      <c r="AM112" t="s">
        <v>108</v>
      </c>
      <c r="AN112" t="s">
        <v>109</v>
      </c>
      <c r="AO112" t="s">
        <v>108</v>
      </c>
      <c r="AP112" s="37" t="s">
        <v>110</v>
      </c>
      <c r="AQ112" s="37" t="s">
        <v>123</v>
      </c>
      <c r="AR112" s="37" t="s">
        <v>110</v>
      </c>
      <c r="AS112" s="37" t="s">
        <v>112</v>
      </c>
      <c r="AT112" s="37" t="s">
        <v>110</v>
      </c>
      <c r="AU112" s="37" t="s">
        <v>112</v>
      </c>
      <c r="AV112" s="37" t="s">
        <v>110</v>
      </c>
      <c r="AW112" s="37" t="s">
        <v>110</v>
      </c>
      <c r="AX112" s="37" t="s">
        <v>112</v>
      </c>
      <c r="AY112" s="37" t="s">
        <v>111</v>
      </c>
      <c r="AZ112" s="37" t="s">
        <v>111</v>
      </c>
      <c r="BA112" s="37" t="s">
        <v>111</v>
      </c>
      <c r="BB112" s="37" t="s">
        <v>111</v>
      </c>
      <c r="BC112" s="37" t="s">
        <v>110</v>
      </c>
      <c r="BD112" s="37" t="s">
        <v>110</v>
      </c>
      <c r="BE112" s="37" t="s">
        <v>112</v>
      </c>
      <c r="BF112" s="37" t="s">
        <v>112</v>
      </c>
      <c r="BG112" s="37" t="s">
        <v>112</v>
      </c>
      <c r="BH112" s="37" t="s">
        <v>111</v>
      </c>
      <c r="BI112" s="37" t="s">
        <v>110</v>
      </c>
      <c r="BJ112" s="37" t="s">
        <v>123</v>
      </c>
      <c r="BK112" s="37" t="s">
        <v>112</v>
      </c>
      <c r="BL112" s="37" t="s">
        <v>111</v>
      </c>
      <c r="BM112" s="37" t="s">
        <v>111</v>
      </c>
      <c r="BN112" s="37" t="s">
        <v>112</v>
      </c>
      <c r="BO112" s="37" t="s">
        <v>111</v>
      </c>
      <c r="BP112" s="37" t="s">
        <v>123</v>
      </c>
      <c r="BQ112" s="37" t="s">
        <v>123</v>
      </c>
      <c r="BR112" s="37" t="s">
        <v>112</v>
      </c>
      <c r="BS112" s="37" t="s">
        <v>112</v>
      </c>
      <c r="BT112" s="37" t="s">
        <v>123</v>
      </c>
      <c r="BU112" s="37" t="s">
        <v>123</v>
      </c>
      <c r="BV112" s="37" t="s">
        <v>123</v>
      </c>
      <c r="BW112" s="37" t="s">
        <v>123</v>
      </c>
      <c r="BX112" s="37" t="s">
        <v>112</v>
      </c>
      <c r="BY112" s="37" t="s">
        <v>112</v>
      </c>
      <c r="BZ112" s="37" t="s">
        <v>112</v>
      </c>
      <c r="CA112" s="37" t="s">
        <v>112</v>
      </c>
      <c r="CB112" s="37" t="s">
        <v>111</v>
      </c>
      <c r="CC112" s="37" t="s">
        <v>112</v>
      </c>
      <c r="CD112" s="37" t="s">
        <v>110</v>
      </c>
      <c r="CE112" s="37" t="s">
        <v>111</v>
      </c>
      <c r="CF112" s="37" t="s">
        <v>110</v>
      </c>
      <c r="CG112" s="37" t="s">
        <v>111</v>
      </c>
      <c r="CH112" s="37" t="s">
        <v>110</v>
      </c>
      <c r="CI112" s="37" t="s">
        <v>112</v>
      </c>
      <c r="CJ112" s="37" t="s">
        <v>111</v>
      </c>
      <c r="CK112" s="37" t="s">
        <v>123</v>
      </c>
      <c r="CL112" s="39">
        <v>3</v>
      </c>
      <c r="CM112" s="39"/>
      <c r="CN112" s="39">
        <v>2</v>
      </c>
      <c r="CO112" s="39"/>
      <c r="CP112" s="39">
        <v>0</v>
      </c>
      <c r="CQ112" s="39"/>
      <c r="CR112" s="2">
        <v>35</v>
      </c>
      <c r="CS112" s="8" t="s">
        <v>212</v>
      </c>
    </row>
    <row r="113" spans="1:97" x14ac:dyDescent="0.35">
      <c r="A113">
        <v>137</v>
      </c>
      <c r="B113" t="s">
        <v>89</v>
      </c>
      <c r="C113" t="s">
        <v>90</v>
      </c>
      <c r="D113" t="s">
        <v>170</v>
      </c>
      <c r="E113" s="37" t="s">
        <v>134</v>
      </c>
      <c r="F113" t="s">
        <v>93</v>
      </c>
      <c r="G113" t="s">
        <v>94</v>
      </c>
      <c r="H113" t="s">
        <v>95</v>
      </c>
      <c r="I113" t="s">
        <v>96</v>
      </c>
      <c r="J113" t="s">
        <v>117</v>
      </c>
      <c r="K113" t="s">
        <v>118</v>
      </c>
      <c r="L113" t="s">
        <v>99</v>
      </c>
      <c r="M113" t="s">
        <v>89</v>
      </c>
      <c r="N113" t="s">
        <v>101</v>
      </c>
      <c r="O113" t="s">
        <v>89</v>
      </c>
      <c r="P113" t="s">
        <v>145</v>
      </c>
      <c r="Q113" t="s">
        <v>101</v>
      </c>
      <c r="R113" t="s">
        <v>89</v>
      </c>
      <c r="S113" t="s">
        <v>89</v>
      </c>
      <c r="T113" t="s">
        <v>89</v>
      </c>
      <c r="U113" t="s">
        <v>89</v>
      </c>
      <c r="V113" t="s">
        <v>125</v>
      </c>
      <c r="W113" t="s">
        <v>121</v>
      </c>
      <c r="X113" t="s">
        <v>89</v>
      </c>
      <c r="Y113" t="s">
        <v>89</v>
      </c>
      <c r="Z113" t="s">
        <v>89</v>
      </c>
      <c r="AA113" t="s">
        <v>89</v>
      </c>
      <c r="AB113" t="s">
        <v>101</v>
      </c>
      <c r="AC113" t="s">
        <v>104</v>
      </c>
      <c r="AD113" t="s">
        <v>89</v>
      </c>
      <c r="AE113" t="s">
        <v>101</v>
      </c>
      <c r="AF113" t="s">
        <v>122</v>
      </c>
      <c r="AG113" t="s">
        <v>107</v>
      </c>
      <c r="AH113" t="s">
        <v>107</v>
      </c>
      <c r="AI113" t="s">
        <v>107</v>
      </c>
      <c r="AJ113" t="s">
        <v>107</v>
      </c>
      <c r="AK113" t="s">
        <v>107</v>
      </c>
      <c r="AL113" t="s">
        <v>107</v>
      </c>
      <c r="AM113" t="s">
        <v>107</v>
      </c>
      <c r="AN113" t="s">
        <v>127</v>
      </c>
      <c r="AO113" t="s">
        <v>107</v>
      </c>
      <c r="AP113" s="37" t="s">
        <v>110</v>
      </c>
      <c r="AQ113" s="37" t="s">
        <v>110</v>
      </c>
      <c r="AR113" s="37" t="s">
        <v>110</v>
      </c>
      <c r="AS113" s="37" t="s">
        <v>110</v>
      </c>
      <c r="AT113" s="37" t="s">
        <v>110</v>
      </c>
      <c r="AU113" s="37" t="s">
        <v>110</v>
      </c>
      <c r="AV113" s="37" t="s">
        <v>110</v>
      </c>
      <c r="AW113" s="37" t="s">
        <v>123</v>
      </c>
      <c r="AX113" s="37" t="s">
        <v>110</v>
      </c>
      <c r="AY113" s="37" t="s">
        <v>110</v>
      </c>
      <c r="AZ113" s="37" t="s">
        <v>110</v>
      </c>
      <c r="BA113" s="37" t="s">
        <v>110</v>
      </c>
      <c r="BB113" s="37" t="s">
        <v>110</v>
      </c>
      <c r="BC113" s="37" t="s">
        <v>110</v>
      </c>
      <c r="BD113" s="37" t="s">
        <v>110</v>
      </c>
      <c r="BE113" s="37" t="s">
        <v>110</v>
      </c>
      <c r="BF113" s="37" t="s">
        <v>110</v>
      </c>
      <c r="BG113" s="37" t="s">
        <v>110</v>
      </c>
      <c r="BH113" s="37" t="s">
        <v>110</v>
      </c>
      <c r="BI113" s="37" t="s">
        <v>110</v>
      </c>
      <c r="BJ113" s="37" t="s">
        <v>110</v>
      </c>
      <c r="BK113" s="37" t="s">
        <v>110</v>
      </c>
      <c r="BL113" s="37" t="s">
        <v>110</v>
      </c>
      <c r="BM113" s="37" t="s">
        <v>110</v>
      </c>
      <c r="BN113" s="37" t="s">
        <v>110</v>
      </c>
      <c r="BO113" s="37" t="s">
        <v>110</v>
      </c>
      <c r="BP113" s="37" t="s">
        <v>110</v>
      </c>
      <c r="BQ113" s="37" t="s">
        <v>110</v>
      </c>
      <c r="BR113" s="37" t="s">
        <v>110</v>
      </c>
      <c r="BS113" s="37" t="s">
        <v>110</v>
      </c>
      <c r="BT113" s="37" t="s">
        <v>110</v>
      </c>
      <c r="BU113" s="37" t="s">
        <v>110</v>
      </c>
      <c r="BV113" s="37" t="s">
        <v>110</v>
      </c>
      <c r="BW113" s="37" t="s">
        <v>110</v>
      </c>
      <c r="BX113" s="37" t="s">
        <v>110</v>
      </c>
      <c r="BY113" s="37" t="s">
        <v>110</v>
      </c>
      <c r="BZ113" s="37" t="s">
        <v>110</v>
      </c>
      <c r="CA113" s="37" t="s">
        <v>110</v>
      </c>
      <c r="CB113" s="37" t="s">
        <v>110</v>
      </c>
      <c r="CC113" s="37" t="s">
        <v>110</v>
      </c>
      <c r="CD113" s="37" t="s">
        <v>110</v>
      </c>
      <c r="CE113" s="37" t="s">
        <v>110</v>
      </c>
      <c r="CF113" s="37" t="s">
        <v>110</v>
      </c>
      <c r="CG113" s="37" t="s">
        <v>110</v>
      </c>
      <c r="CH113" s="37" t="s">
        <v>112</v>
      </c>
      <c r="CI113" s="37" t="s">
        <v>112</v>
      </c>
      <c r="CJ113" s="37" t="s">
        <v>110</v>
      </c>
      <c r="CK113" s="37" t="s">
        <v>110</v>
      </c>
      <c r="CL113">
        <v>2</v>
      </c>
      <c r="CN113">
        <v>2</v>
      </c>
      <c r="CP113">
        <v>2</v>
      </c>
      <c r="CR113" s="38">
        <v>35</v>
      </c>
      <c r="CS113" s="8" t="s">
        <v>212</v>
      </c>
    </row>
    <row r="114" spans="1:97" x14ac:dyDescent="0.35">
      <c r="A114">
        <v>138</v>
      </c>
      <c r="B114" t="s">
        <v>89</v>
      </c>
      <c r="C114" t="s">
        <v>113</v>
      </c>
      <c r="D114" t="s">
        <v>177</v>
      </c>
      <c r="E114" s="37" t="s">
        <v>92</v>
      </c>
      <c r="F114" t="s">
        <v>93</v>
      </c>
      <c r="G114" t="s">
        <v>94</v>
      </c>
      <c r="H114" t="s">
        <v>95</v>
      </c>
      <c r="I114" t="s">
        <v>96</v>
      </c>
      <c r="J114" t="s">
        <v>117</v>
      </c>
      <c r="K114" t="s">
        <v>98</v>
      </c>
      <c r="L114" t="s">
        <v>99</v>
      </c>
      <c r="M114" t="s">
        <v>89</v>
      </c>
      <c r="N114" t="s">
        <v>101</v>
      </c>
      <c r="O114" t="s">
        <v>89</v>
      </c>
      <c r="P114" t="s">
        <v>100</v>
      </c>
      <c r="Q114" t="s">
        <v>101</v>
      </c>
      <c r="R114" t="s">
        <v>101</v>
      </c>
      <c r="S114" t="s">
        <v>89</v>
      </c>
      <c r="T114" t="s">
        <v>101</v>
      </c>
      <c r="U114" t="s">
        <v>101</v>
      </c>
      <c r="V114" t="s">
        <v>102</v>
      </c>
      <c r="W114" t="s">
        <v>103</v>
      </c>
      <c r="X114" t="s">
        <v>101</v>
      </c>
      <c r="Y114" t="s">
        <v>89</v>
      </c>
      <c r="Z114" t="s">
        <v>89</v>
      </c>
      <c r="AA114" t="s">
        <v>89</v>
      </c>
      <c r="AB114" t="s">
        <v>101</v>
      </c>
      <c r="AC114" t="s">
        <v>131</v>
      </c>
      <c r="AD114" t="s">
        <v>101</v>
      </c>
      <c r="AE114" t="s">
        <v>101</v>
      </c>
      <c r="AF114" t="s">
        <v>179</v>
      </c>
      <c r="AG114" t="s">
        <v>106</v>
      </c>
      <c r="AH114" t="s">
        <v>108</v>
      </c>
      <c r="AI114" t="s">
        <v>106</v>
      </c>
      <c r="AJ114" t="s">
        <v>106</v>
      </c>
      <c r="AK114" t="s">
        <v>106</v>
      </c>
      <c r="AL114" t="s">
        <v>132</v>
      </c>
      <c r="AM114" t="s">
        <v>108</v>
      </c>
      <c r="AN114" t="s">
        <v>109</v>
      </c>
      <c r="AO114" t="s">
        <v>108</v>
      </c>
      <c r="AP114" s="37" t="s">
        <v>110</v>
      </c>
      <c r="AQ114" s="37" t="s">
        <v>110</v>
      </c>
      <c r="AR114" s="37" t="s">
        <v>110</v>
      </c>
      <c r="AS114" s="37" t="s">
        <v>110</v>
      </c>
      <c r="AT114" s="37" t="s">
        <v>110</v>
      </c>
      <c r="AU114" s="37" t="s">
        <v>110</v>
      </c>
      <c r="AV114" s="37" t="s">
        <v>110</v>
      </c>
      <c r="AW114" s="37" t="s">
        <v>110</v>
      </c>
      <c r="AX114" s="37" t="s">
        <v>111</v>
      </c>
      <c r="AY114" s="37" t="s">
        <v>111</v>
      </c>
      <c r="AZ114" s="37" t="s">
        <v>110</v>
      </c>
      <c r="BA114" s="37" t="s">
        <v>110</v>
      </c>
      <c r="BB114" s="37" t="s">
        <v>110</v>
      </c>
      <c r="BC114" s="37" t="s">
        <v>110</v>
      </c>
      <c r="BD114" s="37" t="s">
        <v>111</v>
      </c>
      <c r="BE114" s="37" t="s">
        <v>111</v>
      </c>
      <c r="BF114" s="37" t="s">
        <v>112</v>
      </c>
      <c r="BG114" s="37" t="s">
        <v>112</v>
      </c>
      <c r="BH114" s="37" t="s">
        <v>112</v>
      </c>
      <c r="BI114" s="37" t="s">
        <v>112</v>
      </c>
      <c r="BJ114" s="37" t="s">
        <v>111</v>
      </c>
      <c r="BK114" s="37" t="s">
        <v>111</v>
      </c>
      <c r="BL114" s="37" t="s">
        <v>110</v>
      </c>
      <c r="BM114" s="37" t="s">
        <v>112</v>
      </c>
      <c r="BN114" s="37" t="s">
        <v>112</v>
      </c>
      <c r="BO114" s="37" t="s">
        <v>111</v>
      </c>
      <c r="BP114" s="37" t="s">
        <v>111</v>
      </c>
      <c r="BQ114" s="37" t="s">
        <v>110</v>
      </c>
      <c r="BR114" s="37" t="s">
        <v>110</v>
      </c>
      <c r="BS114" s="37" t="s">
        <v>110</v>
      </c>
      <c r="BT114" s="37" t="s">
        <v>112</v>
      </c>
      <c r="BU114" s="37" t="s">
        <v>112</v>
      </c>
      <c r="BV114" s="37" t="s">
        <v>111</v>
      </c>
      <c r="BW114" s="37" t="s">
        <v>111</v>
      </c>
      <c r="BX114" s="37" t="s">
        <v>111</v>
      </c>
      <c r="BY114" s="37" t="s">
        <v>111</v>
      </c>
      <c r="BZ114" s="37" t="s">
        <v>112</v>
      </c>
      <c r="CA114" s="37" t="s">
        <v>111</v>
      </c>
      <c r="CB114" s="37" t="s">
        <v>111</v>
      </c>
      <c r="CC114" s="37" t="s">
        <v>112</v>
      </c>
      <c r="CD114" s="37" t="s">
        <v>112</v>
      </c>
      <c r="CE114" s="37" t="s">
        <v>112</v>
      </c>
      <c r="CF114" s="37" t="s">
        <v>123</v>
      </c>
      <c r="CG114" s="37" t="s">
        <v>123</v>
      </c>
      <c r="CH114" s="37" t="s">
        <v>110</v>
      </c>
      <c r="CI114" s="37" t="s">
        <v>110</v>
      </c>
      <c r="CJ114" s="37" t="s">
        <v>111</v>
      </c>
      <c r="CK114" s="37" t="s">
        <v>111</v>
      </c>
      <c r="CL114">
        <v>1</v>
      </c>
      <c r="CM114">
        <v>1</v>
      </c>
      <c r="CN114">
        <v>1</v>
      </c>
      <c r="CO114">
        <v>1</v>
      </c>
      <c r="CP114">
        <v>0</v>
      </c>
      <c r="CQ114">
        <v>0</v>
      </c>
      <c r="CR114" s="38">
        <v>35</v>
      </c>
      <c r="CS114" s="8" t="s">
        <v>212</v>
      </c>
    </row>
    <row r="115" spans="1:97" x14ac:dyDescent="0.35">
      <c r="A115">
        <v>139</v>
      </c>
      <c r="B115" t="s">
        <v>89</v>
      </c>
      <c r="C115" t="s">
        <v>90</v>
      </c>
      <c r="D115" t="s">
        <v>170</v>
      </c>
      <c r="E115" s="37" t="s">
        <v>114</v>
      </c>
      <c r="F115" t="s">
        <v>93</v>
      </c>
      <c r="G115" t="s">
        <v>94</v>
      </c>
      <c r="H115" t="s">
        <v>95</v>
      </c>
      <c r="I115" t="s">
        <v>96</v>
      </c>
      <c r="J115" t="s">
        <v>97</v>
      </c>
      <c r="K115" t="s">
        <v>98</v>
      </c>
      <c r="L115" t="s">
        <v>99</v>
      </c>
      <c r="M115" t="s">
        <v>89</v>
      </c>
      <c r="N115" t="s">
        <v>101</v>
      </c>
      <c r="O115" t="s">
        <v>89</v>
      </c>
      <c r="P115" t="s">
        <v>145</v>
      </c>
      <c r="Q115" t="s">
        <v>101</v>
      </c>
      <c r="R115" t="s">
        <v>89</v>
      </c>
      <c r="S115" t="s">
        <v>89</v>
      </c>
      <c r="T115" t="s">
        <v>89</v>
      </c>
      <c r="U115" t="s">
        <v>89</v>
      </c>
      <c r="V115" t="s">
        <v>120</v>
      </c>
      <c r="W115" t="s">
        <v>172</v>
      </c>
      <c r="X115" t="s">
        <v>89</v>
      </c>
      <c r="Y115" t="s">
        <v>89</v>
      </c>
      <c r="Z115" t="s">
        <v>89</v>
      </c>
      <c r="AA115" t="s">
        <v>89</v>
      </c>
      <c r="AB115" t="s">
        <v>89</v>
      </c>
      <c r="AC115" t="s">
        <v>146</v>
      </c>
      <c r="AD115" t="s">
        <v>101</v>
      </c>
      <c r="AE115" t="s">
        <v>89</v>
      </c>
      <c r="AF115" t="s">
        <v>147</v>
      </c>
      <c r="AG115" t="s">
        <v>107</v>
      </c>
      <c r="AH115" t="s">
        <v>108</v>
      </c>
      <c r="AI115" t="s">
        <v>108</v>
      </c>
      <c r="AJ115" t="s">
        <v>108</v>
      </c>
      <c r="AK115" t="s">
        <v>108</v>
      </c>
      <c r="AL115" t="s">
        <v>107</v>
      </c>
      <c r="AM115" t="s">
        <v>107</v>
      </c>
      <c r="AN115" t="s">
        <v>109</v>
      </c>
      <c r="AO115" t="s">
        <v>108</v>
      </c>
      <c r="AP115" s="37" t="s">
        <v>110</v>
      </c>
      <c r="AQ115" s="37" t="s">
        <v>110</v>
      </c>
      <c r="AR115" s="37" t="s">
        <v>110</v>
      </c>
      <c r="AS115" s="37" t="s">
        <v>110</v>
      </c>
      <c r="AT115" s="37" t="s">
        <v>110</v>
      </c>
      <c r="AU115" s="37" t="s">
        <v>110</v>
      </c>
      <c r="AV115" s="37" t="s">
        <v>110</v>
      </c>
      <c r="AW115" s="37" t="s">
        <v>110</v>
      </c>
      <c r="AX115" s="37" t="s">
        <v>110</v>
      </c>
      <c r="AY115" s="37" t="s">
        <v>110</v>
      </c>
      <c r="AZ115" s="37" t="s">
        <v>112</v>
      </c>
      <c r="BA115" s="37" t="s">
        <v>112</v>
      </c>
      <c r="BB115" s="37" t="s">
        <v>110</v>
      </c>
      <c r="BC115" s="37" t="s">
        <v>110</v>
      </c>
      <c r="BD115" s="37" t="s">
        <v>110</v>
      </c>
      <c r="BE115" s="37" t="s">
        <v>110</v>
      </c>
      <c r="BF115" s="37" t="s">
        <v>110</v>
      </c>
      <c r="BG115" s="37" t="s">
        <v>110</v>
      </c>
      <c r="BH115" s="37" t="s">
        <v>110</v>
      </c>
      <c r="BI115" s="37" t="s">
        <v>110</v>
      </c>
      <c r="BJ115" s="37" t="s">
        <v>110</v>
      </c>
      <c r="BK115" s="37" t="s">
        <v>110</v>
      </c>
      <c r="BL115" s="37" t="s">
        <v>110</v>
      </c>
      <c r="BM115" s="37" t="s">
        <v>110</v>
      </c>
      <c r="BN115" s="37" t="s">
        <v>110</v>
      </c>
      <c r="BO115" s="37" t="s">
        <v>110</v>
      </c>
      <c r="BP115" s="37" t="s">
        <v>110</v>
      </c>
      <c r="BQ115" s="37" t="s">
        <v>110</v>
      </c>
      <c r="BR115" s="37" t="s">
        <v>110</v>
      </c>
      <c r="BS115" s="37" t="s">
        <v>110</v>
      </c>
      <c r="BT115" s="37" t="s">
        <v>110</v>
      </c>
      <c r="BU115" s="37" t="s">
        <v>110</v>
      </c>
      <c r="BV115" s="37" t="s">
        <v>112</v>
      </c>
      <c r="BW115" s="37" t="s">
        <v>111</v>
      </c>
      <c r="BX115" s="37" t="s">
        <v>110</v>
      </c>
      <c r="BY115" s="37" t="s">
        <v>110</v>
      </c>
      <c r="BZ115" s="37" t="s">
        <v>110</v>
      </c>
      <c r="CA115" s="37" t="s">
        <v>110</v>
      </c>
      <c r="CB115" s="37" t="s">
        <v>110</v>
      </c>
      <c r="CC115" s="37" t="s">
        <v>110</v>
      </c>
      <c r="CD115" s="37" t="s">
        <v>110</v>
      </c>
      <c r="CE115" s="37" t="s">
        <v>110</v>
      </c>
      <c r="CF115" s="37" t="s">
        <v>110</v>
      </c>
      <c r="CG115" s="37" t="s">
        <v>110</v>
      </c>
      <c r="CH115" s="37" t="s">
        <v>112</v>
      </c>
      <c r="CI115" s="37" t="s">
        <v>112</v>
      </c>
      <c r="CJ115" s="37" t="s">
        <v>112</v>
      </c>
      <c r="CK115" s="37" t="s">
        <v>110</v>
      </c>
      <c r="CL115" s="37">
        <v>1</v>
      </c>
      <c r="CM115" s="37">
        <v>1</v>
      </c>
      <c r="CN115" s="37">
        <v>2</v>
      </c>
      <c r="CO115" s="37">
        <v>2</v>
      </c>
      <c r="CP115" s="37">
        <v>1</v>
      </c>
      <c r="CQ115" s="37">
        <v>1</v>
      </c>
      <c r="CR115" s="2">
        <v>35</v>
      </c>
      <c r="CS115" s="8" t="s">
        <v>212</v>
      </c>
    </row>
    <row r="116" spans="1:97" x14ac:dyDescent="0.35">
      <c r="A116">
        <v>140</v>
      </c>
      <c r="B116" t="s">
        <v>89</v>
      </c>
      <c r="C116" t="s">
        <v>90</v>
      </c>
      <c r="D116" t="s">
        <v>162</v>
      </c>
      <c r="E116" s="37" t="s">
        <v>166</v>
      </c>
      <c r="F116" t="s">
        <v>93</v>
      </c>
      <c r="G116" t="s">
        <v>164</v>
      </c>
      <c r="H116" t="s">
        <v>130</v>
      </c>
      <c r="I116" t="s">
        <v>96</v>
      </c>
      <c r="J116" t="s">
        <v>151</v>
      </c>
      <c r="K116" t="s">
        <v>98</v>
      </c>
      <c r="L116" t="s">
        <v>99</v>
      </c>
      <c r="M116" t="s">
        <v>101</v>
      </c>
      <c r="N116" t="s">
        <v>101</v>
      </c>
      <c r="O116" t="s">
        <v>89</v>
      </c>
      <c r="P116" t="s">
        <v>100</v>
      </c>
      <c r="Q116" t="s">
        <v>101</v>
      </c>
      <c r="R116" t="s">
        <v>101</v>
      </c>
      <c r="S116" t="s">
        <v>101</v>
      </c>
      <c r="T116" t="s">
        <v>101</v>
      </c>
      <c r="U116" t="s">
        <v>101</v>
      </c>
      <c r="V116" t="s">
        <v>102</v>
      </c>
      <c r="W116" t="s">
        <v>103</v>
      </c>
      <c r="X116" t="s">
        <v>101</v>
      </c>
      <c r="Y116" t="s">
        <v>89</v>
      </c>
      <c r="Z116" t="s">
        <v>101</v>
      </c>
      <c r="AA116" t="s">
        <v>89</v>
      </c>
      <c r="AB116" t="s">
        <v>89</v>
      </c>
      <c r="AC116" t="s">
        <v>174</v>
      </c>
      <c r="AD116" t="s">
        <v>101</v>
      </c>
      <c r="AE116" t="s">
        <v>101</v>
      </c>
      <c r="AF116" t="s">
        <v>168</v>
      </c>
      <c r="AG116" t="s">
        <v>108</v>
      </c>
      <c r="AH116" t="s">
        <v>108</v>
      </c>
      <c r="AI116" t="s">
        <v>108</v>
      </c>
      <c r="AJ116" t="s">
        <v>106</v>
      </c>
      <c r="AK116" t="s">
        <v>107</v>
      </c>
      <c r="AL116" t="s">
        <v>107</v>
      </c>
      <c r="AM116" t="s">
        <v>107</v>
      </c>
      <c r="AN116" t="s">
        <v>109</v>
      </c>
      <c r="AO116" t="s">
        <v>108</v>
      </c>
      <c r="AP116" s="37" t="s">
        <v>111</v>
      </c>
      <c r="AR116" s="37" t="s">
        <v>111</v>
      </c>
      <c r="AT116" s="37" t="s">
        <v>112</v>
      </c>
      <c r="AV116" s="37" t="s">
        <v>111</v>
      </c>
      <c r="AX116" s="37" t="s">
        <v>112</v>
      </c>
      <c r="AZ116" s="37" t="s">
        <v>123</v>
      </c>
      <c r="BB116" s="37" t="s">
        <v>110</v>
      </c>
      <c r="BD116" s="37" t="s">
        <v>112</v>
      </c>
      <c r="BF116" s="37" t="s">
        <v>111</v>
      </c>
      <c r="BG116" s="37" t="s">
        <v>112</v>
      </c>
      <c r="BI116" s="37" t="s">
        <v>112</v>
      </c>
      <c r="BJ116" s="37" t="s">
        <v>111</v>
      </c>
      <c r="BK116" s="37" t="s">
        <v>112</v>
      </c>
      <c r="BL116" s="37" t="s">
        <v>112</v>
      </c>
      <c r="BR116" s="37" t="s">
        <v>111</v>
      </c>
      <c r="BT116" s="37" t="s">
        <v>123</v>
      </c>
      <c r="BV116" s="37" t="s">
        <v>112</v>
      </c>
      <c r="BX116" s="37" t="s">
        <v>112</v>
      </c>
      <c r="BZ116" s="37" t="s">
        <v>110</v>
      </c>
      <c r="CA116" s="37" t="s">
        <v>112</v>
      </c>
      <c r="CD116" s="37" t="s">
        <v>111</v>
      </c>
      <c r="CF116" s="37" t="s">
        <v>123</v>
      </c>
      <c r="CH116" s="37" t="s">
        <v>111</v>
      </c>
      <c r="CJ116" s="37" t="s">
        <v>110</v>
      </c>
      <c r="CL116">
        <v>0</v>
      </c>
      <c r="CM116">
        <v>0</v>
      </c>
      <c r="CN116">
        <v>0</v>
      </c>
      <c r="CO116">
        <v>0</v>
      </c>
      <c r="CP116">
        <v>0</v>
      </c>
      <c r="CQ116">
        <v>0</v>
      </c>
      <c r="CR116" s="2">
        <v>35</v>
      </c>
      <c r="CS116" s="8" t="s">
        <v>212</v>
      </c>
    </row>
    <row r="117" spans="1:97" x14ac:dyDescent="0.35">
      <c r="A117">
        <v>141</v>
      </c>
      <c r="B117" t="s">
        <v>89</v>
      </c>
      <c r="C117" t="s">
        <v>113</v>
      </c>
      <c r="D117" t="s">
        <v>124</v>
      </c>
      <c r="E117" s="37" t="s">
        <v>92</v>
      </c>
      <c r="F117" t="s">
        <v>93</v>
      </c>
      <c r="G117" t="s">
        <v>94</v>
      </c>
      <c r="H117" t="s">
        <v>130</v>
      </c>
      <c r="I117" t="s">
        <v>116</v>
      </c>
      <c r="J117" t="s">
        <v>97</v>
      </c>
      <c r="K117" t="s">
        <v>98</v>
      </c>
      <c r="L117" t="s">
        <v>99</v>
      </c>
      <c r="M117" t="s">
        <v>89</v>
      </c>
      <c r="N117" t="s">
        <v>89</v>
      </c>
      <c r="O117" t="s">
        <v>89</v>
      </c>
      <c r="P117" t="s">
        <v>135</v>
      </c>
      <c r="Q117" t="s">
        <v>101</v>
      </c>
      <c r="R117" t="s">
        <v>89</v>
      </c>
      <c r="S117" t="s">
        <v>89</v>
      </c>
      <c r="T117" t="s">
        <v>89</v>
      </c>
      <c r="U117" t="s">
        <v>101</v>
      </c>
      <c r="V117" t="s">
        <v>125</v>
      </c>
      <c r="W117" t="s">
        <v>103</v>
      </c>
      <c r="X117" t="s">
        <v>89</v>
      </c>
      <c r="Y117" t="s">
        <v>89</v>
      </c>
      <c r="Z117" t="s">
        <v>89</v>
      </c>
      <c r="AA117" t="s">
        <v>89</v>
      </c>
      <c r="AB117" t="s">
        <v>101</v>
      </c>
      <c r="AC117" t="s">
        <v>104</v>
      </c>
      <c r="AD117" t="s">
        <v>89</v>
      </c>
      <c r="AE117" t="s">
        <v>101</v>
      </c>
      <c r="AF117" t="s">
        <v>169</v>
      </c>
      <c r="AG117" t="s">
        <v>106</v>
      </c>
      <c r="AH117" t="s">
        <v>132</v>
      </c>
      <c r="AI117" t="s">
        <v>107</v>
      </c>
      <c r="AJ117" t="s">
        <v>107</v>
      </c>
      <c r="AK117" t="s">
        <v>107</v>
      </c>
      <c r="AL117" t="s">
        <v>107</v>
      </c>
      <c r="AM117" t="s">
        <v>107</v>
      </c>
      <c r="AN117" t="s">
        <v>109</v>
      </c>
      <c r="AO117" t="s">
        <v>108</v>
      </c>
      <c r="AP117" s="37" t="s">
        <v>110</v>
      </c>
      <c r="AR117" s="37" t="s">
        <v>110</v>
      </c>
      <c r="AT117" s="37" t="s">
        <v>110</v>
      </c>
      <c r="AV117" s="37" t="s">
        <v>112</v>
      </c>
      <c r="AW117" s="37" t="s">
        <v>112</v>
      </c>
      <c r="AX117" s="37" t="s">
        <v>110</v>
      </c>
      <c r="AY117" s="37" t="s">
        <v>110</v>
      </c>
      <c r="AZ117" s="37" t="s">
        <v>110</v>
      </c>
      <c r="BA117" s="37" t="s">
        <v>110</v>
      </c>
      <c r="BB117" s="37" t="s">
        <v>112</v>
      </c>
      <c r="BD117" s="37" t="s">
        <v>110</v>
      </c>
      <c r="BF117" s="37" t="s">
        <v>110</v>
      </c>
      <c r="BG117" s="37" t="s">
        <v>110</v>
      </c>
      <c r="BI117" s="37" t="s">
        <v>110</v>
      </c>
      <c r="BJ117" s="37" t="s">
        <v>110</v>
      </c>
      <c r="BK117" s="37" t="s">
        <v>112</v>
      </c>
      <c r="BL117" s="37" t="s">
        <v>112</v>
      </c>
      <c r="BR117" s="37" t="s">
        <v>112</v>
      </c>
      <c r="BT117" s="37" t="s">
        <v>112</v>
      </c>
      <c r="BV117" s="37" t="s">
        <v>112</v>
      </c>
      <c r="BX117" s="37" t="s">
        <v>112</v>
      </c>
      <c r="BZ117" s="37" t="s">
        <v>112</v>
      </c>
      <c r="CA117" s="37" t="s">
        <v>110</v>
      </c>
      <c r="CD117" s="37" t="s">
        <v>110</v>
      </c>
      <c r="CF117" s="37" t="s">
        <v>112</v>
      </c>
      <c r="CH117" s="37" t="s">
        <v>112</v>
      </c>
      <c r="CJ117" s="37" t="s">
        <v>112</v>
      </c>
      <c r="CL117" s="37">
        <v>1</v>
      </c>
      <c r="CM117" s="37">
        <v>1</v>
      </c>
      <c r="CN117" s="37">
        <v>0</v>
      </c>
      <c r="CO117" s="37">
        <v>0</v>
      </c>
      <c r="CP117" s="37">
        <v>0</v>
      </c>
      <c r="CQ117" s="37">
        <v>0</v>
      </c>
      <c r="CR117" s="2">
        <v>35</v>
      </c>
      <c r="CS117" s="8" t="s">
        <v>212</v>
      </c>
    </row>
    <row r="118" spans="1:97" x14ac:dyDescent="0.35">
      <c r="A118">
        <v>142</v>
      </c>
      <c r="B118" t="s">
        <v>89</v>
      </c>
      <c r="C118" t="s">
        <v>90</v>
      </c>
      <c r="D118" t="s">
        <v>124</v>
      </c>
      <c r="E118" s="37" t="s">
        <v>92</v>
      </c>
      <c r="F118" t="s">
        <v>93</v>
      </c>
      <c r="G118" t="s">
        <v>94</v>
      </c>
      <c r="H118" t="s">
        <v>183</v>
      </c>
      <c r="I118" t="s">
        <v>96</v>
      </c>
      <c r="J118" t="s">
        <v>154</v>
      </c>
      <c r="K118" t="s">
        <v>98</v>
      </c>
      <c r="L118" t="s">
        <v>155</v>
      </c>
      <c r="M118" t="s">
        <v>89</v>
      </c>
      <c r="N118" t="s">
        <v>101</v>
      </c>
      <c r="O118" t="s">
        <v>89</v>
      </c>
      <c r="P118" t="s">
        <v>145</v>
      </c>
      <c r="Q118" t="s">
        <v>101</v>
      </c>
      <c r="R118" t="s">
        <v>101</v>
      </c>
      <c r="S118" t="s">
        <v>89</v>
      </c>
      <c r="T118" t="s">
        <v>101</v>
      </c>
      <c r="U118" t="s">
        <v>89</v>
      </c>
      <c r="V118" t="s">
        <v>102</v>
      </c>
      <c r="W118" t="s">
        <v>121</v>
      </c>
      <c r="X118" t="s">
        <v>101</v>
      </c>
      <c r="Y118" t="s">
        <v>89</v>
      </c>
      <c r="Z118" t="s">
        <v>89</v>
      </c>
      <c r="AA118" t="s">
        <v>89</v>
      </c>
      <c r="AB118" t="s">
        <v>89</v>
      </c>
      <c r="AC118" t="s">
        <v>131</v>
      </c>
      <c r="AD118" t="s">
        <v>89</v>
      </c>
      <c r="AE118" t="s">
        <v>101</v>
      </c>
      <c r="AF118" t="s">
        <v>126</v>
      </c>
      <c r="AG118" t="s">
        <v>107</v>
      </c>
      <c r="AH118" t="s">
        <v>108</v>
      </c>
      <c r="AI118" t="s">
        <v>107</v>
      </c>
      <c r="AJ118" t="s">
        <v>108</v>
      </c>
      <c r="AK118" t="s">
        <v>107</v>
      </c>
      <c r="AL118" t="s">
        <v>107</v>
      </c>
      <c r="AM118" t="s">
        <v>108</v>
      </c>
      <c r="AN118" t="s">
        <v>109</v>
      </c>
      <c r="AO118" t="s">
        <v>108</v>
      </c>
      <c r="AP118" s="37" t="s">
        <v>112</v>
      </c>
      <c r="AQ118" s="37" t="s">
        <v>112</v>
      </c>
      <c r="AR118" s="37" t="s">
        <v>110</v>
      </c>
      <c r="AS118" s="37" t="s">
        <v>112</v>
      </c>
      <c r="AT118" s="37" t="s">
        <v>110</v>
      </c>
      <c r="AU118" s="37" t="s">
        <v>110</v>
      </c>
      <c r="AV118" s="37" t="s">
        <v>110</v>
      </c>
      <c r="AW118" s="37" t="s">
        <v>110</v>
      </c>
      <c r="AX118" s="37" t="s">
        <v>112</v>
      </c>
      <c r="AY118" s="37" t="s">
        <v>111</v>
      </c>
      <c r="AZ118" s="37" t="s">
        <v>112</v>
      </c>
      <c r="BA118" s="37" t="s">
        <v>112</v>
      </c>
      <c r="BB118" s="37" t="s">
        <v>110</v>
      </c>
      <c r="BC118" s="37" t="s">
        <v>112</v>
      </c>
      <c r="BD118" s="37" t="s">
        <v>112</v>
      </c>
      <c r="BE118" s="37" t="s">
        <v>111</v>
      </c>
      <c r="BF118" s="37" t="s">
        <v>111</v>
      </c>
      <c r="BG118" s="37" t="s">
        <v>110</v>
      </c>
      <c r="BH118" s="37" t="s">
        <v>111</v>
      </c>
      <c r="BI118" s="37" t="s">
        <v>112</v>
      </c>
      <c r="BJ118" s="37" t="s">
        <v>112</v>
      </c>
      <c r="BK118" s="37" t="s">
        <v>110</v>
      </c>
      <c r="BL118" s="37" t="s">
        <v>111</v>
      </c>
      <c r="BM118" s="37" t="s">
        <v>110</v>
      </c>
      <c r="BN118" s="37" t="s">
        <v>112</v>
      </c>
      <c r="BO118" s="37" t="s">
        <v>111</v>
      </c>
      <c r="BP118" s="37" t="s">
        <v>110</v>
      </c>
      <c r="BQ118" s="37" t="s">
        <v>111</v>
      </c>
      <c r="BR118" s="37" t="s">
        <v>112</v>
      </c>
      <c r="BS118" s="37" t="s">
        <v>111</v>
      </c>
      <c r="BT118" s="37" t="s">
        <v>112</v>
      </c>
      <c r="BU118" s="37" t="s">
        <v>123</v>
      </c>
      <c r="BV118" s="37" t="s">
        <v>112</v>
      </c>
      <c r="BW118" s="37" t="s">
        <v>112</v>
      </c>
      <c r="BX118" s="37" t="s">
        <v>111</v>
      </c>
      <c r="BY118" s="37" t="s">
        <v>111</v>
      </c>
      <c r="BZ118" s="37" t="s">
        <v>112</v>
      </c>
      <c r="CA118" s="37" t="s">
        <v>112</v>
      </c>
      <c r="CB118" s="37" t="s">
        <v>112</v>
      </c>
      <c r="CC118" s="37" t="s">
        <v>112</v>
      </c>
      <c r="CD118" s="37" t="s">
        <v>111</v>
      </c>
      <c r="CE118" s="37" t="s">
        <v>123</v>
      </c>
      <c r="CF118" s="37" t="s">
        <v>112</v>
      </c>
      <c r="CG118" s="37" t="s">
        <v>112</v>
      </c>
      <c r="CH118" s="37" t="s">
        <v>112</v>
      </c>
      <c r="CI118" s="37" t="s">
        <v>111</v>
      </c>
      <c r="CJ118" s="37" t="s">
        <v>110</v>
      </c>
      <c r="CK118" s="37" t="s">
        <v>110</v>
      </c>
      <c r="CL118" s="37">
        <v>1</v>
      </c>
      <c r="CM118" s="37">
        <v>1</v>
      </c>
      <c r="CN118" s="37">
        <v>0</v>
      </c>
      <c r="CO118" s="37">
        <v>1</v>
      </c>
      <c r="CP118" s="37">
        <v>0</v>
      </c>
      <c r="CQ118" s="37">
        <v>1</v>
      </c>
      <c r="CR118" s="38">
        <v>36</v>
      </c>
      <c r="CS118" s="8" t="s">
        <v>212</v>
      </c>
    </row>
    <row r="119" spans="1:97" x14ac:dyDescent="0.35">
      <c r="A119">
        <v>143</v>
      </c>
      <c r="B119" t="s">
        <v>89</v>
      </c>
      <c r="C119" t="s">
        <v>90</v>
      </c>
      <c r="D119" t="s">
        <v>124</v>
      </c>
      <c r="E119" s="37" t="s">
        <v>159</v>
      </c>
      <c r="F119" t="s">
        <v>93</v>
      </c>
      <c r="G119" t="s">
        <v>94</v>
      </c>
      <c r="H119" t="s">
        <v>95</v>
      </c>
      <c r="I119" t="s">
        <v>116</v>
      </c>
      <c r="J119" t="s">
        <v>97</v>
      </c>
      <c r="K119" t="s">
        <v>118</v>
      </c>
      <c r="L119" t="s">
        <v>99</v>
      </c>
      <c r="M119" t="s">
        <v>89</v>
      </c>
      <c r="N119" t="s">
        <v>89</v>
      </c>
      <c r="O119" t="s">
        <v>89</v>
      </c>
      <c r="P119" t="s">
        <v>145</v>
      </c>
      <c r="Q119" t="s">
        <v>89</v>
      </c>
      <c r="R119" t="s">
        <v>89</v>
      </c>
      <c r="S119" t="s">
        <v>89</v>
      </c>
      <c r="T119" t="s">
        <v>89</v>
      </c>
      <c r="U119" t="s">
        <v>89</v>
      </c>
      <c r="V119" t="s">
        <v>120</v>
      </c>
      <c r="W119" t="s">
        <v>172</v>
      </c>
      <c r="X119" t="s">
        <v>89</v>
      </c>
      <c r="Y119" t="s">
        <v>89</v>
      </c>
      <c r="Z119" t="s">
        <v>89</v>
      </c>
      <c r="AA119" t="s">
        <v>89</v>
      </c>
      <c r="AB119" t="s">
        <v>89</v>
      </c>
      <c r="AC119" t="s">
        <v>104</v>
      </c>
      <c r="AD119" t="s">
        <v>89</v>
      </c>
      <c r="AE119" t="s">
        <v>89</v>
      </c>
      <c r="AF119" t="s">
        <v>122</v>
      </c>
      <c r="AG119" t="s">
        <v>107</v>
      </c>
      <c r="AH119" t="s">
        <v>107</v>
      </c>
      <c r="AI119" t="s">
        <v>108</v>
      </c>
      <c r="AJ119" t="s">
        <v>107</v>
      </c>
      <c r="AK119" t="s">
        <v>107</v>
      </c>
      <c r="AL119" t="s">
        <v>107</v>
      </c>
      <c r="AM119" t="s">
        <v>107</v>
      </c>
      <c r="AN119" t="s">
        <v>127</v>
      </c>
      <c r="AO119" t="s">
        <v>107</v>
      </c>
      <c r="AP119" s="37" t="s">
        <v>110</v>
      </c>
      <c r="AQ119" s="37" t="s">
        <v>110</v>
      </c>
      <c r="AR119" s="37" t="s">
        <v>110</v>
      </c>
      <c r="AS119" s="37" t="s">
        <v>110</v>
      </c>
      <c r="AT119" s="37" t="s">
        <v>110</v>
      </c>
      <c r="AU119" s="37" t="s">
        <v>110</v>
      </c>
      <c r="AV119" s="37" t="s">
        <v>110</v>
      </c>
      <c r="AW119" s="37" t="s">
        <v>110</v>
      </c>
      <c r="AX119" s="37" t="s">
        <v>110</v>
      </c>
      <c r="AY119" s="37" t="s">
        <v>110</v>
      </c>
      <c r="AZ119" s="37" t="s">
        <v>111</v>
      </c>
      <c r="BA119" s="37" t="s">
        <v>110</v>
      </c>
      <c r="BB119" s="37" t="s">
        <v>110</v>
      </c>
      <c r="BC119" s="37" t="s">
        <v>110</v>
      </c>
      <c r="BD119" s="37" t="s">
        <v>110</v>
      </c>
      <c r="BE119" s="37" t="s">
        <v>110</v>
      </c>
      <c r="BF119" s="37" t="s">
        <v>110</v>
      </c>
      <c r="BG119" s="37" t="s">
        <v>110</v>
      </c>
      <c r="BH119" s="37" t="s">
        <v>110</v>
      </c>
      <c r="BI119" s="37" t="s">
        <v>110</v>
      </c>
      <c r="BJ119" s="37" t="s">
        <v>112</v>
      </c>
      <c r="BK119" s="37" t="s">
        <v>112</v>
      </c>
      <c r="BL119" s="37" t="s">
        <v>112</v>
      </c>
      <c r="BM119" s="37" t="s">
        <v>110</v>
      </c>
      <c r="BN119" s="37" t="s">
        <v>110</v>
      </c>
      <c r="BO119" s="37" t="s">
        <v>112</v>
      </c>
      <c r="BP119" s="37" t="s">
        <v>112</v>
      </c>
      <c r="BQ119" s="37" t="s">
        <v>112</v>
      </c>
      <c r="BR119" s="37" t="s">
        <v>110</v>
      </c>
      <c r="BS119" s="37" t="s">
        <v>110</v>
      </c>
      <c r="BT119" s="37" t="s">
        <v>110</v>
      </c>
      <c r="BU119" s="37" t="s">
        <v>110</v>
      </c>
      <c r="BV119" s="37" t="s">
        <v>110</v>
      </c>
      <c r="BW119" s="37" t="s">
        <v>110</v>
      </c>
      <c r="BX119" s="37" t="s">
        <v>110</v>
      </c>
      <c r="BY119" s="37" t="s">
        <v>110</v>
      </c>
      <c r="BZ119" s="37" t="s">
        <v>110</v>
      </c>
      <c r="CA119" s="37" t="s">
        <v>110</v>
      </c>
      <c r="CB119" s="37" t="s">
        <v>110</v>
      </c>
      <c r="CC119" s="37" t="s">
        <v>110</v>
      </c>
      <c r="CD119" s="37" t="s">
        <v>110</v>
      </c>
      <c r="CE119" s="37" t="s">
        <v>110</v>
      </c>
      <c r="CF119" s="37" t="s">
        <v>110</v>
      </c>
      <c r="CG119" s="37" t="s">
        <v>110</v>
      </c>
      <c r="CH119" s="37" t="s">
        <v>110</v>
      </c>
      <c r="CI119" s="37" t="s">
        <v>110</v>
      </c>
      <c r="CJ119" s="37" t="s">
        <v>110</v>
      </c>
      <c r="CK119" s="37" t="s">
        <v>110</v>
      </c>
      <c r="CL119" s="37">
        <v>1</v>
      </c>
      <c r="CN119" s="37">
        <v>3</v>
      </c>
      <c r="CP119" s="37">
        <v>1</v>
      </c>
      <c r="CR119" s="2">
        <v>36</v>
      </c>
      <c r="CS119" s="8" t="s">
        <v>212</v>
      </c>
    </row>
    <row r="120" spans="1:97" x14ac:dyDescent="0.35">
      <c r="A120">
        <v>144</v>
      </c>
      <c r="B120" t="s">
        <v>89</v>
      </c>
      <c r="C120" t="s">
        <v>113</v>
      </c>
      <c r="D120" t="s">
        <v>124</v>
      </c>
      <c r="E120" s="37" t="s">
        <v>92</v>
      </c>
      <c r="F120" t="s">
        <v>93</v>
      </c>
      <c r="G120" t="s">
        <v>94</v>
      </c>
      <c r="H120" t="s">
        <v>95</v>
      </c>
      <c r="I120" t="s">
        <v>96</v>
      </c>
      <c r="J120" t="s">
        <v>97</v>
      </c>
      <c r="K120" t="s">
        <v>98</v>
      </c>
      <c r="L120" t="s">
        <v>99</v>
      </c>
      <c r="M120" t="s">
        <v>89</v>
      </c>
      <c r="N120" t="s">
        <v>101</v>
      </c>
      <c r="O120" t="s">
        <v>89</v>
      </c>
      <c r="P120" t="s">
        <v>135</v>
      </c>
      <c r="Q120" t="s">
        <v>101</v>
      </c>
      <c r="R120" t="s">
        <v>101</v>
      </c>
      <c r="S120" t="s">
        <v>89</v>
      </c>
      <c r="T120" t="s">
        <v>101</v>
      </c>
      <c r="U120" t="s">
        <v>89</v>
      </c>
      <c r="V120" t="s">
        <v>120</v>
      </c>
      <c r="W120" t="s">
        <v>121</v>
      </c>
      <c r="X120" t="s">
        <v>89</v>
      </c>
      <c r="Y120" t="s">
        <v>89</v>
      </c>
      <c r="Z120" t="s">
        <v>89</v>
      </c>
      <c r="AA120" t="s">
        <v>89</v>
      </c>
      <c r="AB120" t="s">
        <v>89</v>
      </c>
      <c r="AC120" t="s">
        <v>146</v>
      </c>
      <c r="AD120" t="s">
        <v>89</v>
      </c>
      <c r="AE120" t="s">
        <v>101</v>
      </c>
      <c r="AF120" t="s">
        <v>105</v>
      </c>
      <c r="AG120" t="s">
        <v>106</v>
      </c>
      <c r="AH120" t="s">
        <v>108</v>
      </c>
      <c r="AI120" t="s">
        <v>132</v>
      </c>
      <c r="AJ120" t="s">
        <v>106</v>
      </c>
      <c r="AK120" t="s">
        <v>106</v>
      </c>
      <c r="AL120" t="s">
        <v>107</v>
      </c>
      <c r="AM120" t="s">
        <v>107</v>
      </c>
      <c r="AN120" t="s">
        <v>127</v>
      </c>
      <c r="AO120" t="s">
        <v>107</v>
      </c>
      <c r="AP120" s="37" t="s">
        <v>110</v>
      </c>
      <c r="AQ120" s="37" t="s">
        <v>110</v>
      </c>
      <c r="AR120" s="37" t="s">
        <v>110</v>
      </c>
      <c r="AS120" s="37" t="s">
        <v>110</v>
      </c>
      <c r="AT120" s="37" t="s">
        <v>110</v>
      </c>
      <c r="AU120" s="37" t="s">
        <v>110</v>
      </c>
      <c r="AV120" s="37" t="s">
        <v>110</v>
      </c>
      <c r="AW120" s="37" t="s">
        <v>110</v>
      </c>
      <c r="AX120" s="37" t="s">
        <v>111</v>
      </c>
      <c r="AY120" s="37" t="s">
        <v>123</v>
      </c>
      <c r="AZ120" s="37" t="s">
        <v>111</v>
      </c>
      <c r="BA120" s="37" t="s">
        <v>123</v>
      </c>
      <c r="BB120" s="37" t="s">
        <v>110</v>
      </c>
      <c r="BC120" s="37" t="s">
        <v>112</v>
      </c>
      <c r="BD120" s="37" t="s">
        <v>111</v>
      </c>
      <c r="BE120" s="37" t="s">
        <v>111</v>
      </c>
      <c r="BF120" s="37" t="s">
        <v>111</v>
      </c>
      <c r="BG120" s="37" t="s">
        <v>112</v>
      </c>
      <c r="BH120" s="37" t="s">
        <v>123</v>
      </c>
      <c r="BI120" s="37" t="s">
        <v>112</v>
      </c>
      <c r="BJ120" s="37" t="s">
        <v>112</v>
      </c>
      <c r="BK120" s="37" t="s">
        <v>110</v>
      </c>
      <c r="BL120" s="37" t="s">
        <v>112</v>
      </c>
      <c r="BM120" s="37" t="s">
        <v>112</v>
      </c>
      <c r="BN120" s="37" t="s">
        <v>110</v>
      </c>
      <c r="BO120" s="37" t="s">
        <v>112</v>
      </c>
      <c r="BP120" s="37" t="s">
        <v>110</v>
      </c>
      <c r="BQ120" s="37" t="s">
        <v>112</v>
      </c>
      <c r="BR120" s="37" t="s">
        <v>112</v>
      </c>
      <c r="BS120" s="37" t="s">
        <v>112</v>
      </c>
      <c r="BT120" s="37" t="s">
        <v>112</v>
      </c>
      <c r="BU120" s="37" t="s">
        <v>112</v>
      </c>
      <c r="BV120" s="37" t="s">
        <v>110</v>
      </c>
      <c r="BW120" s="37" t="s">
        <v>110</v>
      </c>
      <c r="BX120" s="37" t="s">
        <v>112</v>
      </c>
      <c r="BY120" s="37" t="s">
        <v>112</v>
      </c>
      <c r="BZ120" s="37" t="s">
        <v>112</v>
      </c>
      <c r="CA120" s="37" t="s">
        <v>112</v>
      </c>
      <c r="CB120" s="37" t="s">
        <v>111</v>
      </c>
      <c r="CC120" s="37" t="s">
        <v>112</v>
      </c>
      <c r="CD120" s="37" t="s">
        <v>111</v>
      </c>
      <c r="CE120" s="37" t="s">
        <v>123</v>
      </c>
      <c r="CF120" s="37" t="s">
        <v>111</v>
      </c>
      <c r="CG120" s="37" t="s">
        <v>111</v>
      </c>
      <c r="CH120" s="37" t="s">
        <v>110</v>
      </c>
      <c r="CI120" s="37" t="s">
        <v>110</v>
      </c>
      <c r="CJ120" s="37" t="s">
        <v>110</v>
      </c>
      <c r="CK120" s="37" t="s">
        <v>110</v>
      </c>
      <c r="CL120" s="37">
        <v>1</v>
      </c>
      <c r="CM120" s="37">
        <v>1</v>
      </c>
      <c r="CN120" s="37">
        <v>1</v>
      </c>
      <c r="CO120" s="37">
        <v>1</v>
      </c>
      <c r="CP120" s="37">
        <v>1</v>
      </c>
      <c r="CQ120" s="37">
        <v>1</v>
      </c>
      <c r="CR120" s="2">
        <v>36</v>
      </c>
      <c r="CS120" s="8" t="s">
        <v>212</v>
      </c>
    </row>
    <row r="121" spans="1:97" x14ac:dyDescent="0.35">
      <c r="A121">
        <v>145</v>
      </c>
      <c r="B121" t="s">
        <v>89</v>
      </c>
      <c r="C121" t="s">
        <v>113</v>
      </c>
      <c r="D121" t="s">
        <v>124</v>
      </c>
      <c r="E121" s="37" t="s">
        <v>92</v>
      </c>
      <c r="F121" t="s">
        <v>93</v>
      </c>
      <c r="G121" t="s">
        <v>94</v>
      </c>
      <c r="H121" t="s">
        <v>115</v>
      </c>
      <c r="I121" t="s">
        <v>96</v>
      </c>
      <c r="J121" t="s">
        <v>97</v>
      </c>
      <c r="K121" t="s">
        <v>98</v>
      </c>
      <c r="L121" t="s">
        <v>99</v>
      </c>
      <c r="M121" t="s">
        <v>89</v>
      </c>
      <c r="N121" t="s">
        <v>101</v>
      </c>
      <c r="O121" t="s">
        <v>89</v>
      </c>
      <c r="P121" t="s">
        <v>145</v>
      </c>
      <c r="Q121" t="s">
        <v>101</v>
      </c>
      <c r="R121" t="s">
        <v>89</v>
      </c>
      <c r="S121" t="s">
        <v>89</v>
      </c>
      <c r="T121" t="s">
        <v>89</v>
      </c>
      <c r="U121" t="s">
        <v>89</v>
      </c>
      <c r="V121" t="s">
        <v>120</v>
      </c>
      <c r="W121" t="s">
        <v>103</v>
      </c>
      <c r="X121" t="s">
        <v>89</v>
      </c>
      <c r="Y121" t="s">
        <v>89</v>
      </c>
      <c r="Z121" t="s">
        <v>89</v>
      </c>
      <c r="AA121" t="s">
        <v>89</v>
      </c>
      <c r="AB121" t="s">
        <v>101</v>
      </c>
      <c r="AC121" t="s">
        <v>139</v>
      </c>
      <c r="AD121" t="s">
        <v>89</v>
      </c>
      <c r="AE121" t="s">
        <v>101</v>
      </c>
      <c r="AF121" t="s">
        <v>140</v>
      </c>
      <c r="AG121" t="s">
        <v>108</v>
      </c>
      <c r="AH121" t="s">
        <v>107</v>
      </c>
      <c r="AI121" t="s">
        <v>107</v>
      </c>
      <c r="AJ121" t="s">
        <v>107</v>
      </c>
      <c r="AK121" t="s">
        <v>107</v>
      </c>
      <c r="AL121" t="s">
        <v>107</v>
      </c>
      <c r="AM121" t="s">
        <v>107</v>
      </c>
      <c r="AN121" t="s">
        <v>109</v>
      </c>
      <c r="AO121" t="s">
        <v>107</v>
      </c>
      <c r="AP121" s="37" t="s">
        <v>110</v>
      </c>
      <c r="AQ121" s="37" t="s">
        <v>110</v>
      </c>
      <c r="AR121" s="37" t="s">
        <v>110</v>
      </c>
      <c r="AS121" s="37" t="s">
        <v>110</v>
      </c>
      <c r="AT121" s="37" t="s">
        <v>110</v>
      </c>
      <c r="AU121" s="37" t="s">
        <v>110</v>
      </c>
      <c r="AV121" s="37" t="s">
        <v>110</v>
      </c>
      <c r="AW121" s="37" t="s">
        <v>110</v>
      </c>
      <c r="AX121" s="37" t="s">
        <v>110</v>
      </c>
      <c r="AY121" s="37" t="s">
        <v>110</v>
      </c>
      <c r="AZ121" s="37" t="s">
        <v>112</v>
      </c>
      <c r="BA121" s="37" t="s">
        <v>112</v>
      </c>
      <c r="BB121" s="37" t="s">
        <v>110</v>
      </c>
      <c r="BC121" s="37" t="s">
        <v>110</v>
      </c>
      <c r="BD121" s="37" t="s">
        <v>110</v>
      </c>
      <c r="BE121" s="37" t="s">
        <v>110</v>
      </c>
      <c r="BF121" s="37" t="s">
        <v>110</v>
      </c>
      <c r="BG121" s="37" t="s">
        <v>110</v>
      </c>
      <c r="BH121" s="37" t="s">
        <v>110</v>
      </c>
      <c r="BI121" s="37" t="s">
        <v>110</v>
      </c>
      <c r="BJ121" s="37" t="s">
        <v>110</v>
      </c>
      <c r="BK121" s="37" t="s">
        <v>110</v>
      </c>
      <c r="BL121" s="37" t="s">
        <v>110</v>
      </c>
      <c r="BM121" s="37" t="s">
        <v>110</v>
      </c>
      <c r="BN121" s="37" t="s">
        <v>110</v>
      </c>
      <c r="BO121" s="37" t="s">
        <v>110</v>
      </c>
      <c r="BP121" s="37" t="s">
        <v>110</v>
      </c>
      <c r="BQ121" s="37" t="s">
        <v>110</v>
      </c>
      <c r="BR121" s="37" t="s">
        <v>110</v>
      </c>
      <c r="BS121" s="37" t="s">
        <v>110</v>
      </c>
      <c r="BT121" s="37" t="s">
        <v>110</v>
      </c>
      <c r="BU121" s="37" t="s">
        <v>110</v>
      </c>
      <c r="BV121" s="37" t="s">
        <v>110</v>
      </c>
      <c r="BW121" s="37" t="s">
        <v>110</v>
      </c>
      <c r="BX121" s="37" t="s">
        <v>110</v>
      </c>
      <c r="BY121" s="37" t="s">
        <v>110</v>
      </c>
      <c r="BZ121" s="37" t="s">
        <v>110</v>
      </c>
      <c r="CA121" s="37" t="s">
        <v>110</v>
      </c>
      <c r="CB121" s="37" t="s">
        <v>110</v>
      </c>
      <c r="CC121" s="37" t="s">
        <v>110</v>
      </c>
      <c r="CD121" s="37" t="s">
        <v>110</v>
      </c>
      <c r="CE121" s="37" t="s">
        <v>110</v>
      </c>
      <c r="CF121" s="37" t="s">
        <v>110</v>
      </c>
      <c r="CG121" s="37" t="s">
        <v>110</v>
      </c>
      <c r="CH121" s="37" t="s">
        <v>110</v>
      </c>
      <c r="CI121" s="37" t="s">
        <v>110</v>
      </c>
      <c r="CJ121" s="37" t="s">
        <v>110</v>
      </c>
      <c r="CK121" s="37" t="s">
        <v>110</v>
      </c>
      <c r="CL121" s="37">
        <v>1</v>
      </c>
      <c r="CN121" s="37">
        <v>1</v>
      </c>
      <c r="CP121" s="37">
        <v>2</v>
      </c>
      <c r="CR121" s="2">
        <v>36</v>
      </c>
      <c r="CS121" s="8" t="s">
        <v>212</v>
      </c>
    </row>
    <row r="122" spans="1:97" x14ac:dyDescent="0.35">
      <c r="A122">
        <v>146</v>
      </c>
      <c r="B122" t="s">
        <v>89</v>
      </c>
      <c r="C122" t="s">
        <v>113</v>
      </c>
      <c r="D122" t="s">
        <v>124</v>
      </c>
      <c r="E122" s="37" t="s">
        <v>148</v>
      </c>
      <c r="F122" t="s">
        <v>93</v>
      </c>
      <c r="G122" t="s">
        <v>94</v>
      </c>
      <c r="H122" t="s">
        <v>183</v>
      </c>
      <c r="I122" t="s">
        <v>96</v>
      </c>
      <c r="J122" t="s">
        <v>154</v>
      </c>
      <c r="K122" t="s">
        <v>98</v>
      </c>
      <c r="L122" t="s">
        <v>99</v>
      </c>
      <c r="M122" t="s">
        <v>89</v>
      </c>
      <c r="N122" t="s">
        <v>101</v>
      </c>
      <c r="O122" t="s">
        <v>89</v>
      </c>
      <c r="P122" t="s">
        <v>135</v>
      </c>
      <c r="Q122" t="s">
        <v>89</v>
      </c>
      <c r="R122" t="s">
        <v>101</v>
      </c>
      <c r="S122" t="s">
        <v>89</v>
      </c>
      <c r="T122" t="s">
        <v>101</v>
      </c>
      <c r="U122" t="s">
        <v>101</v>
      </c>
      <c r="V122" t="s">
        <v>125</v>
      </c>
      <c r="W122" t="s">
        <v>103</v>
      </c>
      <c r="X122" t="s">
        <v>101</v>
      </c>
      <c r="Y122" t="s">
        <v>89</v>
      </c>
      <c r="Z122" t="s">
        <v>101</v>
      </c>
      <c r="AA122" t="s">
        <v>89</v>
      </c>
      <c r="AB122" t="s">
        <v>101</v>
      </c>
      <c r="AC122" t="s">
        <v>146</v>
      </c>
      <c r="AD122" t="s">
        <v>89</v>
      </c>
      <c r="AE122" t="s">
        <v>101</v>
      </c>
      <c r="AF122" t="s">
        <v>126</v>
      </c>
      <c r="AG122" t="s">
        <v>108</v>
      </c>
      <c r="AH122" t="s">
        <v>108</v>
      </c>
      <c r="AI122" t="s">
        <v>108</v>
      </c>
      <c r="AJ122" t="s">
        <v>108</v>
      </c>
      <c r="AK122" t="s">
        <v>108</v>
      </c>
      <c r="AL122" t="s">
        <v>108</v>
      </c>
      <c r="AM122" t="s">
        <v>108</v>
      </c>
      <c r="AN122" t="s">
        <v>109</v>
      </c>
      <c r="AO122" t="s">
        <v>132</v>
      </c>
      <c r="AP122" s="37" t="s">
        <v>111</v>
      </c>
      <c r="AR122" s="37" t="s">
        <v>112</v>
      </c>
      <c r="AT122" s="37" t="s">
        <v>112</v>
      </c>
      <c r="AV122" s="37" t="s">
        <v>112</v>
      </c>
      <c r="AX122" s="37" t="s">
        <v>112</v>
      </c>
      <c r="AZ122" s="37" t="s">
        <v>112</v>
      </c>
      <c r="BB122" s="37" t="s">
        <v>112</v>
      </c>
      <c r="BD122" s="37" t="s">
        <v>112</v>
      </c>
      <c r="BF122" s="37" t="s">
        <v>112</v>
      </c>
      <c r="BG122" s="37" t="s">
        <v>112</v>
      </c>
      <c r="BI122" s="37" t="s">
        <v>112</v>
      </c>
      <c r="BJ122" s="37" t="s">
        <v>111</v>
      </c>
      <c r="BK122" s="37" t="s">
        <v>111</v>
      </c>
      <c r="BL122" s="37" t="s">
        <v>111</v>
      </c>
      <c r="BR122" s="37" t="s">
        <v>111</v>
      </c>
      <c r="BT122" s="37" t="s">
        <v>111</v>
      </c>
      <c r="BV122" s="37" t="s">
        <v>111</v>
      </c>
      <c r="BX122" s="37" t="s">
        <v>111</v>
      </c>
      <c r="BZ122" s="37" t="s">
        <v>111</v>
      </c>
      <c r="CA122" s="37" t="s">
        <v>111</v>
      </c>
      <c r="CD122" s="37" t="s">
        <v>111</v>
      </c>
      <c r="CF122" s="37" t="s">
        <v>111</v>
      </c>
      <c r="CH122" s="37" t="s">
        <v>111</v>
      </c>
      <c r="CJ122" s="37" t="s">
        <v>111</v>
      </c>
      <c r="CL122" s="36">
        <v>0</v>
      </c>
      <c r="CM122" s="36">
        <v>0</v>
      </c>
      <c r="CN122" s="36">
        <v>3</v>
      </c>
      <c r="CO122" s="36">
        <v>3</v>
      </c>
      <c r="CP122" s="36">
        <v>1</v>
      </c>
      <c r="CQ122" s="36">
        <v>1</v>
      </c>
      <c r="CR122" s="38">
        <v>37</v>
      </c>
      <c r="CS122" s="8" t="s">
        <v>212</v>
      </c>
    </row>
    <row r="123" spans="1:97" x14ac:dyDescent="0.35">
      <c r="A123">
        <v>147</v>
      </c>
      <c r="B123" t="s">
        <v>89</v>
      </c>
      <c r="C123" t="s">
        <v>113</v>
      </c>
      <c r="D123" t="s">
        <v>124</v>
      </c>
      <c r="E123" s="37" t="s">
        <v>114</v>
      </c>
      <c r="F123" t="s">
        <v>93</v>
      </c>
      <c r="G123" t="s">
        <v>94</v>
      </c>
      <c r="H123" t="s">
        <v>115</v>
      </c>
      <c r="I123" t="s">
        <v>96</v>
      </c>
      <c r="J123" t="s">
        <v>154</v>
      </c>
      <c r="K123" t="s">
        <v>98</v>
      </c>
      <c r="L123" t="s">
        <v>99</v>
      </c>
      <c r="M123" t="s">
        <v>89</v>
      </c>
      <c r="N123" t="s">
        <v>101</v>
      </c>
      <c r="O123" t="s">
        <v>89</v>
      </c>
      <c r="P123" t="s">
        <v>135</v>
      </c>
      <c r="Q123" t="s">
        <v>101</v>
      </c>
      <c r="R123" t="s">
        <v>89</v>
      </c>
      <c r="S123" t="s">
        <v>89</v>
      </c>
      <c r="T123" t="s">
        <v>89</v>
      </c>
      <c r="U123" t="s">
        <v>101</v>
      </c>
      <c r="V123" t="s">
        <v>158</v>
      </c>
      <c r="W123" t="s">
        <v>103</v>
      </c>
      <c r="X123" t="s">
        <v>101</v>
      </c>
      <c r="Y123" t="s">
        <v>89</v>
      </c>
      <c r="Z123" t="s">
        <v>101</v>
      </c>
      <c r="AA123" t="s">
        <v>101</v>
      </c>
      <c r="AB123" t="s">
        <v>101</v>
      </c>
      <c r="AC123" t="s">
        <v>161</v>
      </c>
      <c r="AD123" t="s">
        <v>101</v>
      </c>
      <c r="AE123" t="s">
        <v>101</v>
      </c>
      <c r="AF123" t="s">
        <v>137</v>
      </c>
      <c r="AG123" t="s">
        <v>108</v>
      </c>
      <c r="AH123" t="s">
        <v>107</v>
      </c>
      <c r="AI123" t="s">
        <v>107</v>
      </c>
      <c r="AJ123" t="s">
        <v>108</v>
      </c>
      <c r="AK123" t="s">
        <v>108</v>
      </c>
      <c r="AL123" t="s">
        <v>107</v>
      </c>
      <c r="AM123" t="s">
        <v>107</v>
      </c>
      <c r="AN123" t="s">
        <v>127</v>
      </c>
      <c r="AO123" t="s">
        <v>107</v>
      </c>
      <c r="AP123" s="37" t="s">
        <v>112</v>
      </c>
      <c r="AQ123" s="37" t="s">
        <v>112</v>
      </c>
      <c r="AR123" s="37" t="s">
        <v>110</v>
      </c>
      <c r="AS123" s="37" t="s">
        <v>110</v>
      </c>
      <c r="AT123" s="37" t="s">
        <v>110</v>
      </c>
      <c r="AU123" s="37" t="s">
        <v>110</v>
      </c>
      <c r="AV123" s="37" t="s">
        <v>110</v>
      </c>
      <c r="AW123" s="37" t="s">
        <v>110</v>
      </c>
      <c r="AX123" s="37" t="s">
        <v>110</v>
      </c>
      <c r="AY123" s="37" t="s">
        <v>110</v>
      </c>
      <c r="AZ123" s="37" t="s">
        <v>112</v>
      </c>
      <c r="BA123" s="37" t="s">
        <v>112</v>
      </c>
      <c r="BB123" s="37" t="s">
        <v>110</v>
      </c>
      <c r="BC123" s="37" t="s">
        <v>110</v>
      </c>
      <c r="BD123" s="37" t="s">
        <v>110</v>
      </c>
      <c r="BE123" s="37" t="s">
        <v>110</v>
      </c>
      <c r="BF123" s="37" t="s">
        <v>112</v>
      </c>
      <c r="BG123" s="37" t="s">
        <v>112</v>
      </c>
      <c r="BH123" s="37" t="s">
        <v>112</v>
      </c>
      <c r="BI123" s="37" t="s">
        <v>110</v>
      </c>
      <c r="BK123" s="37" t="s">
        <v>110</v>
      </c>
      <c r="BL123" s="37" t="s">
        <v>112</v>
      </c>
      <c r="BM123" s="37" t="s">
        <v>112</v>
      </c>
      <c r="BN123" s="37" t="s">
        <v>110</v>
      </c>
      <c r="BO123" s="37" t="s">
        <v>123</v>
      </c>
      <c r="BP123" s="37" t="s">
        <v>110</v>
      </c>
      <c r="BQ123" s="37" t="s">
        <v>112</v>
      </c>
      <c r="BR123" s="37" t="s">
        <v>110</v>
      </c>
      <c r="BS123" s="37" t="s">
        <v>110</v>
      </c>
      <c r="BT123" s="37" t="s">
        <v>110</v>
      </c>
      <c r="BU123" s="37" t="s">
        <v>110</v>
      </c>
      <c r="BV123" s="37" t="s">
        <v>110</v>
      </c>
      <c r="BW123" s="37" t="s">
        <v>110</v>
      </c>
      <c r="BX123" s="37" t="s">
        <v>112</v>
      </c>
      <c r="BY123" s="37" t="s">
        <v>112</v>
      </c>
      <c r="BZ123" s="37" t="s">
        <v>112</v>
      </c>
      <c r="CA123" s="37" t="s">
        <v>110</v>
      </c>
      <c r="CB123" s="37" t="s">
        <v>110</v>
      </c>
      <c r="CC123" s="37" t="s">
        <v>112</v>
      </c>
      <c r="CD123" s="37" t="s">
        <v>112</v>
      </c>
      <c r="CE123" s="37" t="s">
        <v>112</v>
      </c>
      <c r="CF123" s="37" t="s">
        <v>110</v>
      </c>
      <c r="CG123" s="37" t="s">
        <v>110</v>
      </c>
      <c r="CH123" s="37" t="s">
        <v>110</v>
      </c>
      <c r="CI123" s="37" t="s">
        <v>110</v>
      </c>
      <c r="CJ123" s="37" t="s">
        <v>112</v>
      </c>
      <c r="CK123" s="37" t="s">
        <v>112</v>
      </c>
      <c r="CL123" s="37">
        <v>2</v>
      </c>
      <c r="CN123" s="37">
        <v>1</v>
      </c>
      <c r="CP123" s="37">
        <v>1</v>
      </c>
      <c r="CR123" s="38">
        <v>37</v>
      </c>
      <c r="CS123" s="8" t="s">
        <v>212</v>
      </c>
    </row>
    <row r="124" spans="1:97" x14ac:dyDescent="0.35">
      <c r="A124">
        <v>148</v>
      </c>
      <c r="B124" t="s">
        <v>89</v>
      </c>
      <c r="C124" t="s">
        <v>90</v>
      </c>
      <c r="D124" t="s">
        <v>124</v>
      </c>
      <c r="E124" s="37" t="s">
        <v>114</v>
      </c>
      <c r="F124" t="s">
        <v>93</v>
      </c>
      <c r="G124" t="s">
        <v>94</v>
      </c>
      <c r="H124" t="s">
        <v>115</v>
      </c>
      <c r="I124" t="s">
        <v>116</v>
      </c>
      <c r="J124" t="s">
        <v>117</v>
      </c>
      <c r="K124" t="s">
        <v>98</v>
      </c>
      <c r="L124" t="s">
        <v>99</v>
      </c>
      <c r="M124" t="s">
        <v>89</v>
      </c>
      <c r="N124" t="s">
        <v>89</v>
      </c>
      <c r="O124" t="s">
        <v>89</v>
      </c>
      <c r="P124" t="s">
        <v>119</v>
      </c>
      <c r="Q124" t="s">
        <v>101</v>
      </c>
      <c r="R124" t="s">
        <v>89</v>
      </c>
      <c r="S124" t="s">
        <v>89</v>
      </c>
      <c r="T124" t="s">
        <v>89</v>
      </c>
      <c r="U124" t="s">
        <v>89</v>
      </c>
      <c r="V124" t="s">
        <v>120</v>
      </c>
      <c r="W124" t="s">
        <v>172</v>
      </c>
      <c r="X124" t="s">
        <v>89</v>
      </c>
      <c r="Y124" t="s">
        <v>89</v>
      </c>
      <c r="Z124" t="s">
        <v>89</v>
      </c>
      <c r="AA124" t="s">
        <v>89</v>
      </c>
      <c r="AB124" t="s">
        <v>89</v>
      </c>
      <c r="AC124" t="s">
        <v>104</v>
      </c>
      <c r="AD124" t="s">
        <v>89</v>
      </c>
      <c r="AE124" t="s">
        <v>101</v>
      </c>
      <c r="AF124" t="s">
        <v>169</v>
      </c>
      <c r="AG124" t="s">
        <v>106</v>
      </c>
      <c r="AH124" t="s">
        <v>108</v>
      </c>
      <c r="AI124" t="s">
        <v>108</v>
      </c>
      <c r="AJ124" t="s">
        <v>108</v>
      </c>
      <c r="AK124" t="s">
        <v>108</v>
      </c>
      <c r="AL124" t="s">
        <v>108</v>
      </c>
      <c r="AM124" t="s">
        <v>108</v>
      </c>
      <c r="AN124" t="s">
        <v>109</v>
      </c>
      <c r="AO124" t="s">
        <v>108</v>
      </c>
      <c r="AP124" s="37" t="s">
        <v>123</v>
      </c>
      <c r="AQ124" s="37" t="s">
        <v>111</v>
      </c>
      <c r="AR124" s="37" t="s">
        <v>112</v>
      </c>
      <c r="AS124" s="37" t="s">
        <v>112</v>
      </c>
      <c r="AT124" s="37" t="s">
        <v>110</v>
      </c>
      <c r="AU124" s="37" t="s">
        <v>110</v>
      </c>
      <c r="AV124" s="37" t="s">
        <v>110</v>
      </c>
      <c r="AW124" s="37" t="s">
        <v>110</v>
      </c>
      <c r="AX124" s="37" t="s">
        <v>112</v>
      </c>
      <c r="AY124" s="37" t="s">
        <v>112</v>
      </c>
      <c r="AZ124" s="37" t="s">
        <v>111</v>
      </c>
      <c r="BA124" s="37" t="s">
        <v>112</v>
      </c>
      <c r="BB124" s="37" t="s">
        <v>110</v>
      </c>
      <c r="BC124" s="37" t="s">
        <v>110</v>
      </c>
      <c r="BD124" s="37" t="s">
        <v>112</v>
      </c>
      <c r="BE124" s="37" t="s">
        <v>112</v>
      </c>
      <c r="BF124" s="37" t="s">
        <v>110</v>
      </c>
      <c r="BG124" s="37" t="s">
        <v>110</v>
      </c>
      <c r="BH124" s="37" t="s">
        <v>110</v>
      </c>
      <c r="BI124" s="37" t="s">
        <v>110</v>
      </c>
      <c r="BJ124" s="37" t="s">
        <v>112</v>
      </c>
      <c r="BK124" s="37" t="s">
        <v>110</v>
      </c>
      <c r="BL124" s="37" t="s">
        <v>111</v>
      </c>
      <c r="BM124" s="37" t="s">
        <v>110</v>
      </c>
      <c r="BN124" s="37" t="s">
        <v>110</v>
      </c>
      <c r="BO124" s="37" t="s">
        <v>112</v>
      </c>
      <c r="BP124" s="37" t="s">
        <v>110</v>
      </c>
      <c r="BQ124" s="37" t="s">
        <v>112</v>
      </c>
      <c r="BR124" s="37" t="s">
        <v>112</v>
      </c>
      <c r="BS124" s="37" t="s">
        <v>112</v>
      </c>
      <c r="BT124" s="37" t="s">
        <v>112</v>
      </c>
      <c r="BU124" s="37" t="s">
        <v>112</v>
      </c>
      <c r="BV124" s="37" t="s">
        <v>110</v>
      </c>
      <c r="BW124" s="37" t="s">
        <v>110</v>
      </c>
      <c r="BX124" s="37" t="s">
        <v>112</v>
      </c>
      <c r="BY124" s="37" t="s">
        <v>112</v>
      </c>
      <c r="BZ124" s="37" t="s">
        <v>110</v>
      </c>
      <c r="CA124" s="37" t="s">
        <v>112</v>
      </c>
      <c r="CB124" s="37" t="s">
        <v>112</v>
      </c>
      <c r="CC124" s="37" t="s">
        <v>110</v>
      </c>
      <c r="CD124" s="37" t="s">
        <v>112</v>
      </c>
      <c r="CE124" s="37" t="s">
        <v>112</v>
      </c>
      <c r="CF124" s="37" t="s">
        <v>110</v>
      </c>
      <c r="CG124" s="37" t="s">
        <v>110</v>
      </c>
      <c r="CH124" s="37" t="s">
        <v>110</v>
      </c>
      <c r="CI124" s="37" t="s">
        <v>110</v>
      </c>
      <c r="CJ124" s="37" t="s">
        <v>110</v>
      </c>
      <c r="CK124" s="37" t="s">
        <v>110</v>
      </c>
      <c r="CL124" s="37">
        <v>2</v>
      </c>
      <c r="CN124" s="37">
        <v>1</v>
      </c>
      <c r="CP124" s="37">
        <v>2</v>
      </c>
      <c r="CR124" s="38">
        <v>37</v>
      </c>
      <c r="CS124" s="8" t="s">
        <v>212</v>
      </c>
    </row>
    <row r="125" spans="1:97" x14ac:dyDescent="0.35">
      <c r="A125">
        <v>149</v>
      </c>
      <c r="B125" t="s">
        <v>89</v>
      </c>
      <c r="C125" t="s">
        <v>113</v>
      </c>
      <c r="D125" t="s">
        <v>124</v>
      </c>
      <c r="E125" s="37" t="s">
        <v>114</v>
      </c>
      <c r="F125" t="s">
        <v>93</v>
      </c>
      <c r="G125" t="s">
        <v>94</v>
      </c>
      <c r="H125" t="s">
        <v>95</v>
      </c>
      <c r="I125" t="s">
        <v>96</v>
      </c>
      <c r="J125" t="s">
        <v>97</v>
      </c>
      <c r="K125" t="s">
        <v>98</v>
      </c>
      <c r="L125" t="s">
        <v>99</v>
      </c>
      <c r="M125" t="s">
        <v>89</v>
      </c>
      <c r="N125" t="s">
        <v>101</v>
      </c>
      <c r="O125" t="s">
        <v>89</v>
      </c>
      <c r="P125" t="s">
        <v>119</v>
      </c>
      <c r="Q125" t="s">
        <v>89</v>
      </c>
      <c r="R125" t="s">
        <v>101</v>
      </c>
      <c r="S125" t="s">
        <v>89</v>
      </c>
      <c r="T125" t="s">
        <v>89</v>
      </c>
      <c r="U125" t="s">
        <v>101</v>
      </c>
      <c r="V125" t="s">
        <v>125</v>
      </c>
      <c r="W125" t="s">
        <v>103</v>
      </c>
      <c r="X125" t="s">
        <v>89</v>
      </c>
      <c r="Y125" t="s">
        <v>89</v>
      </c>
      <c r="Z125" t="s">
        <v>89</v>
      </c>
      <c r="AA125" t="s">
        <v>89</v>
      </c>
      <c r="AB125" t="s">
        <v>89</v>
      </c>
      <c r="AC125" t="s">
        <v>131</v>
      </c>
      <c r="AD125" t="s">
        <v>89</v>
      </c>
      <c r="AE125" t="s">
        <v>101</v>
      </c>
      <c r="AF125" t="s">
        <v>137</v>
      </c>
      <c r="AG125" t="s">
        <v>108</v>
      </c>
      <c r="AH125" t="s">
        <v>108</v>
      </c>
      <c r="AI125" t="s">
        <v>108</v>
      </c>
      <c r="AJ125" t="s">
        <v>108</v>
      </c>
      <c r="AK125" t="s">
        <v>108</v>
      </c>
      <c r="AL125" t="s">
        <v>108</v>
      </c>
      <c r="AM125" t="s">
        <v>108</v>
      </c>
      <c r="AN125" t="s">
        <v>109</v>
      </c>
      <c r="AO125" t="s">
        <v>108</v>
      </c>
      <c r="AP125" s="37" t="s">
        <v>111</v>
      </c>
      <c r="AR125" s="37" t="s">
        <v>111</v>
      </c>
      <c r="AT125" s="37" t="s">
        <v>112</v>
      </c>
      <c r="AV125" s="37" t="s">
        <v>112</v>
      </c>
      <c r="AX125" s="37" t="s">
        <v>112</v>
      </c>
      <c r="AZ125" s="37" t="s">
        <v>112</v>
      </c>
      <c r="BB125" s="37" t="s">
        <v>112</v>
      </c>
      <c r="BD125" s="37" t="s">
        <v>112</v>
      </c>
      <c r="BF125" s="37" t="s">
        <v>112</v>
      </c>
      <c r="BG125" s="37" t="s">
        <v>112</v>
      </c>
      <c r="BI125" s="37" t="s">
        <v>112</v>
      </c>
      <c r="BJ125" s="37" t="s">
        <v>112</v>
      </c>
      <c r="BK125" s="37" t="s">
        <v>112</v>
      </c>
      <c r="BL125" s="37" t="s">
        <v>112</v>
      </c>
      <c r="BR125" s="37" t="s">
        <v>112</v>
      </c>
      <c r="BT125" s="37" t="s">
        <v>112</v>
      </c>
      <c r="BV125" s="37" t="s">
        <v>112</v>
      </c>
      <c r="BX125" s="37" t="s">
        <v>112</v>
      </c>
      <c r="BZ125" s="37" t="s">
        <v>112</v>
      </c>
      <c r="CA125" s="37" t="s">
        <v>112</v>
      </c>
      <c r="CD125" s="37" t="s">
        <v>112</v>
      </c>
      <c r="CF125" s="37" t="s">
        <v>112</v>
      </c>
      <c r="CH125" s="37" t="s">
        <v>112</v>
      </c>
      <c r="CJ125" s="37" t="s">
        <v>112</v>
      </c>
      <c r="CL125" s="37">
        <v>1</v>
      </c>
      <c r="CM125" s="37">
        <v>1</v>
      </c>
      <c r="CN125" s="37">
        <v>2</v>
      </c>
      <c r="CO125" s="37">
        <v>2</v>
      </c>
      <c r="CP125" s="37">
        <v>1</v>
      </c>
      <c r="CQ125" s="37">
        <v>1</v>
      </c>
      <c r="CR125" s="38">
        <v>37</v>
      </c>
      <c r="CS125" s="8" t="s">
        <v>212</v>
      </c>
    </row>
    <row r="126" spans="1:97" x14ac:dyDescent="0.35">
      <c r="A126">
        <v>150</v>
      </c>
      <c r="B126" t="s">
        <v>89</v>
      </c>
      <c r="C126" t="s">
        <v>113</v>
      </c>
      <c r="D126" t="s">
        <v>124</v>
      </c>
      <c r="E126" s="37" t="s">
        <v>114</v>
      </c>
      <c r="F126" t="s">
        <v>93</v>
      </c>
      <c r="G126" t="s">
        <v>94</v>
      </c>
      <c r="H126" t="s">
        <v>95</v>
      </c>
      <c r="I126" t="s">
        <v>96</v>
      </c>
      <c r="J126" t="s">
        <v>117</v>
      </c>
      <c r="K126" t="s">
        <v>98</v>
      </c>
      <c r="L126" t="s">
        <v>99</v>
      </c>
      <c r="M126" t="s">
        <v>89</v>
      </c>
      <c r="N126" t="s">
        <v>101</v>
      </c>
      <c r="O126" t="s">
        <v>89</v>
      </c>
      <c r="P126" t="s">
        <v>100</v>
      </c>
      <c r="Q126" t="s">
        <v>101</v>
      </c>
      <c r="R126" t="s">
        <v>101</v>
      </c>
      <c r="S126" t="s">
        <v>89</v>
      </c>
      <c r="T126" t="s">
        <v>101</v>
      </c>
      <c r="U126" t="s">
        <v>101</v>
      </c>
      <c r="V126" t="s">
        <v>102</v>
      </c>
      <c r="W126" t="s">
        <v>103</v>
      </c>
      <c r="X126" t="s">
        <v>89</v>
      </c>
      <c r="Y126" t="s">
        <v>89</v>
      </c>
      <c r="Z126" t="s">
        <v>89</v>
      </c>
      <c r="AA126" t="s">
        <v>89</v>
      </c>
      <c r="AB126" t="s">
        <v>89</v>
      </c>
      <c r="AC126" t="s">
        <v>161</v>
      </c>
      <c r="AD126" t="s">
        <v>89</v>
      </c>
      <c r="AE126" t="s">
        <v>101</v>
      </c>
      <c r="AF126" t="s">
        <v>168</v>
      </c>
      <c r="AG126" t="s">
        <v>107</v>
      </c>
      <c r="AH126" t="s">
        <v>108</v>
      </c>
      <c r="AI126" t="s">
        <v>108</v>
      </c>
      <c r="AJ126" t="s">
        <v>108</v>
      </c>
      <c r="AK126" t="s">
        <v>107</v>
      </c>
      <c r="AL126" t="s">
        <v>107</v>
      </c>
      <c r="AM126" t="s">
        <v>107</v>
      </c>
      <c r="AN126" t="s">
        <v>127</v>
      </c>
      <c r="AO126" t="s">
        <v>107</v>
      </c>
      <c r="AP126" s="37" t="s">
        <v>110</v>
      </c>
      <c r="AR126" s="37" t="s">
        <v>110</v>
      </c>
      <c r="AT126" s="37" t="s">
        <v>110</v>
      </c>
      <c r="AV126" s="37" t="s">
        <v>110</v>
      </c>
      <c r="AX126" s="37" t="s">
        <v>110</v>
      </c>
      <c r="AZ126" s="37" t="s">
        <v>110</v>
      </c>
      <c r="BB126" s="37" t="s">
        <v>110</v>
      </c>
      <c r="BD126" s="37" t="s">
        <v>112</v>
      </c>
      <c r="BF126" s="37" t="s">
        <v>112</v>
      </c>
      <c r="BG126" s="37" t="s">
        <v>112</v>
      </c>
      <c r="BI126" s="37" t="s">
        <v>110</v>
      </c>
      <c r="BJ126" s="37" t="s">
        <v>110</v>
      </c>
      <c r="BK126" s="37" t="s">
        <v>110</v>
      </c>
      <c r="BL126" s="37" t="s">
        <v>112</v>
      </c>
      <c r="BR126" s="37" t="s">
        <v>110</v>
      </c>
      <c r="BT126" s="37" t="s">
        <v>110</v>
      </c>
      <c r="BV126" s="37" t="s">
        <v>112</v>
      </c>
      <c r="BX126" s="37" t="s">
        <v>110</v>
      </c>
      <c r="BZ126" s="37" t="s">
        <v>110</v>
      </c>
      <c r="CA126" s="37" t="s">
        <v>110</v>
      </c>
      <c r="CD126" s="37" t="s">
        <v>110</v>
      </c>
      <c r="CF126" s="37" t="s">
        <v>110</v>
      </c>
      <c r="CH126" s="37" t="s">
        <v>110</v>
      </c>
      <c r="CJ126" s="37" t="s">
        <v>110</v>
      </c>
      <c r="CL126">
        <v>0</v>
      </c>
      <c r="CM126">
        <v>0</v>
      </c>
      <c r="CN126">
        <v>0</v>
      </c>
      <c r="CO126">
        <v>1</v>
      </c>
      <c r="CP126">
        <v>0</v>
      </c>
      <c r="CQ126">
        <v>0</v>
      </c>
      <c r="CR126" s="38">
        <v>37</v>
      </c>
      <c r="CS126" s="8" t="s">
        <v>212</v>
      </c>
    </row>
    <row r="127" spans="1:97" x14ac:dyDescent="0.35">
      <c r="A127">
        <v>151</v>
      </c>
      <c r="B127" t="s">
        <v>89</v>
      </c>
      <c r="C127" t="s">
        <v>113</v>
      </c>
      <c r="D127" t="s">
        <v>124</v>
      </c>
      <c r="E127" s="37" t="s">
        <v>114</v>
      </c>
      <c r="F127" t="s">
        <v>93</v>
      </c>
      <c r="G127" t="s">
        <v>94</v>
      </c>
      <c r="H127" t="s">
        <v>115</v>
      </c>
      <c r="I127" t="s">
        <v>96</v>
      </c>
      <c r="J127" t="s">
        <v>117</v>
      </c>
      <c r="K127" t="s">
        <v>118</v>
      </c>
      <c r="L127" t="s">
        <v>99</v>
      </c>
      <c r="M127" t="s">
        <v>89</v>
      </c>
      <c r="N127" t="s">
        <v>101</v>
      </c>
      <c r="O127" t="s">
        <v>89</v>
      </c>
      <c r="P127" t="s">
        <v>119</v>
      </c>
      <c r="Q127" t="s">
        <v>89</v>
      </c>
      <c r="R127" t="s">
        <v>89</v>
      </c>
      <c r="S127" t="s">
        <v>89</v>
      </c>
      <c r="T127" t="s">
        <v>89</v>
      </c>
      <c r="U127" t="s">
        <v>89</v>
      </c>
      <c r="V127" t="s">
        <v>158</v>
      </c>
      <c r="W127" t="s">
        <v>172</v>
      </c>
      <c r="X127" t="s">
        <v>89</v>
      </c>
      <c r="Y127" t="s">
        <v>89</v>
      </c>
      <c r="Z127" t="s">
        <v>89</v>
      </c>
      <c r="AA127" t="s">
        <v>89</v>
      </c>
      <c r="AB127" t="s">
        <v>89</v>
      </c>
      <c r="AC127" t="s">
        <v>146</v>
      </c>
      <c r="AD127" t="s">
        <v>89</v>
      </c>
      <c r="AE127" t="s">
        <v>101</v>
      </c>
      <c r="AF127" t="s">
        <v>126</v>
      </c>
      <c r="AG127" t="s">
        <v>132</v>
      </c>
      <c r="AH127" t="s">
        <v>132</v>
      </c>
      <c r="AI127" t="s">
        <v>106</v>
      </c>
      <c r="AJ127" t="s">
        <v>132</v>
      </c>
      <c r="AK127" t="s">
        <v>132</v>
      </c>
      <c r="AL127" t="s">
        <v>108</v>
      </c>
      <c r="AM127" t="s">
        <v>132</v>
      </c>
      <c r="AN127" t="s">
        <v>109</v>
      </c>
      <c r="AO127" t="s">
        <v>132</v>
      </c>
      <c r="AP127" s="37" t="s">
        <v>110</v>
      </c>
      <c r="AQ127" s="37" t="s">
        <v>110</v>
      </c>
      <c r="AR127" s="37" t="s">
        <v>111</v>
      </c>
      <c r="AS127" s="37" t="s">
        <v>111</v>
      </c>
      <c r="AT127" s="37" t="s">
        <v>110</v>
      </c>
      <c r="AU127" s="37" t="s">
        <v>110</v>
      </c>
      <c r="AV127" s="37" t="s">
        <v>111</v>
      </c>
      <c r="AW127" s="37" t="s">
        <v>111</v>
      </c>
      <c r="AX127" s="37" t="s">
        <v>123</v>
      </c>
      <c r="AY127" s="37" t="s">
        <v>123</v>
      </c>
      <c r="AZ127" s="37" t="s">
        <v>123</v>
      </c>
      <c r="BA127" s="37" t="s">
        <v>123</v>
      </c>
      <c r="BB127" s="37" t="s">
        <v>111</v>
      </c>
      <c r="BC127" s="37" t="s">
        <v>123</v>
      </c>
      <c r="BD127" s="37" t="s">
        <v>123</v>
      </c>
      <c r="BE127" s="37" t="s">
        <v>123</v>
      </c>
      <c r="BF127" s="37" t="s">
        <v>123</v>
      </c>
      <c r="BG127" s="37" t="s">
        <v>111</v>
      </c>
      <c r="BH127" s="37" t="s">
        <v>123</v>
      </c>
      <c r="BI127" s="37" t="s">
        <v>123</v>
      </c>
      <c r="BJ127" s="37" t="s">
        <v>112</v>
      </c>
      <c r="BK127" s="37" t="s">
        <v>123</v>
      </c>
      <c r="BL127" s="37" t="s">
        <v>123</v>
      </c>
      <c r="BM127" s="37" t="s">
        <v>111</v>
      </c>
      <c r="BN127" s="37" t="s">
        <v>123</v>
      </c>
      <c r="BO127" s="37" t="s">
        <v>111</v>
      </c>
      <c r="BP127" s="37" t="s">
        <v>123</v>
      </c>
      <c r="BQ127" s="37" t="s">
        <v>123</v>
      </c>
      <c r="BR127" s="37" t="s">
        <v>111</v>
      </c>
      <c r="BS127" s="37" t="s">
        <v>123</v>
      </c>
      <c r="BT127" s="37" t="s">
        <v>123</v>
      </c>
      <c r="BU127" s="37" t="s">
        <v>123</v>
      </c>
      <c r="BV127" s="37" t="s">
        <v>123</v>
      </c>
      <c r="BW127" s="37" t="s">
        <v>123</v>
      </c>
      <c r="BX127" s="37" t="s">
        <v>123</v>
      </c>
      <c r="BY127" s="37" t="s">
        <v>123</v>
      </c>
      <c r="BZ127" s="37" t="s">
        <v>111</v>
      </c>
      <c r="CA127" s="37" t="s">
        <v>123</v>
      </c>
      <c r="CB127" s="37" t="s">
        <v>123</v>
      </c>
      <c r="CC127" s="37" t="s">
        <v>111</v>
      </c>
      <c r="CD127" s="37" t="s">
        <v>123</v>
      </c>
      <c r="CE127" s="37" t="s">
        <v>123</v>
      </c>
      <c r="CF127" s="37" t="s">
        <v>111</v>
      </c>
      <c r="CH127" s="37" t="s">
        <v>123</v>
      </c>
      <c r="CI127" s="37" t="s">
        <v>123</v>
      </c>
      <c r="CJ127" s="37" t="s">
        <v>111</v>
      </c>
      <c r="CK127" s="37" t="s">
        <v>123</v>
      </c>
      <c r="CL127" s="36">
        <v>2</v>
      </c>
      <c r="CM127" s="36"/>
      <c r="CN127" s="36">
        <v>2</v>
      </c>
      <c r="CO127" s="36"/>
      <c r="CP127" s="36">
        <v>2</v>
      </c>
      <c r="CQ127" s="36"/>
      <c r="CR127" s="3">
        <v>38</v>
      </c>
      <c r="CS127" s="8" t="s">
        <v>212</v>
      </c>
    </row>
    <row r="128" spans="1:97" x14ac:dyDescent="0.35">
      <c r="A128">
        <v>152</v>
      </c>
      <c r="B128" t="s">
        <v>89</v>
      </c>
      <c r="C128" t="s">
        <v>113</v>
      </c>
      <c r="D128" t="s">
        <v>124</v>
      </c>
      <c r="E128" s="37" t="s">
        <v>114</v>
      </c>
      <c r="F128" t="s">
        <v>93</v>
      </c>
      <c r="G128" t="s">
        <v>94</v>
      </c>
      <c r="H128" t="s">
        <v>115</v>
      </c>
      <c r="I128" t="s">
        <v>96</v>
      </c>
      <c r="J128" t="s">
        <v>117</v>
      </c>
      <c r="K128" t="s">
        <v>98</v>
      </c>
      <c r="L128" t="s">
        <v>99</v>
      </c>
      <c r="M128" t="s">
        <v>89</v>
      </c>
      <c r="N128" t="s">
        <v>89</v>
      </c>
      <c r="O128" t="s">
        <v>89</v>
      </c>
      <c r="P128" t="s">
        <v>119</v>
      </c>
      <c r="Q128" t="s">
        <v>101</v>
      </c>
      <c r="R128" t="s">
        <v>89</v>
      </c>
      <c r="S128" t="s">
        <v>89</v>
      </c>
      <c r="T128" t="s">
        <v>89</v>
      </c>
      <c r="U128" t="s">
        <v>89</v>
      </c>
      <c r="V128" t="s">
        <v>158</v>
      </c>
      <c r="W128" t="s">
        <v>172</v>
      </c>
      <c r="X128" t="s">
        <v>101</v>
      </c>
      <c r="Y128" t="s">
        <v>89</v>
      </c>
      <c r="Z128" t="s">
        <v>89</v>
      </c>
      <c r="AA128" t="s">
        <v>89</v>
      </c>
      <c r="AB128" t="s">
        <v>101</v>
      </c>
      <c r="AC128" t="s">
        <v>161</v>
      </c>
      <c r="AD128" t="s">
        <v>89</v>
      </c>
      <c r="AE128" t="s">
        <v>101</v>
      </c>
      <c r="AF128" t="s">
        <v>105</v>
      </c>
      <c r="AG128" t="s">
        <v>108</v>
      </c>
      <c r="AH128" t="s">
        <v>108</v>
      </c>
      <c r="AI128" t="s">
        <v>108</v>
      </c>
      <c r="AJ128" t="s">
        <v>108</v>
      </c>
      <c r="AK128" t="s">
        <v>108</v>
      </c>
      <c r="AL128" t="s">
        <v>108</v>
      </c>
      <c r="AM128" t="s">
        <v>108</v>
      </c>
      <c r="AN128" t="s">
        <v>109</v>
      </c>
      <c r="AO128" t="s">
        <v>108</v>
      </c>
      <c r="AP128" s="37" t="s">
        <v>112</v>
      </c>
      <c r="AR128" s="37" t="s">
        <v>112</v>
      </c>
      <c r="AT128" s="37" t="s">
        <v>112</v>
      </c>
      <c r="AV128" s="37" t="s">
        <v>112</v>
      </c>
      <c r="AX128" s="37" t="s">
        <v>112</v>
      </c>
      <c r="AZ128" s="37" t="s">
        <v>112</v>
      </c>
      <c r="BB128" s="37" t="s">
        <v>110</v>
      </c>
      <c r="BD128" s="37" t="s">
        <v>112</v>
      </c>
      <c r="BF128" s="37" t="s">
        <v>111</v>
      </c>
      <c r="BG128" s="37" t="s">
        <v>111</v>
      </c>
      <c r="BI128" s="37" t="s">
        <v>112</v>
      </c>
      <c r="BJ128" s="37" t="s">
        <v>112</v>
      </c>
      <c r="BK128" s="37" t="s">
        <v>112</v>
      </c>
      <c r="BL128" s="37" t="s">
        <v>111</v>
      </c>
      <c r="BR128" s="37" t="s">
        <v>111</v>
      </c>
      <c r="BT128" s="37" t="s">
        <v>111</v>
      </c>
      <c r="BV128" s="37" t="s">
        <v>111</v>
      </c>
      <c r="BX128" s="37" t="s">
        <v>111</v>
      </c>
      <c r="BZ128" s="37" t="s">
        <v>112</v>
      </c>
      <c r="CA128" s="37" t="s">
        <v>112</v>
      </c>
      <c r="CD128" s="37" t="s">
        <v>111</v>
      </c>
      <c r="CF128" s="37" t="s">
        <v>112</v>
      </c>
      <c r="CH128" s="37" t="s">
        <v>111</v>
      </c>
      <c r="CJ128" s="37" t="s">
        <v>112</v>
      </c>
      <c r="CL128" s="37">
        <v>1</v>
      </c>
      <c r="CM128" s="37">
        <v>1</v>
      </c>
      <c r="CN128" s="37">
        <v>2</v>
      </c>
      <c r="CO128" s="37">
        <v>2</v>
      </c>
      <c r="CP128" s="37">
        <v>0</v>
      </c>
      <c r="CQ128" s="37">
        <v>0</v>
      </c>
      <c r="CR128" s="38">
        <v>38</v>
      </c>
      <c r="CS128" s="8" t="s">
        <v>212</v>
      </c>
    </row>
    <row r="129" spans="1:97" x14ac:dyDescent="0.35">
      <c r="A129">
        <v>153</v>
      </c>
      <c r="B129" t="s">
        <v>89</v>
      </c>
      <c r="C129" t="s">
        <v>113</v>
      </c>
      <c r="D129" t="s">
        <v>124</v>
      </c>
      <c r="E129" s="37" t="s">
        <v>92</v>
      </c>
      <c r="F129" t="s">
        <v>93</v>
      </c>
      <c r="G129" t="s">
        <v>94</v>
      </c>
      <c r="H129" t="s">
        <v>130</v>
      </c>
      <c r="I129" t="s">
        <v>96</v>
      </c>
      <c r="J129" t="s">
        <v>117</v>
      </c>
      <c r="K129" t="s">
        <v>98</v>
      </c>
      <c r="L129" t="s">
        <v>180</v>
      </c>
      <c r="M129" t="s">
        <v>89</v>
      </c>
      <c r="N129" t="s">
        <v>101</v>
      </c>
      <c r="O129" t="s">
        <v>89</v>
      </c>
      <c r="P129" t="s">
        <v>100</v>
      </c>
      <c r="Q129" t="s">
        <v>101</v>
      </c>
      <c r="R129" t="s">
        <v>101</v>
      </c>
      <c r="S129" t="s">
        <v>89</v>
      </c>
      <c r="T129" t="s">
        <v>89</v>
      </c>
      <c r="U129" t="s">
        <v>101</v>
      </c>
      <c r="V129" t="s">
        <v>102</v>
      </c>
      <c r="W129" t="s">
        <v>103</v>
      </c>
      <c r="X129" t="s">
        <v>101</v>
      </c>
      <c r="Y129" t="s">
        <v>89</v>
      </c>
      <c r="Z129" t="s">
        <v>89</v>
      </c>
      <c r="AA129" t="s">
        <v>89</v>
      </c>
      <c r="AB129" t="s">
        <v>89</v>
      </c>
      <c r="AC129" t="s">
        <v>174</v>
      </c>
      <c r="AD129" t="s">
        <v>101</v>
      </c>
      <c r="AE129" t="s">
        <v>89</v>
      </c>
      <c r="AF129" t="s">
        <v>105</v>
      </c>
      <c r="AG129" t="s">
        <v>106</v>
      </c>
      <c r="AH129" t="s">
        <v>108</v>
      </c>
      <c r="AI129" t="s">
        <v>107</v>
      </c>
      <c r="AJ129" t="s">
        <v>107</v>
      </c>
      <c r="AK129" t="s">
        <v>107</v>
      </c>
      <c r="AL129" t="s">
        <v>107</v>
      </c>
      <c r="AM129" t="s">
        <v>108</v>
      </c>
      <c r="AN129" t="s">
        <v>141</v>
      </c>
      <c r="AO129" t="s">
        <v>108</v>
      </c>
      <c r="AP129" s="37" t="s">
        <v>111</v>
      </c>
      <c r="AR129" s="37" t="s">
        <v>112</v>
      </c>
      <c r="AT129" s="37" t="s">
        <v>112</v>
      </c>
      <c r="AV129" s="37" t="s">
        <v>110</v>
      </c>
      <c r="AX129" s="37" t="s">
        <v>110</v>
      </c>
      <c r="AZ129" s="37" t="s">
        <v>110</v>
      </c>
      <c r="BB129" s="37" t="s">
        <v>112</v>
      </c>
      <c r="BD129" s="37" t="s">
        <v>112</v>
      </c>
      <c r="BF129" s="37" t="s">
        <v>112</v>
      </c>
      <c r="BG129" s="37" t="s">
        <v>110</v>
      </c>
      <c r="BI129" s="37" t="s">
        <v>112</v>
      </c>
      <c r="BJ129" s="37" t="s">
        <v>112</v>
      </c>
      <c r="BK129" s="37" t="s">
        <v>110</v>
      </c>
      <c r="BL129" s="37" t="s">
        <v>112</v>
      </c>
      <c r="BR129" s="37" t="s">
        <v>112</v>
      </c>
      <c r="BT129" s="37" t="s">
        <v>111</v>
      </c>
      <c r="BV129" s="37" t="s">
        <v>110</v>
      </c>
      <c r="BX129" s="37" t="s">
        <v>112</v>
      </c>
      <c r="BZ129" s="37" t="s">
        <v>112</v>
      </c>
      <c r="CA129" s="37" t="s">
        <v>110</v>
      </c>
      <c r="CD129" s="37" t="s">
        <v>112</v>
      </c>
      <c r="CF129" s="37" t="s">
        <v>112</v>
      </c>
      <c r="CH129" s="37" t="s">
        <v>112</v>
      </c>
      <c r="CJ129" s="37" t="s">
        <v>112</v>
      </c>
      <c r="CL129" s="36">
        <v>1</v>
      </c>
      <c r="CM129" s="36">
        <v>2</v>
      </c>
      <c r="CN129" s="36">
        <v>0</v>
      </c>
      <c r="CO129" s="36">
        <v>0</v>
      </c>
      <c r="CP129" s="36">
        <v>1</v>
      </c>
      <c r="CQ129" s="36">
        <v>1</v>
      </c>
      <c r="CR129" s="40">
        <v>38</v>
      </c>
      <c r="CS129" s="8" t="s">
        <v>212</v>
      </c>
    </row>
    <row r="130" spans="1:97" x14ac:dyDescent="0.35">
      <c r="A130">
        <v>154</v>
      </c>
      <c r="B130" t="s">
        <v>89</v>
      </c>
      <c r="C130" t="s">
        <v>113</v>
      </c>
      <c r="D130" t="s">
        <v>124</v>
      </c>
      <c r="E130" s="37" t="s">
        <v>92</v>
      </c>
      <c r="F130" t="s">
        <v>93</v>
      </c>
      <c r="G130" t="s">
        <v>94</v>
      </c>
      <c r="H130" t="s">
        <v>115</v>
      </c>
      <c r="I130" t="s">
        <v>116</v>
      </c>
      <c r="J130" t="s">
        <v>117</v>
      </c>
      <c r="K130" t="s">
        <v>98</v>
      </c>
      <c r="L130" t="s">
        <v>99</v>
      </c>
      <c r="M130" t="s">
        <v>89</v>
      </c>
      <c r="N130" t="s">
        <v>101</v>
      </c>
      <c r="O130" t="s">
        <v>89</v>
      </c>
      <c r="P130" t="s">
        <v>119</v>
      </c>
      <c r="Q130" t="s">
        <v>101</v>
      </c>
      <c r="R130" t="s">
        <v>89</v>
      </c>
      <c r="S130" t="s">
        <v>89</v>
      </c>
      <c r="T130" t="s">
        <v>89</v>
      </c>
      <c r="U130" t="s">
        <v>89</v>
      </c>
      <c r="V130" t="s">
        <v>158</v>
      </c>
      <c r="W130" t="s">
        <v>121</v>
      </c>
      <c r="X130" t="s">
        <v>89</v>
      </c>
      <c r="Y130" t="s">
        <v>89</v>
      </c>
      <c r="Z130" t="s">
        <v>101</v>
      </c>
      <c r="AA130" t="s">
        <v>89</v>
      </c>
      <c r="AB130" t="s">
        <v>89</v>
      </c>
      <c r="AC130" t="s">
        <v>146</v>
      </c>
      <c r="AD130" t="s">
        <v>89</v>
      </c>
      <c r="AE130" t="s">
        <v>101</v>
      </c>
      <c r="AF130" t="s">
        <v>126</v>
      </c>
      <c r="AG130" t="s">
        <v>132</v>
      </c>
      <c r="AH130" t="s">
        <v>108</v>
      </c>
      <c r="AI130" t="s">
        <v>108</v>
      </c>
      <c r="AJ130" t="s">
        <v>106</v>
      </c>
      <c r="AK130" t="s">
        <v>106</v>
      </c>
      <c r="AL130" t="s">
        <v>106</v>
      </c>
      <c r="AM130" t="s">
        <v>108</v>
      </c>
      <c r="AN130" t="s">
        <v>141</v>
      </c>
      <c r="AO130" t="s">
        <v>108</v>
      </c>
      <c r="AP130" s="37" t="s">
        <v>112</v>
      </c>
      <c r="AQ130" s="37" t="s">
        <v>112</v>
      </c>
      <c r="AR130" s="37" t="s">
        <v>110</v>
      </c>
      <c r="AS130" s="37" t="s">
        <v>110</v>
      </c>
      <c r="AT130" s="37" t="s">
        <v>112</v>
      </c>
      <c r="AU130" s="37" t="s">
        <v>112</v>
      </c>
      <c r="AV130" s="37" t="s">
        <v>112</v>
      </c>
      <c r="AW130" s="37" t="s">
        <v>112</v>
      </c>
      <c r="AX130" s="37" t="s">
        <v>110</v>
      </c>
      <c r="AY130" s="37" t="s">
        <v>112</v>
      </c>
      <c r="AZ130" s="37" t="s">
        <v>110</v>
      </c>
      <c r="BA130" s="37" t="s">
        <v>110</v>
      </c>
      <c r="BB130" s="37" t="s">
        <v>110</v>
      </c>
      <c r="BC130" s="37" t="s">
        <v>112</v>
      </c>
      <c r="BD130" s="37" t="s">
        <v>110</v>
      </c>
      <c r="BE130" s="37" t="s">
        <v>110</v>
      </c>
      <c r="BF130" s="37" t="s">
        <v>111</v>
      </c>
      <c r="BG130" s="37" t="s">
        <v>111</v>
      </c>
      <c r="BH130" s="37" t="s">
        <v>111</v>
      </c>
      <c r="BI130" s="37" t="s">
        <v>110</v>
      </c>
      <c r="BJ130" s="37" t="s">
        <v>112</v>
      </c>
      <c r="BK130" s="37" t="s">
        <v>112</v>
      </c>
      <c r="BL130" s="37" t="s">
        <v>111</v>
      </c>
      <c r="BM130" s="37" t="s">
        <v>111</v>
      </c>
      <c r="BN130" s="37" t="s">
        <v>110</v>
      </c>
      <c r="BO130" s="37" t="s">
        <v>112</v>
      </c>
      <c r="BP130" s="37" t="s">
        <v>111</v>
      </c>
      <c r="BQ130" s="37" t="s">
        <v>112</v>
      </c>
      <c r="BR130" s="37" t="s">
        <v>110</v>
      </c>
      <c r="BS130" s="37" t="s">
        <v>110</v>
      </c>
      <c r="BT130" s="37" t="s">
        <v>110</v>
      </c>
      <c r="BU130" s="37" t="s">
        <v>112</v>
      </c>
      <c r="BV130" s="37" t="s">
        <v>110</v>
      </c>
      <c r="BW130" s="37" t="s">
        <v>112</v>
      </c>
      <c r="BX130" s="37" t="s">
        <v>110</v>
      </c>
      <c r="BY130" s="37" t="s">
        <v>111</v>
      </c>
      <c r="BZ130" s="37" t="s">
        <v>112</v>
      </c>
      <c r="CA130" s="37" t="s">
        <v>110</v>
      </c>
      <c r="CB130" s="37" t="s">
        <v>110</v>
      </c>
      <c r="CC130" s="37" t="s">
        <v>112</v>
      </c>
      <c r="CD130" s="37" t="s">
        <v>112</v>
      </c>
      <c r="CE130" s="37" t="s">
        <v>112</v>
      </c>
      <c r="CF130" s="37" t="s">
        <v>110</v>
      </c>
      <c r="CG130" s="37" t="s">
        <v>110</v>
      </c>
      <c r="CH130" s="37" t="s">
        <v>110</v>
      </c>
      <c r="CI130" s="37" t="s">
        <v>110</v>
      </c>
      <c r="CJ130" s="37" t="s">
        <v>110</v>
      </c>
      <c r="CK130" s="37" t="s">
        <v>110</v>
      </c>
      <c r="CL130" s="36">
        <v>0</v>
      </c>
      <c r="CM130" s="36">
        <v>0</v>
      </c>
      <c r="CN130" s="36">
        <v>3</v>
      </c>
      <c r="CO130" s="36">
        <v>3</v>
      </c>
      <c r="CP130" s="36">
        <v>0</v>
      </c>
      <c r="CQ130" s="36">
        <v>0</v>
      </c>
      <c r="CR130" s="40">
        <v>39</v>
      </c>
      <c r="CS130" s="8" t="s">
        <v>212</v>
      </c>
    </row>
    <row r="131" spans="1:97" x14ac:dyDescent="0.35">
      <c r="A131">
        <v>155</v>
      </c>
      <c r="B131" t="s">
        <v>89</v>
      </c>
      <c r="C131" t="s">
        <v>113</v>
      </c>
      <c r="D131" t="s">
        <v>124</v>
      </c>
      <c r="E131" s="37" t="s">
        <v>114</v>
      </c>
      <c r="F131" t="s">
        <v>93</v>
      </c>
      <c r="G131" t="s">
        <v>94</v>
      </c>
      <c r="H131" t="s">
        <v>115</v>
      </c>
      <c r="I131" t="s">
        <v>96</v>
      </c>
      <c r="J131" t="s">
        <v>117</v>
      </c>
      <c r="K131" t="s">
        <v>98</v>
      </c>
      <c r="L131" t="s">
        <v>99</v>
      </c>
      <c r="M131" t="s">
        <v>89</v>
      </c>
      <c r="N131" t="s">
        <v>101</v>
      </c>
      <c r="O131" t="s">
        <v>89</v>
      </c>
      <c r="P131" t="s">
        <v>119</v>
      </c>
      <c r="Q131" t="s">
        <v>101</v>
      </c>
      <c r="R131" t="s">
        <v>89</v>
      </c>
      <c r="S131" t="s">
        <v>89</v>
      </c>
      <c r="T131" t="s">
        <v>89</v>
      </c>
      <c r="U131" t="s">
        <v>101</v>
      </c>
      <c r="V131" t="s">
        <v>158</v>
      </c>
      <c r="W131" t="s">
        <v>121</v>
      </c>
      <c r="X131" t="s">
        <v>101</v>
      </c>
      <c r="Y131" t="s">
        <v>89</v>
      </c>
      <c r="Z131" t="s">
        <v>89</v>
      </c>
      <c r="AA131" t="s">
        <v>89</v>
      </c>
      <c r="AB131" t="s">
        <v>101</v>
      </c>
      <c r="AC131" t="s">
        <v>139</v>
      </c>
      <c r="AD131" t="s">
        <v>89</v>
      </c>
      <c r="AE131" t="s">
        <v>101</v>
      </c>
      <c r="AF131" t="s">
        <v>157</v>
      </c>
      <c r="AG131" t="s">
        <v>108</v>
      </c>
      <c r="AH131" t="s">
        <v>132</v>
      </c>
      <c r="AI131" t="s">
        <v>132</v>
      </c>
      <c r="AJ131" t="s">
        <v>132</v>
      </c>
      <c r="AK131" t="s">
        <v>132</v>
      </c>
      <c r="AL131" t="s">
        <v>132</v>
      </c>
      <c r="AM131" t="s">
        <v>108</v>
      </c>
      <c r="AN131" t="s">
        <v>141</v>
      </c>
      <c r="AO131" t="s">
        <v>132</v>
      </c>
      <c r="AP131" s="37" t="s">
        <v>112</v>
      </c>
      <c r="AR131" s="37" t="s">
        <v>111</v>
      </c>
      <c r="AT131" s="37" t="s">
        <v>110</v>
      </c>
      <c r="AV131" s="37" t="s">
        <v>111</v>
      </c>
      <c r="AX131" s="37" t="s">
        <v>123</v>
      </c>
      <c r="AZ131" s="37" t="s">
        <v>123</v>
      </c>
      <c r="BB131" s="37" t="s">
        <v>112</v>
      </c>
      <c r="BD131" s="37" t="s">
        <v>112</v>
      </c>
      <c r="BF131" s="37" t="s">
        <v>111</v>
      </c>
      <c r="BG131" s="37" t="s">
        <v>112</v>
      </c>
      <c r="BI131" s="37" t="s">
        <v>112</v>
      </c>
      <c r="BJ131" s="37" t="s">
        <v>110</v>
      </c>
      <c r="BK131" s="37" t="s">
        <v>111</v>
      </c>
      <c r="BL131" s="37" t="s">
        <v>111</v>
      </c>
      <c r="BR131" s="37" t="s">
        <v>123</v>
      </c>
      <c r="BT131" s="37" t="s">
        <v>123</v>
      </c>
      <c r="BV131" s="37" t="s">
        <v>111</v>
      </c>
      <c r="BX131" s="37" t="s">
        <v>111</v>
      </c>
      <c r="BZ131" s="37" t="s">
        <v>123</v>
      </c>
      <c r="CA131" s="37" t="s">
        <v>123</v>
      </c>
      <c r="CD131" s="37" t="s">
        <v>112</v>
      </c>
      <c r="CF131" s="37" t="s">
        <v>111</v>
      </c>
      <c r="CH131" s="37" t="s">
        <v>112</v>
      </c>
      <c r="CJ131" s="37" t="s">
        <v>111</v>
      </c>
      <c r="CL131" s="37">
        <v>0</v>
      </c>
      <c r="CM131" s="37">
        <v>0</v>
      </c>
      <c r="CN131" s="37">
        <v>2</v>
      </c>
      <c r="CO131" s="37">
        <v>2</v>
      </c>
      <c r="CP131" s="37">
        <v>1</v>
      </c>
      <c r="CQ131" s="37">
        <v>1</v>
      </c>
      <c r="CR131" s="2">
        <v>40</v>
      </c>
      <c r="CS131" s="8" t="s">
        <v>212</v>
      </c>
    </row>
    <row r="132" spans="1:97" x14ac:dyDescent="0.35">
      <c r="A132">
        <v>156</v>
      </c>
      <c r="B132" t="s">
        <v>89</v>
      </c>
      <c r="C132" t="s">
        <v>90</v>
      </c>
      <c r="D132" t="s">
        <v>124</v>
      </c>
      <c r="E132" s="37" t="s">
        <v>159</v>
      </c>
      <c r="F132" t="s">
        <v>93</v>
      </c>
      <c r="G132" t="s">
        <v>94</v>
      </c>
      <c r="H132" t="s">
        <v>95</v>
      </c>
      <c r="I132" t="s">
        <v>96</v>
      </c>
      <c r="J132" t="s">
        <v>117</v>
      </c>
      <c r="K132" t="s">
        <v>118</v>
      </c>
      <c r="L132" t="s">
        <v>99</v>
      </c>
      <c r="M132" t="s">
        <v>89</v>
      </c>
      <c r="N132" t="s">
        <v>101</v>
      </c>
      <c r="O132" t="s">
        <v>89</v>
      </c>
      <c r="P132" t="s">
        <v>119</v>
      </c>
      <c r="Q132" t="s">
        <v>89</v>
      </c>
      <c r="R132" t="s">
        <v>89</v>
      </c>
      <c r="S132" t="s">
        <v>89</v>
      </c>
      <c r="T132" t="s">
        <v>89</v>
      </c>
      <c r="U132" t="s">
        <v>89</v>
      </c>
      <c r="V132" t="s">
        <v>158</v>
      </c>
      <c r="W132" t="s">
        <v>121</v>
      </c>
      <c r="X132" t="s">
        <v>89</v>
      </c>
      <c r="Y132" t="s">
        <v>89</v>
      </c>
      <c r="Z132" t="s">
        <v>101</v>
      </c>
      <c r="AA132" t="s">
        <v>89</v>
      </c>
      <c r="AB132" t="s">
        <v>101</v>
      </c>
      <c r="AC132" t="s">
        <v>104</v>
      </c>
      <c r="AD132" t="s">
        <v>89</v>
      </c>
      <c r="AE132" t="s">
        <v>101</v>
      </c>
      <c r="AF132" t="s">
        <v>169</v>
      </c>
      <c r="AG132" t="s">
        <v>108</v>
      </c>
      <c r="AH132" t="s">
        <v>108</v>
      </c>
      <c r="AI132" t="s">
        <v>108</v>
      </c>
      <c r="AJ132" t="s">
        <v>108</v>
      </c>
      <c r="AK132" t="s">
        <v>107</v>
      </c>
      <c r="AL132" t="s">
        <v>108</v>
      </c>
      <c r="AM132" t="s">
        <v>107</v>
      </c>
      <c r="AN132" t="s">
        <v>109</v>
      </c>
      <c r="AO132" t="s">
        <v>108</v>
      </c>
      <c r="AP132" s="37" t="s">
        <v>110</v>
      </c>
      <c r="AR132" s="37" t="s">
        <v>112</v>
      </c>
      <c r="AT132" s="37" t="s">
        <v>112</v>
      </c>
      <c r="AV132" s="37" t="s">
        <v>112</v>
      </c>
      <c r="AX132" s="37" t="s">
        <v>112</v>
      </c>
      <c r="AZ132" s="37" t="s">
        <v>111</v>
      </c>
      <c r="BB132" s="37" t="s">
        <v>112</v>
      </c>
      <c r="BD132" s="37" t="s">
        <v>112</v>
      </c>
      <c r="BF132" s="37" t="s">
        <v>112</v>
      </c>
      <c r="BG132" s="37" t="s">
        <v>112</v>
      </c>
      <c r="BI132" s="37" t="s">
        <v>112</v>
      </c>
      <c r="BJ132" s="37" t="s">
        <v>110</v>
      </c>
      <c r="BK132" s="37" t="s">
        <v>112</v>
      </c>
      <c r="BL132" s="37" t="s">
        <v>112</v>
      </c>
      <c r="BR132" s="37" t="s">
        <v>112</v>
      </c>
      <c r="BT132" s="37" t="s">
        <v>112</v>
      </c>
      <c r="BV132" s="37" t="s">
        <v>112</v>
      </c>
      <c r="BX132" s="37" t="s">
        <v>112</v>
      </c>
      <c r="BZ132" s="37" t="s">
        <v>112</v>
      </c>
      <c r="CA132" s="37" t="s">
        <v>112</v>
      </c>
      <c r="CD132" s="37" t="s">
        <v>112</v>
      </c>
      <c r="CF132" s="37" t="s">
        <v>112</v>
      </c>
      <c r="CH132" s="37" t="s">
        <v>111</v>
      </c>
      <c r="CJ132" s="37" t="s">
        <v>112</v>
      </c>
      <c r="CL132" s="36">
        <v>2</v>
      </c>
      <c r="CM132" s="36"/>
      <c r="CN132" s="36">
        <v>2</v>
      </c>
      <c r="CO132" s="36"/>
      <c r="CP132" s="36">
        <v>2</v>
      </c>
      <c r="CQ132" s="36"/>
      <c r="CR132" s="3">
        <v>40</v>
      </c>
      <c r="CS132" s="8" t="s">
        <v>212</v>
      </c>
    </row>
    <row r="133" spans="1:97" x14ac:dyDescent="0.35">
      <c r="A133">
        <v>157</v>
      </c>
      <c r="B133" t="s">
        <v>89</v>
      </c>
      <c r="C133" t="s">
        <v>113</v>
      </c>
      <c r="D133" t="s">
        <v>124</v>
      </c>
      <c r="E133" s="37" t="s">
        <v>92</v>
      </c>
      <c r="F133" t="s">
        <v>93</v>
      </c>
      <c r="G133" t="s">
        <v>94</v>
      </c>
      <c r="H133" t="s">
        <v>115</v>
      </c>
      <c r="I133" t="s">
        <v>116</v>
      </c>
      <c r="J133" t="s">
        <v>117</v>
      </c>
      <c r="K133" t="s">
        <v>98</v>
      </c>
      <c r="L133" t="s">
        <v>99</v>
      </c>
      <c r="M133" t="s">
        <v>89</v>
      </c>
      <c r="N133" t="s">
        <v>101</v>
      </c>
      <c r="O133" t="s">
        <v>89</v>
      </c>
      <c r="P133" t="s">
        <v>119</v>
      </c>
      <c r="Q133" t="s">
        <v>101</v>
      </c>
      <c r="R133" t="s">
        <v>101</v>
      </c>
      <c r="S133" t="s">
        <v>89</v>
      </c>
      <c r="T133" t="s">
        <v>89</v>
      </c>
      <c r="U133" t="s">
        <v>101</v>
      </c>
      <c r="V133" t="s">
        <v>125</v>
      </c>
      <c r="W133" t="s">
        <v>121</v>
      </c>
      <c r="X133" t="s">
        <v>101</v>
      </c>
      <c r="Y133" t="s">
        <v>89</v>
      </c>
      <c r="Z133" t="s">
        <v>101</v>
      </c>
      <c r="AA133" t="s">
        <v>89</v>
      </c>
      <c r="AB133" t="s">
        <v>89</v>
      </c>
      <c r="AC133" t="s">
        <v>136</v>
      </c>
      <c r="AD133" t="s">
        <v>101</v>
      </c>
      <c r="AE133" t="s">
        <v>101</v>
      </c>
      <c r="AF133" t="s">
        <v>137</v>
      </c>
      <c r="AG133" t="s">
        <v>107</v>
      </c>
      <c r="AH133" t="s">
        <v>107</v>
      </c>
      <c r="AI133" t="s">
        <v>107</v>
      </c>
      <c r="AJ133" t="s">
        <v>107</v>
      </c>
      <c r="AK133" t="s">
        <v>107</v>
      </c>
      <c r="AL133" t="s">
        <v>107</v>
      </c>
      <c r="AM133" t="s">
        <v>107</v>
      </c>
      <c r="AN133" t="s">
        <v>127</v>
      </c>
      <c r="AO133" t="s">
        <v>107</v>
      </c>
      <c r="AP133" s="37" t="s">
        <v>110</v>
      </c>
      <c r="AQ133" s="37" t="s">
        <v>110</v>
      </c>
      <c r="AR133" s="37" t="s">
        <v>110</v>
      </c>
      <c r="AS133" s="37" t="s">
        <v>110</v>
      </c>
      <c r="AT133" s="37" t="s">
        <v>110</v>
      </c>
      <c r="AU133" s="37" t="s">
        <v>110</v>
      </c>
      <c r="AV133" s="37" t="s">
        <v>110</v>
      </c>
      <c r="AW133" s="37" t="s">
        <v>110</v>
      </c>
      <c r="AX133" s="37" t="s">
        <v>112</v>
      </c>
      <c r="AY133" s="37" t="s">
        <v>110</v>
      </c>
      <c r="AZ133" s="37" t="s">
        <v>110</v>
      </c>
      <c r="BA133" s="37" t="s">
        <v>110</v>
      </c>
      <c r="BB133" s="37" t="s">
        <v>110</v>
      </c>
      <c r="BC133" s="37" t="s">
        <v>110</v>
      </c>
      <c r="BD133" s="37" t="s">
        <v>112</v>
      </c>
      <c r="BE133" s="37" t="s">
        <v>110</v>
      </c>
      <c r="BF133" s="37" t="s">
        <v>112</v>
      </c>
      <c r="BG133" s="37" t="s">
        <v>110</v>
      </c>
      <c r="BH133" s="37" t="s">
        <v>110</v>
      </c>
      <c r="BI133" s="37" t="s">
        <v>110</v>
      </c>
      <c r="BJ133" s="37" t="s">
        <v>110</v>
      </c>
      <c r="BK133" s="37" t="s">
        <v>110</v>
      </c>
      <c r="BL133" s="37" t="s">
        <v>112</v>
      </c>
      <c r="BM133" s="37" t="s">
        <v>110</v>
      </c>
      <c r="BN133" s="37" t="s">
        <v>110</v>
      </c>
      <c r="BO133" s="37" t="s">
        <v>110</v>
      </c>
      <c r="BP133" s="37" t="s">
        <v>110</v>
      </c>
      <c r="BQ133" s="37" t="s">
        <v>110</v>
      </c>
      <c r="BR133" s="37" t="s">
        <v>110</v>
      </c>
      <c r="BS133" s="37" t="s">
        <v>110</v>
      </c>
      <c r="BT133" s="37" t="s">
        <v>110</v>
      </c>
      <c r="BU133" s="37" t="s">
        <v>110</v>
      </c>
      <c r="BV133" s="37" t="s">
        <v>110</v>
      </c>
      <c r="BW133" s="37" t="s">
        <v>110</v>
      </c>
      <c r="BX133" s="37" t="s">
        <v>112</v>
      </c>
      <c r="BY133" s="37" t="s">
        <v>110</v>
      </c>
      <c r="BZ133" s="37" t="s">
        <v>112</v>
      </c>
      <c r="CA133" s="37" t="s">
        <v>110</v>
      </c>
      <c r="CB133" s="37" t="s">
        <v>110</v>
      </c>
      <c r="CC133" s="37" t="s">
        <v>110</v>
      </c>
      <c r="CD133" s="37" t="s">
        <v>112</v>
      </c>
      <c r="CE133" s="37" t="s">
        <v>110</v>
      </c>
      <c r="CF133" s="37" t="s">
        <v>112</v>
      </c>
      <c r="CG133" s="37" t="s">
        <v>110</v>
      </c>
      <c r="CH133" s="37" t="s">
        <v>110</v>
      </c>
      <c r="CI133" s="37" t="s">
        <v>110</v>
      </c>
      <c r="CJ133" s="37" t="s">
        <v>110</v>
      </c>
      <c r="CK133" s="37" t="s">
        <v>110</v>
      </c>
      <c r="CL133" s="39">
        <v>0</v>
      </c>
      <c r="CM133" s="39">
        <v>1</v>
      </c>
      <c r="CN133" s="39">
        <v>1</v>
      </c>
      <c r="CO133" s="39">
        <v>1</v>
      </c>
      <c r="CP133" s="39">
        <v>1</v>
      </c>
      <c r="CQ133" s="39">
        <v>1</v>
      </c>
      <c r="CR133" s="2">
        <v>40</v>
      </c>
      <c r="CS133" s="8" t="s">
        <v>212</v>
      </c>
    </row>
    <row r="134" spans="1:97" x14ac:dyDescent="0.35">
      <c r="A134">
        <v>158</v>
      </c>
      <c r="B134" t="s">
        <v>89</v>
      </c>
      <c r="C134" t="s">
        <v>90</v>
      </c>
      <c r="D134" t="s">
        <v>124</v>
      </c>
      <c r="E134" s="37" t="s">
        <v>114</v>
      </c>
      <c r="F134" t="s">
        <v>93</v>
      </c>
      <c r="G134" t="s">
        <v>94</v>
      </c>
      <c r="H134" t="s">
        <v>130</v>
      </c>
      <c r="I134" t="s">
        <v>116</v>
      </c>
      <c r="J134" t="s">
        <v>154</v>
      </c>
      <c r="K134" t="s">
        <v>98</v>
      </c>
      <c r="L134" t="s">
        <v>99</v>
      </c>
      <c r="M134" t="s">
        <v>89</v>
      </c>
      <c r="N134" t="s">
        <v>89</v>
      </c>
      <c r="O134" t="s">
        <v>89</v>
      </c>
      <c r="P134" t="s">
        <v>119</v>
      </c>
      <c r="Q134" t="s">
        <v>89</v>
      </c>
      <c r="R134" t="s">
        <v>89</v>
      </c>
      <c r="S134" t="s">
        <v>89</v>
      </c>
      <c r="T134" t="s">
        <v>101</v>
      </c>
      <c r="U134" t="s">
        <v>89</v>
      </c>
      <c r="V134" t="s">
        <v>158</v>
      </c>
      <c r="W134" t="s">
        <v>121</v>
      </c>
      <c r="X134" t="s">
        <v>101</v>
      </c>
      <c r="Y134" t="s">
        <v>89</v>
      </c>
      <c r="Z134" t="s">
        <v>101</v>
      </c>
      <c r="AA134" t="s">
        <v>89</v>
      </c>
      <c r="AB134" t="s">
        <v>101</v>
      </c>
      <c r="AC134" t="s">
        <v>136</v>
      </c>
      <c r="AD134" t="s">
        <v>89</v>
      </c>
      <c r="AE134" t="s">
        <v>101</v>
      </c>
      <c r="AF134" t="s">
        <v>185</v>
      </c>
      <c r="AG134" t="s">
        <v>108</v>
      </c>
      <c r="AH134" t="s">
        <v>107</v>
      </c>
      <c r="AI134" t="s">
        <v>108</v>
      </c>
      <c r="AJ134" t="s">
        <v>108</v>
      </c>
      <c r="AK134" t="s">
        <v>108</v>
      </c>
      <c r="AL134" t="s">
        <v>107</v>
      </c>
      <c r="AM134" t="s">
        <v>107</v>
      </c>
      <c r="AN134" t="s">
        <v>127</v>
      </c>
      <c r="AO134" t="s">
        <v>107</v>
      </c>
      <c r="AP134" s="37" t="s">
        <v>110</v>
      </c>
      <c r="AQ134" s="37" t="s">
        <v>112</v>
      </c>
      <c r="AR134" s="37" t="s">
        <v>110</v>
      </c>
      <c r="AS134" s="37" t="s">
        <v>112</v>
      </c>
      <c r="AT134" s="37" t="s">
        <v>112</v>
      </c>
      <c r="AU134" s="37" t="s">
        <v>112</v>
      </c>
      <c r="AV134" s="37" t="s">
        <v>112</v>
      </c>
      <c r="AW134" s="37" t="s">
        <v>112</v>
      </c>
      <c r="AX134" s="37" t="s">
        <v>111</v>
      </c>
      <c r="AY134" s="37" t="s">
        <v>110</v>
      </c>
      <c r="AZ134" s="37" t="s">
        <v>123</v>
      </c>
      <c r="BA134" s="37" t="s">
        <v>112</v>
      </c>
      <c r="BB134" s="37" t="s">
        <v>110</v>
      </c>
      <c r="BC134" s="37" t="s">
        <v>111</v>
      </c>
      <c r="BD134" s="37" t="s">
        <v>112</v>
      </c>
      <c r="BE134" s="37" t="s">
        <v>110</v>
      </c>
      <c r="BF134" s="37" t="s">
        <v>112</v>
      </c>
      <c r="BG134" s="37" t="s">
        <v>112</v>
      </c>
      <c r="BH134" s="37" t="s">
        <v>112</v>
      </c>
      <c r="BI134" s="37" t="s">
        <v>112</v>
      </c>
      <c r="BJ134" s="37" t="s">
        <v>110</v>
      </c>
      <c r="BK134" s="37" t="s">
        <v>112</v>
      </c>
      <c r="BL134" s="37" t="s">
        <v>111</v>
      </c>
      <c r="BM134" s="37" t="s">
        <v>110</v>
      </c>
      <c r="BN134" s="37" t="s">
        <v>110</v>
      </c>
      <c r="BO134" s="37" t="s">
        <v>110</v>
      </c>
      <c r="BP134" s="37" t="s">
        <v>111</v>
      </c>
      <c r="BQ134" s="37" t="s">
        <v>112</v>
      </c>
      <c r="BR134" s="37" t="s">
        <v>112</v>
      </c>
      <c r="BS134" s="37" t="s">
        <v>112</v>
      </c>
      <c r="BT134" s="37" t="s">
        <v>111</v>
      </c>
      <c r="BU134" s="37" t="s">
        <v>111</v>
      </c>
      <c r="BV134" s="37" t="s">
        <v>112</v>
      </c>
      <c r="BW134" s="37" t="s">
        <v>112</v>
      </c>
      <c r="BX134" s="37" t="s">
        <v>112</v>
      </c>
      <c r="BY134" s="37" t="s">
        <v>112</v>
      </c>
      <c r="BZ134" s="37" t="s">
        <v>112</v>
      </c>
      <c r="CA134" s="37" t="s">
        <v>112</v>
      </c>
      <c r="CB134" s="37" t="s">
        <v>112</v>
      </c>
      <c r="CC134" s="37" t="s">
        <v>112</v>
      </c>
      <c r="CD134" s="37" t="s">
        <v>112</v>
      </c>
      <c r="CE134" s="37" t="s">
        <v>111</v>
      </c>
      <c r="CF134" s="37" t="s">
        <v>110</v>
      </c>
      <c r="CG134" s="37" t="s">
        <v>110</v>
      </c>
      <c r="CH134" s="37" t="s">
        <v>112</v>
      </c>
      <c r="CI134" s="37" t="s">
        <v>112</v>
      </c>
      <c r="CJ134" s="37" t="s">
        <v>110</v>
      </c>
      <c r="CK134" s="37" t="s">
        <v>110</v>
      </c>
      <c r="CL134" s="37">
        <v>1</v>
      </c>
      <c r="CM134" s="37">
        <v>2</v>
      </c>
      <c r="CN134" s="37">
        <v>1</v>
      </c>
      <c r="CO134" s="37">
        <v>1</v>
      </c>
      <c r="CP134" s="37">
        <v>0</v>
      </c>
      <c r="CQ134" s="37">
        <v>1</v>
      </c>
      <c r="CR134" s="38">
        <v>40</v>
      </c>
      <c r="CS134" s="8" t="s">
        <v>212</v>
      </c>
    </row>
    <row r="135" spans="1:97" x14ac:dyDescent="0.35">
      <c r="A135">
        <v>159</v>
      </c>
      <c r="B135" t="s">
        <v>89</v>
      </c>
      <c r="C135" t="s">
        <v>113</v>
      </c>
      <c r="D135" t="s">
        <v>124</v>
      </c>
      <c r="E135" s="37" t="s">
        <v>159</v>
      </c>
      <c r="F135" t="s">
        <v>93</v>
      </c>
      <c r="G135" t="s">
        <v>94</v>
      </c>
      <c r="H135" t="s">
        <v>95</v>
      </c>
      <c r="I135" t="s">
        <v>96</v>
      </c>
      <c r="J135" t="s">
        <v>97</v>
      </c>
      <c r="K135" t="s">
        <v>98</v>
      </c>
      <c r="L135" t="s">
        <v>99</v>
      </c>
      <c r="M135" t="s">
        <v>89</v>
      </c>
      <c r="N135" t="s">
        <v>89</v>
      </c>
      <c r="O135" t="s">
        <v>89</v>
      </c>
      <c r="P135" t="s">
        <v>145</v>
      </c>
      <c r="Q135" t="s">
        <v>101</v>
      </c>
      <c r="R135" t="s">
        <v>89</v>
      </c>
      <c r="S135" t="s">
        <v>89</v>
      </c>
      <c r="T135" t="s">
        <v>89</v>
      </c>
      <c r="U135" t="s">
        <v>89</v>
      </c>
      <c r="V135" t="s">
        <v>120</v>
      </c>
      <c r="W135" t="s">
        <v>172</v>
      </c>
      <c r="X135" t="s">
        <v>89</v>
      </c>
      <c r="Y135" t="s">
        <v>89</v>
      </c>
      <c r="Z135" t="s">
        <v>89</v>
      </c>
      <c r="AA135" t="s">
        <v>89</v>
      </c>
      <c r="AB135" t="s">
        <v>89</v>
      </c>
      <c r="AC135" t="s">
        <v>104</v>
      </c>
      <c r="AD135" t="s">
        <v>89</v>
      </c>
      <c r="AE135" t="s">
        <v>101</v>
      </c>
      <c r="AF135" t="s">
        <v>122</v>
      </c>
      <c r="AG135" t="s">
        <v>108</v>
      </c>
      <c r="AH135" t="s">
        <v>108</v>
      </c>
      <c r="AI135" t="s">
        <v>106</v>
      </c>
      <c r="AJ135" t="s">
        <v>106</v>
      </c>
      <c r="AK135" t="s">
        <v>106</v>
      </c>
      <c r="AL135" t="s">
        <v>108</v>
      </c>
      <c r="AM135" t="s">
        <v>108</v>
      </c>
      <c r="AN135" t="s">
        <v>141</v>
      </c>
      <c r="AO135" t="s">
        <v>106</v>
      </c>
      <c r="AP135" s="37" t="s">
        <v>112</v>
      </c>
      <c r="AR135" s="37" t="s">
        <v>111</v>
      </c>
      <c r="AT135" s="37" t="s">
        <v>112</v>
      </c>
      <c r="AV135" s="37" t="s">
        <v>112</v>
      </c>
      <c r="AX135" s="37" t="s">
        <v>111</v>
      </c>
      <c r="AZ135" s="37" t="s">
        <v>112</v>
      </c>
      <c r="BB135" s="37" t="s">
        <v>112</v>
      </c>
      <c r="BD135" s="37" t="s">
        <v>110</v>
      </c>
      <c r="BF135" s="37" t="s">
        <v>111</v>
      </c>
      <c r="BG135" s="37" t="s">
        <v>112</v>
      </c>
      <c r="BI135" s="37" t="s">
        <v>110</v>
      </c>
      <c r="BJ135" s="37" t="s">
        <v>110</v>
      </c>
      <c r="BK135" s="37" t="s">
        <v>112</v>
      </c>
      <c r="BL135" s="37" t="s">
        <v>111</v>
      </c>
      <c r="BR135" s="37" t="s">
        <v>123</v>
      </c>
      <c r="BT135" s="37" t="s">
        <v>112</v>
      </c>
      <c r="BV135" s="37" t="s">
        <v>112</v>
      </c>
      <c r="BX135" s="37" t="s">
        <v>112</v>
      </c>
      <c r="BZ135" s="37" t="s">
        <v>111</v>
      </c>
      <c r="CA135" s="37" t="s">
        <v>112</v>
      </c>
      <c r="CD135" s="37" t="s">
        <v>123</v>
      </c>
      <c r="CF135" s="37" t="s">
        <v>111</v>
      </c>
      <c r="CH135" s="37" t="s">
        <v>112</v>
      </c>
      <c r="CJ135" s="37" t="s">
        <v>112</v>
      </c>
      <c r="CL135">
        <v>3</v>
      </c>
      <c r="CM135">
        <v>3</v>
      </c>
      <c r="CN135">
        <v>0</v>
      </c>
      <c r="CO135">
        <v>0</v>
      </c>
      <c r="CP135">
        <v>1</v>
      </c>
      <c r="CQ135">
        <v>2</v>
      </c>
      <c r="CR135" s="38">
        <v>40</v>
      </c>
      <c r="CS135" s="8" t="s">
        <v>212</v>
      </c>
    </row>
    <row r="136" spans="1:97" x14ac:dyDescent="0.35">
      <c r="A136">
        <v>160</v>
      </c>
      <c r="B136" t="s">
        <v>89</v>
      </c>
      <c r="C136" t="s">
        <v>113</v>
      </c>
      <c r="D136" t="s">
        <v>124</v>
      </c>
      <c r="E136" s="37" t="s">
        <v>159</v>
      </c>
      <c r="F136" t="s">
        <v>93</v>
      </c>
      <c r="G136" t="s">
        <v>94</v>
      </c>
      <c r="H136" t="s">
        <v>115</v>
      </c>
      <c r="I136" t="s">
        <v>96</v>
      </c>
      <c r="J136" t="s">
        <v>97</v>
      </c>
      <c r="K136" t="s">
        <v>98</v>
      </c>
      <c r="L136" t="s">
        <v>99</v>
      </c>
      <c r="M136" t="s">
        <v>89</v>
      </c>
      <c r="N136" t="s">
        <v>89</v>
      </c>
      <c r="O136" t="s">
        <v>101</v>
      </c>
      <c r="P136" t="s">
        <v>135</v>
      </c>
      <c r="Q136" t="s">
        <v>101</v>
      </c>
      <c r="R136" t="s">
        <v>89</v>
      </c>
      <c r="S136" t="s">
        <v>89</v>
      </c>
      <c r="T136" t="s">
        <v>89</v>
      </c>
      <c r="U136" t="s">
        <v>101</v>
      </c>
      <c r="V136" t="s">
        <v>125</v>
      </c>
      <c r="W136" t="s">
        <v>103</v>
      </c>
      <c r="X136" t="s">
        <v>101</v>
      </c>
      <c r="Y136" t="s">
        <v>89</v>
      </c>
      <c r="Z136" t="s">
        <v>101</v>
      </c>
      <c r="AA136" t="s">
        <v>89</v>
      </c>
      <c r="AB136" t="s">
        <v>101</v>
      </c>
      <c r="AC136" t="s">
        <v>139</v>
      </c>
      <c r="AD136" t="s">
        <v>101</v>
      </c>
      <c r="AE136" t="s">
        <v>101</v>
      </c>
      <c r="AF136" t="s">
        <v>126</v>
      </c>
      <c r="AG136" t="s">
        <v>108</v>
      </c>
      <c r="AH136" t="s">
        <v>108</v>
      </c>
      <c r="AI136" t="s">
        <v>108</v>
      </c>
      <c r="AJ136" t="s">
        <v>108</v>
      </c>
      <c r="AK136" t="s">
        <v>108</v>
      </c>
      <c r="AL136" t="s">
        <v>108</v>
      </c>
      <c r="AM136" t="s">
        <v>108</v>
      </c>
      <c r="AN136" t="s">
        <v>109</v>
      </c>
      <c r="AO136" t="s">
        <v>108</v>
      </c>
      <c r="AP136" s="37" t="s">
        <v>112</v>
      </c>
      <c r="AR136" s="37" t="s">
        <v>112</v>
      </c>
      <c r="AT136" s="37" t="s">
        <v>112</v>
      </c>
      <c r="AV136" s="37" t="s">
        <v>112</v>
      </c>
      <c r="AX136" s="37" t="s">
        <v>111</v>
      </c>
      <c r="AZ136" s="37" t="s">
        <v>111</v>
      </c>
      <c r="BB136" s="37" t="s">
        <v>110</v>
      </c>
      <c r="BD136" s="37" t="s">
        <v>111</v>
      </c>
      <c r="BF136" s="37" t="s">
        <v>111</v>
      </c>
      <c r="BG136" s="37" t="s">
        <v>111</v>
      </c>
      <c r="BI136" s="37" t="s">
        <v>112</v>
      </c>
      <c r="BJ136" s="37" t="s">
        <v>112</v>
      </c>
      <c r="BK136" s="37" t="s">
        <v>111</v>
      </c>
      <c r="BL136" s="37" t="s">
        <v>111</v>
      </c>
      <c r="BR136" s="37" t="s">
        <v>111</v>
      </c>
      <c r="BT136" s="37" t="s">
        <v>111</v>
      </c>
      <c r="BV136" s="37" t="s">
        <v>111</v>
      </c>
      <c r="BX136" s="37" t="s">
        <v>111</v>
      </c>
      <c r="BZ136" s="37" t="s">
        <v>111</v>
      </c>
      <c r="CA136" s="37" t="s">
        <v>111</v>
      </c>
      <c r="CD136" s="37" t="s">
        <v>111</v>
      </c>
      <c r="CF136" s="37" t="s">
        <v>111</v>
      </c>
      <c r="CH136" s="37" t="s">
        <v>111</v>
      </c>
      <c r="CJ136" s="37" t="s">
        <v>111</v>
      </c>
      <c r="CL136" s="37">
        <v>1</v>
      </c>
      <c r="CN136" s="37">
        <v>2</v>
      </c>
      <c r="CP136" s="37">
        <v>1</v>
      </c>
      <c r="CR136" s="2">
        <v>41</v>
      </c>
      <c r="CS136" s="8" t="s">
        <v>212</v>
      </c>
    </row>
    <row r="137" spans="1:97" x14ac:dyDescent="0.35">
      <c r="A137">
        <v>161</v>
      </c>
      <c r="B137" t="s">
        <v>89</v>
      </c>
      <c r="C137" t="s">
        <v>113</v>
      </c>
      <c r="D137" t="s">
        <v>124</v>
      </c>
      <c r="E137" s="37" t="s">
        <v>114</v>
      </c>
      <c r="F137" t="s">
        <v>93</v>
      </c>
      <c r="G137" t="s">
        <v>94</v>
      </c>
      <c r="H137" t="s">
        <v>130</v>
      </c>
      <c r="I137" t="s">
        <v>96</v>
      </c>
      <c r="J137" t="s">
        <v>154</v>
      </c>
      <c r="K137" t="s">
        <v>98</v>
      </c>
      <c r="L137" t="s">
        <v>99</v>
      </c>
      <c r="M137" t="s">
        <v>89</v>
      </c>
      <c r="N137" t="s">
        <v>101</v>
      </c>
      <c r="O137" t="s">
        <v>89</v>
      </c>
      <c r="P137" t="s">
        <v>100</v>
      </c>
      <c r="Q137" t="s">
        <v>101</v>
      </c>
      <c r="R137" t="s">
        <v>101</v>
      </c>
      <c r="S137" t="s">
        <v>101</v>
      </c>
      <c r="T137" t="s">
        <v>101</v>
      </c>
      <c r="U137" t="s">
        <v>101</v>
      </c>
      <c r="V137" t="s">
        <v>102</v>
      </c>
      <c r="W137" t="s">
        <v>103</v>
      </c>
      <c r="X137" t="s">
        <v>89</v>
      </c>
      <c r="Y137" t="s">
        <v>101</v>
      </c>
      <c r="Z137" t="s">
        <v>89</v>
      </c>
      <c r="AA137" t="s">
        <v>89</v>
      </c>
      <c r="AB137" t="s">
        <v>89</v>
      </c>
      <c r="AC137" t="s">
        <v>161</v>
      </c>
      <c r="AD137" t="s">
        <v>101</v>
      </c>
      <c r="AE137" t="s">
        <v>101</v>
      </c>
      <c r="AF137" t="s">
        <v>140</v>
      </c>
      <c r="AG137" t="s">
        <v>108</v>
      </c>
      <c r="AH137" t="s">
        <v>108</v>
      </c>
      <c r="AI137" t="s">
        <v>108</v>
      </c>
      <c r="AJ137" t="s">
        <v>106</v>
      </c>
      <c r="AK137" t="s">
        <v>106</v>
      </c>
      <c r="AL137" t="s">
        <v>132</v>
      </c>
      <c r="AM137" t="s">
        <v>108</v>
      </c>
      <c r="AN137" t="s">
        <v>141</v>
      </c>
      <c r="AO137" t="s">
        <v>106</v>
      </c>
      <c r="AP137" s="37" t="s">
        <v>112</v>
      </c>
      <c r="AQ137" s="37" t="s">
        <v>111</v>
      </c>
      <c r="AR137" s="37" t="s">
        <v>111</v>
      </c>
      <c r="AS137" s="37" t="s">
        <v>111</v>
      </c>
      <c r="AT137" s="37" t="s">
        <v>111</v>
      </c>
      <c r="AU137" s="37" t="s">
        <v>112</v>
      </c>
      <c r="AV137" s="37" t="s">
        <v>112</v>
      </c>
      <c r="AW137" s="37" t="s">
        <v>112</v>
      </c>
      <c r="AX137" s="37" t="s">
        <v>123</v>
      </c>
      <c r="AY137" s="37" t="s">
        <v>111</v>
      </c>
      <c r="AZ137" s="37" t="s">
        <v>111</v>
      </c>
      <c r="BA137" s="37" t="s">
        <v>123</v>
      </c>
      <c r="BB137" s="37" t="s">
        <v>111</v>
      </c>
      <c r="BC137" s="37" t="s">
        <v>111</v>
      </c>
      <c r="BD137" s="37" t="s">
        <v>111</v>
      </c>
      <c r="BE137" s="37" t="s">
        <v>111</v>
      </c>
      <c r="BF137" s="37" t="s">
        <v>123</v>
      </c>
      <c r="BG137" s="37" t="s">
        <v>123</v>
      </c>
      <c r="BH137" s="37" t="s">
        <v>123</v>
      </c>
      <c r="BI137" s="37" t="s">
        <v>111</v>
      </c>
      <c r="BJ137" s="37" t="s">
        <v>112</v>
      </c>
      <c r="BK137" s="37" t="s">
        <v>123</v>
      </c>
      <c r="BL137" s="37" t="s">
        <v>123</v>
      </c>
      <c r="BM137" s="37" t="s">
        <v>123</v>
      </c>
      <c r="BN137" s="37" t="s">
        <v>111</v>
      </c>
      <c r="BO137" s="37" t="s">
        <v>112</v>
      </c>
      <c r="BP137" s="37" t="s">
        <v>111</v>
      </c>
      <c r="BQ137" s="37" t="s">
        <v>123</v>
      </c>
      <c r="BR137" s="37" t="s">
        <v>111</v>
      </c>
      <c r="BS137" s="37" t="s">
        <v>123</v>
      </c>
      <c r="BT137" s="37" t="s">
        <v>111</v>
      </c>
      <c r="BU137" s="37" t="s">
        <v>111</v>
      </c>
      <c r="BV137" s="37" t="s">
        <v>112</v>
      </c>
      <c r="BW137" s="37" t="s">
        <v>112</v>
      </c>
      <c r="BX137" s="37" t="s">
        <v>111</v>
      </c>
      <c r="BY137" s="37" t="s">
        <v>111</v>
      </c>
      <c r="BZ137" s="37" t="s">
        <v>111</v>
      </c>
      <c r="CA137" s="37" t="s">
        <v>112</v>
      </c>
      <c r="CB137" s="37" t="s">
        <v>110</v>
      </c>
      <c r="CC137" s="37" t="s">
        <v>111</v>
      </c>
      <c r="CD137" s="37" t="s">
        <v>123</v>
      </c>
      <c r="CE137" s="37" t="s">
        <v>123</v>
      </c>
      <c r="CF137" s="37" t="s">
        <v>123</v>
      </c>
      <c r="CG137" s="37" t="s">
        <v>123</v>
      </c>
      <c r="CH137" s="37" t="s">
        <v>123</v>
      </c>
      <c r="CI137" s="37" t="s">
        <v>123</v>
      </c>
      <c r="CJ137" s="37" t="s">
        <v>111</v>
      </c>
      <c r="CK137" s="37" t="s">
        <v>123</v>
      </c>
      <c r="CL137">
        <v>1</v>
      </c>
      <c r="CN137">
        <v>2</v>
      </c>
      <c r="CP137">
        <v>2</v>
      </c>
      <c r="CR137" s="38">
        <v>41</v>
      </c>
      <c r="CS137" s="8" t="s">
        <v>212</v>
      </c>
    </row>
    <row r="138" spans="1:97" x14ac:dyDescent="0.35">
      <c r="A138">
        <v>162</v>
      </c>
      <c r="B138" t="s">
        <v>89</v>
      </c>
      <c r="C138" t="s">
        <v>90</v>
      </c>
      <c r="D138" t="s">
        <v>124</v>
      </c>
      <c r="E138" s="37" t="s">
        <v>92</v>
      </c>
      <c r="F138" t="s">
        <v>93</v>
      </c>
      <c r="G138" t="s">
        <v>94</v>
      </c>
      <c r="H138" t="s">
        <v>95</v>
      </c>
      <c r="I138" t="s">
        <v>116</v>
      </c>
      <c r="J138" t="s">
        <v>117</v>
      </c>
      <c r="K138" t="s">
        <v>98</v>
      </c>
      <c r="L138" t="s">
        <v>99</v>
      </c>
      <c r="M138" t="s">
        <v>89</v>
      </c>
      <c r="N138" t="s">
        <v>89</v>
      </c>
      <c r="O138" t="s">
        <v>101</v>
      </c>
      <c r="P138" t="s">
        <v>119</v>
      </c>
      <c r="Q138" t="s">
        <v>89</v>
      </c>
      <c r="R138" t="s">
        <v>89</v>
      </c>
      <c r="S138" t="s">
        <v>89</v>
      </c>
      <c r="T138" t="s">
        <v>89</v>
      </c>
      <c r="U138" t="s">
        <v>101</v>
      </c>
      <c r="V138" t="s">
        <v>125</v>
      </c>
      <c r="W138" t="s">
        <v>103</v>
      </c>
      <c r="X138" t="s">
        <v>101</v>
      </c>
      <c r="Y138" t="s">
        <v>89</v>
      </c>
      <c r="Z138" t="s">
        <v>89</v>
      </c>
      <c r="AA138" t="s">
        <v>89</v>
      </c>
      <c r="AB138" t="s">
        <v>89</v>
      </c>
      <c r="AC138" t="s">
        <v>146</v>
      </c>
      <c r="AD138" t="s">
        <v>89</v>
      </c>
      <c r="AE138" t="s">
        <v>101</v>
      </c>
      <c r="AF138" t="s">
        <v>126</v>
      </c>
      <c r="AG138" t="s">
        <v>132</v>
      </c>
      <c r="AH138" t="s">
        <v>108</v>
      </c>
      <c r="AI138" t="s">
        <v>108</v>
      </c>
      <c r="AJ138" t="s">
        <v>108</v>
      </c>
      <c r="AK138" t="s">
        <v>107</v>
      </c>
      <c r="AL138" t="s">
        <v>107</v>
      </c>
      <c r="AM138" t="s">
        <v>107</v>
      </c>
      <c r="AN138" t="s">
        <v>127</v>
      </c>
      <c r="AO138" t="s">
        <v>107</v>
      </c>
      <c r="AP138" s="37" t="s">
        <v>110</v>
      </c>
      <c r="AQ138" s="37" t="s">
        <v>110</v>
      </c>
      <c r="AR138" s="37" t="s">
        <v>110</v>
      </c>
      <c r="AS138" s="37" t="s">
        <v>110</v>
      </c>
      <c r="AT138" s="37" t="s">
        <v>110</v>
      </c>
      <c r="AU138" s="37" t="s">
        <v>110</v>
      </c>
      <c r="AV138" s="37" t="s">
        <v>110</v>
      </c>
      <c r="AW138" s="37" t="s">
        <v>110</v>
      </c>
      <c r="AX138" s="37" t="s">
        <v>110</v>
      </c>
      <c r="AY138" s="37" t="s">
        <v>110</v>
      </c>
      <c r="AZ138" s="37" t="s">
        <v>110</v>
      </c>
      <c r="BA138" s="37" t="s">
        <v>110</v>
      </c>
      <c r="BB138" s="37" t="s">
        <v>110</v>
      </c>
      <c r="BC138" s="37" t="s">
        <v>110</v>
      </c>
      <c r="BD138" s="37" t="s">
        <v>110</v>
      </c>
      <c r="BE138" s="37" t="s">
        <v>110</v>
      </c>
      <c r="BF138" s="37" t="s">
        <v>110</v>
      </c>
      <c r="BG138" s="37" t="s">
        <v>110</v>
      </c>
      <c r="BH138" s="37" t="s">
        <v>110</v>
      </c>
      <c r="BI138" s="37" t="s">
        <v>110</v>
      </c>
      <c r="BJ138" s="37" t="s">
        <v>110</v>
      </c>
      <c r="BK138" s="37" t="s">
        <v>110</v>
      </c>
      <c r="BL138" s="37" t="s">
        <v>110</v>
      </c>
      <c r="BM138" s="37" t="s">
        <v>110</v>
      </c>
      <c r="BN138" s="37" t="s">
        <v>110</v>
      </c>
      <c r="BO138" s="37" t="s">
        <v>110</v>
      </c>
      <c r="BP138" s="37" t="s">
        <v>110</v>
      </c>
      <c r="BQ138" s="37" t="s">
        <v>110</v>
      </c>
      <c r="BR138" s="37" t="s">
        <v>110</v>
      </c>
      <c r="BS138" s="37" t="s">
        <v>110</v>
      </c>
      <c r="BT138" s="37" t="s">
        <v>110</v>
      </c>
      <c r="BU138" s="37" t="s">
        <v>110</v>
      </c>
      <c r="BV138" s="37" t="s">
        <v>110</v>
      </c>
      <c r="BW138" s="37" t="s">
        <v>110</v>
      </c>
      <c r="BX138" s="37" t="s">
        <v>110</v>
      </c>
      <c r="BY138" s="37" t="s">
        <v>110</v>
      </c>
      <c r="BZ138" s="37" t="s">
        <v>110</v>
      </c>
      <c r="CA138" s="37" t="s">
        <v>110</v>
      </c>
      <c r="CB138" s="37" t="s">
        <v>110</v>
      </c>
      <c r="CC138" s="37" t="s">
        <v>110</v>
      </c>
      <c r="CD138" s="37" t="s">
        <v>110</v>
      </c>
      <c r="CE138" s="37" t="s">
        <v>110</v>
      </c>
      <c r="CF138" s="37" t="s">
        <v>110</v>
      </c>
      <c r="CG138" s="37" t="s">
        <v>110</v>
      </c>
      <c r="CH138" s="37" t="s">
        <v>110</v>
      </c>
      <c r="CI138" s="37" t="s">
        <v>110</v>
      </c>
      <c r="CJ138" s="37" t="s">
        <v>110</v>
      </c>
      <c r="CK138" s="37" t="s">
        <v>110</v>
      </c>
      <c r="CL138">
        <v>2</v>
      </c>
      <c r="CM138">
        <v>1</v>
      </c>
      <c r="CN138">
        <v>1</v>
      </c>
      <c r="CO138">
        <v>1</v>
      </c>
      <c r="CP138">
        <v>0</v>
      </c>
      <c r="CQ138">
        <v>1</v>
      </c>
      <c r="CR138" s="2">
        <v>41</v>
      </c>
      <c r="CS138" s="8" t="s">
        <v>212</v>
      </c>
    </row>
    <row r="139" spans="1:97" x14ac:dyDescent="0.35">
      <c r="A139">
        <v>163</v>
      </c>
      <c r="B139" t="s">
        <v>89</v>
      </c>
      <c r="C139" t="s">
        <v>90</v>
      </c>
      <c r="D139" t="s">
        <v>142</v>
      </c>
      <c r="E139" s="37" t="s">
        <v>134</v>
      </c>
      <c r="F139" t="s">
        <v>93</v>
      </c>
      <c r="G139" t="s">
        <v>94</v>
      </c>
      <c r="H139" t="s">
        <v>115</v>
      </c>
      <c r="I139" t="s">
        <v>116</v>
      </c>
      <c r="J139" t="s">
        <v>117</v>
      </c>
      <c r="K139" t="s">
        <v>118</v>
      </c>
      <c r="L139" t="s">
        <v>99</v>
      </c>
      <c r="M139" t="s">
        <v>89</v>
      </c>
      <c r="N139" t="s">
        <v>89</v>
      </c>
      <c r="O139" t="s">
        <v>89</v>
      </c>
      <c r="P139" t="s">
        <v>119</v>
      </c>
      <c r="Q139" t="s">
        <v>101</v>
      </c>
      <c r="R139" t="s">
        <v>89</v>
      </c>
      <c r="S139" t="s">
        <v>89</v>
      </c>
      <c r="T139" t="s">
        <v>89</v>
      </c>
      <c r="U139" t="s">
        <v>89</v>
      </c>
      <c r="V139" t="s">
        <v>125</v>
      </c>
      <c r="W139" t="s">
        <v>103</v>
      </c>
      <c r="X139" t="s">
        <v>89</v>
      </c>
      <c r="Y139" t="s">
        <v>89</v>
      </c>
      <c r="Z139" t="s">
        <v>89</v>
      </c>
      <c r="AA139" t="s">
        <v>89</v>
      </c>
      <c r="AB139" t="s">
        <v>89</v>
      </c>
      <c r="AC139" t="s">
        <v>139</v>
      </c>
      <c r="AD139" t="s">
        <v>101</v>
      </c>
      <c r="AE139" t="s">
        <v>101</v>
      </c>
      <c r="AF139" t="s">
        <v>137</v>
      </c>
      <c r="AG139" t="s">
        <v>132</v>
      </c>
      <c r="AH139" t="s">
        <v>108</v>
      </c>
      <c r="AI139" t="s">
        <v>108</v>
      </c>
      <c r="AJ139" t="s">
        <v>108</v>
      </c>
      <c r="AK139" t="s">
        <v>108</v>
      </c>
      <c r="AL139" t="s">
        <v>108</v>
      </c>
      <c r="AM139" t="s">
        <v>108</v>
      </c>
      <c r="AN139" t="s">
        <v>109</v>
      </c>
      <c r="AO139" t="s">
        <v>108</v>
      </c>
      <c r="AP139" s="37" t="s">
        <v>112</v>
      </c>
      <c r="AR139" s="37" t="s">
        <v>111</v>
      </c>
      <c r="AT139" s="37" t="s">
        <v>111</v>
      </c>
      <c r="AV139" s="37" t="s">
        <v>111</v>
      </c>
      <c r="AX139" s="37" t="s">
        <v>112</v>
      </c>
      <c r="AZ139" s="37" t="s">
        <v>111</v>
      </c>
      <c r="BB139" s="37" t="s">
        <v>123</v>
      </c>
      <c r="BD139" s="37" t="s">
        <v>111</v>
      </c>
      <c r="BF139" s="37" t="s">
        <v>112</v>
      </c>
      <c r="BG139" s="37" t="s">
        <v>111</v>
      </c>
      <c r="BI139" s="37" t="s">
        <v>111</v>
      </c>
      <c r="BJ139" s="37" t="s">
        <v>112</v>
      </c>
      <c r="BK139" s="37" t="s">
        <v>111</v>
      </c>
      <c r="BL139" s="37" t="s">
        <v>111</v>
      </c>
      <c r="BR139" s="37" t="s">
        <v>111</v>
      </c>
      <c r="BT139" s="37" t="s">
        <v>111</v>
      </c>
      <c r="BV139" s="37" t="s">
        <v>112</v>
      </c>
      <c r="BX139" s="37" t="s">
        <v>112</v>
      </c>
      <c r="BZ139" s="37" t="s">
        <v>112</v>
      </c>
      <c r="CA139" s="37" t="s">
        <v>111</v>
      </c>
      <c r="CD139" s="37" t="s">
        <v>111</v>
      </c>
      <c r="CF139" s="37" t="s">
        <v>112</v>
      </c>
      <c r="CH139" s="37" t="s">
        <v>111</v>
      </c>
      <c r="CJ139" s="37" t="s">
        <v>111</v>
      </c>
      <c r="CL139">
        <v>0</v>
      </c>
      <c r="CM139">
        <v>1</v>
      </c>
      <c r="CN139">
        <v>0</v>
      </c>
      <c r="CO139">
        <v>1</v>
      </c>
      <c r="CP139">
        <v>0</v>
      </c>
      <c r="CQ139">
        <v>1</v>
      </c>
      <c r="CR139" s="38">
        <v>41</v>
      </c>
      <c r="CS139" s="8" t="s">
        <v>212</v>
      </c>
    </row>
    <row r="140" spans="1:97" x14ac:dyDescent="0.35">
      <c r="A140">
        <v>164</v>
      </c>
      <c r="B140" t="s">
        <v>89</v>
      </c>
      <c r="C140" t="s">
        <v>113</v>
      </c>
      <c r="D140" t="s">
        <v>142</v>
      </c>
      <c r="E140" s="37" t="s">
        <v>92</v>
      </c>
      <c r="F140" t="s">
        <v>93</v>
      </c>
      <c r="G140" t="s">
        <v>94</v>
      </c>
      <c r="H140" t="s">
        <v>115</v>
      </c>
      <c r="I140" t="s">
        <v>96</v>
      </c>
      <c r="J140" t="s">
        <v>117</v>
      </c>
      <c r="K140" t="s">
        <v>118</v>
      </c>
      <c r="L140" t="s">
        <v>155</v>
      </c>
      <c r="M140" t="s">
        <v>89</v>
      </c>
      <c r="N140" t="s">
        <v>101</v>
      </c>
      <c r="O140" t="s">
        <v>89</v>
      </c>
      <c r="P140" t="s">
        <v>119</v>
      </c>
      <c r="Q140" t="s">
        <v>101</v>
      </c>
      <c r="R140" t="s">
        <v>89</v>
      </c>
      <c r="S140" t="s">
        <v>89</v>
      </c>
      <c r="T140" t="s">
        <v>89</v>
      </c>
      <c r="U140" t="s">
        <v>101</v>
      </c>
      <c r="V140" t="s">
        <v>158</v>
      </c>
      <c r="W140" t="s">
        <v>121</v>
      </c>
      <c r="X140" t="s">
        <v>89</v>
      </c>
      <c r="Y140" t="s">
        <v>89</v>
      </c>
      <c r="Z140" t="s">
        <v>101</v>
      </c>
      <c r="AA140" t="s">
        <v>89</v>
      </c>
      <c r="AB140" t="s">
        <v>101</v>
      </c>
      <c r="AC140" t="s">
        <v>161</v>
      </c>
      <c r="AD140" t="s">
        <v>89</v>
      </c>
      <c r="AE140" t="s">
        <v>101</v>
      </c>
      <c r="AF140" t="s">
        <v>147</v>
      </c>
      <c r="AG140" t="s">
        <v>108</v>
      </c>
      <c r="AH140" t="s">
        <v>108</v>
      </c>
      <c r="AI140" t="s">
        <v>108</v>
      </c>
      <c r="AJ140" t="s">
        <v>108</v>
      </c>
      <c r="AK140" t="s">
        <v>108</v>
      </c>
      <c r="AL140" t="s">
        <v>108</v>
      </c>
      <c r="AM140" t="s">
        <v>106</v>
      </c>
      <c r="AN140" t="s">
        <v>109</v>
      </c>
      <c r="AO140" t="s">
        <v>108</v>
      </c>
      <c r="AP140" s="37" t="s">
        <v>110</v>
      </c>
      <c r="AR140" s="37" t="s">
        <v>112</v>
      </c>
      <c r="AT140" s="37" t="s">
        <v>112</v>
      </c>
      <c r="AV140" s="37" t="s">
        <v>111</v>
      </c>
      <c r="AX140" s="37" t="s">
        <v>110</v>
      </c>
      <c r="AZ140" s="37" t="s">
        <v>112</v>
      </c>
      <c r="BB140" s="37" t="s">
        <v>112</v>
      </c>
      <c r="BD140" s="37" t="s">
        <v>111</v>
      </c>
      <c r="BF140" s="37" t="s">
        <v>112</v>
      </c>
      <c r="BG140" s="37" t="s">
        <v>112</v>
      </c>
      <c r="BI140" s="37" t="s">
        <v>111</v>
      </c>
      <c r="BJ140" s="37" t="s">
        <v>112</v>
      </c>
      <c r="BK140" s="37" t="s">
        <v>111</v>
      </c>
      <c r="BL140" s="37" t="s">
        <v>111</v>
      </c>
      <c r="BR140" s="37" t="s">
        <v>111</v>
      </c>
      <c r="BT140" s="37" t="s">
        <v>111</v>
      </c>
      <c r="BV140" s="37" t="s">
        <v>112</v>
      </c>
      <c r="BX140" s="37" t="s">
        <v>112</v>
      </c>
      <c r="BZ140" s="37" t="s">
        <v>123</v>
      </c>
      <c r="CA140" s="37" t="s">
        <v>112</v>
      </c>
      <c r="CD140" s="37" t="s">
        <v>111</v>
      </c>
      <c r="CF140" s="37" t="s">
        <v>111</v>
      </c>
      <c r="CH140" s="37" t="s">
        <v>111</v>
      </c>
      <c r="CJ140" s="37" t="s">
        <v>111</v>
      </c>
      <c r="CL140">
        <v>1</v>
      </c>
      <c r="CN140">
        <v>1</v>
      </c>
      <c r="CP140">
        <v>2</v>
      </c>
      <c r="CR140" s="38">
        <v>41</v>
      </c>
      <c r="CS140" s="8" t="s">
        <v>212</v>
      </c>
    </row>
    <row r="141" spans="1:97" x14ac:dyDescent="0.35">
      <c r="A141">
        <v>165</v>
      </c>
      <c r="B141" t="s">
        <v>89</v>
      </c>
      <c r="C141" t="s">
        <v>113</v>
      </c>
      <c r="D141" t="s">
        <v>142</v>
      </c>
      <c r="E141" s="37" t="s">
        <v>143</v>
      </c>
      <c r="F141" t="s">
        <v>149</v>
      </c>
      <c r="G141" t="s">
        <v>94</v>
      </c>
      <c r="H141" t="s">
        <v>130</v>
      </c>
      <c r="I141" t="s">
        <v>96</v>
      </c>
      <c r="J141" t="s">
        <v>117</v>
      </c>
      <c r="K141" t="s">
        <v>98</v>
      </c>
      <c r="L141" t="s">
        <v>99</v>
      </c>
      <c r="M141" t="s">
        <v>89</v>
      </c>
      <c r="N141" t="s">
        <v>101</v>
      </c>
      <c r="O141" t="s">
        <v>89</v>
      </c>
      <c r="P141" t="s">
        <v>135</v>
      </c>
      <c r="Q141" t="s">
        <v>101</v>
      </c>
      <c r="R141" t="s">
        <v>89</v>
      </c>
      <c r="S141" t="s">
        <v>89</v>
      </c>
      <c r="T141" t="s">
        <v>89</v>
      </c>
      <c r="U141" t="s">
        <v>89</v>
      </c>
      <c r="V141" t="s">
        <v>125</v>
      </c>
      <c r="W141" t="s">
        <v>103</v>
      </c>
      <c r="X141" t="s">
        <v>89</v>
      </c>
      <c r="Y141" t="s">
        <v>89</v>
      </c>
      <c r="Z141" t="s">
        <v>89</v>
      </c>
      <c r="AA141" t="s">
        <v>89</v>
      </c>
      <c r="AB141" t="s">
        <v>101</v>
      </c>
      <c r="AC141" t="s">
        <v>161</v>
      </c>
      <c r="AD141" t="s">
        <v>89</v>
      </c>
      <c r="AE141" t="s">
        <v>101</v>
      </c>
      <c r="AF141" t="s">
        <v>185</v>
      </c>
      <c r="AG141" t="s">
        <v>107</v>
      </c>
      <c r="AH141" t="s">
        <v>107</v>
      </c>
      <c r="AI141" t="s">
        <v>107</v>
      </c>
      <c r="AJ141" t="s">
        <v>107</v>
      </c>
      <c r="AK141" t="s">
        <v>107</v>
      </c>
      <c r="AL141" t="s">
        <v>107</v>
      </c>
      <c r="AM141" t="s">
        <v>107</v>
      </c>
      <c r="AN141" t="s">
        <v>109</v>
      </c>
      <c r="AO141" t="s">
        <v>107</v>
      </c>
      <c r="AP141" s="37" t="s">
        <v>112</v>
      </c>
      <c r="AQ141" s="37" t="s">
        <v>112</v>
      </c>
      <c r="AR141" s="37" t="s">
        <v>112</v>
      </c>
      <c r="AS141" s="37" t="s">
        <v>112</v>
      </c>
      <c r="AT141" s="37" t="s">
        <v>110</v>
      </c>
      <c r="AU141" s="37" t="s">
        <v>110</v>
      </c>
      <c r="AV141" s="37" t="s">
        <v>110</v>
      </c>
      <c r="AW141" s="37" t="s">
        <v>110</v>
      </c>
      <c r="AX141" s="37" t="s">
        <v>112</v>
      </c>
      <c r="AY141" s="37" t="s">
        <v>112</v>
      </c>
      <c r="AZ141" s="37" t="s">
        <v>112</v>
      </c>
      <c r="BA141" s="37" t="s">
        <v>112</v>
      </c>
      <c r="BB141" s="37" t="s">
        <v>110</v>
      </c>
      <c r="BC141" s="37" t="s">
        <v>110</v>
      </c>
      <c r="BD141" s="37" t="s">
        <v>112</v>
      </c>
      <c r="BE141" s="37" t="s">
        <v>112</v>
      </c>
      <c r="BF141" s="37" t="s">
        <v>112</v>
      </c>
      <c r="BG141" s="37" t="s">
        <v>111</v>
      </c>
      <c r="BH141" s="37" t="s">
        <v>112</v>
      </c>
      <c r="BI141" s="37" t="s">
        <v>112</v>
      </c>
      <c r="BJ141" s="37" t="s">
        <v>110</v>
      </c>
      <c r="BK141" s="37" t="s">
        <v>110</v>
      </c>
      <c r="BL141" s="37" t="s">
        <v>112</v>
      </c>
      <c r="BM141" s="37" t="s">
        <v>111</v>
      </c>
      <c r="BN141" s="37" t="s">
        <v>112</v>
      </c>
      <c r="BO141" s="37" t="s">
        <v>110</v>
      </c>
      <c r="BP141" s="37" t="s">
        <v>110</v>
      </c>
      <c r="BQ141" s="37" t="s">
        <v>112</v>
      </c>
      <c r="BR141" s="37" t="s">
        <v>112</v>
      </c>
      <c r="BS141" s="37" t="s">
        <v>112</v>
      </c>
      <c r="BT141" s="37" t="s">
        <v>112</v>
      </c>
      <c r="BU141" s="37" t="s">
        <v>112</v>
      </c>
      <c r="BV141" s="37" t="s">
        <v>112</v>
      </c>
      <c r="BW141" s="37" t="s">
        <v>112</v>
      </c>
      <c r="BX141" s="37" t="s">
        <v>110</v>
      </c>
      <c r="BY141" s="37" t="s">
        <v>110</v>
      </c>
      <c r="BZ141" s="37" t="s">
        <v>112</v>
      </c>
      <c r="CA141" s="37" t="s">
        <v>112</v>
      </c>
      <c r="CB141" s="37" t="s">
        <v>112</v>
      </c>
      <c r="CC141" s="37" t="s">
        <v>112</v>
      </c>
      <c r="CD141" s="37" t="s">
        <v>112</v>
      </c>
      <c r="CE141" s="37" t="s">
        <v>112</v>
      </c>
      <c r="CF141" s="37" t="s">
        <v>112</v>
      </c>
      <c r="CG141" s="37" t="s">
        <v>112</v>
      </c>
      <c r="CH141" s="37" t="s">
        <v>112</v>
      </c>
      <c r="CI141" s="37" t="s">
        <v>112</v>
      </c>
      <c r="CJ141" s="37" t="s">
        <v>110</v>
      </c>
      <c r="CK141" s="37" t="s">
        <v>110</v>
      </c>
      <c r="CL141" s="39">
        <v>3</v>
      </c>
      <c r="CM141" s="39">
        <v>1</v>
      </c>
      <c r="CN141" s="39">
        <v>0</v>
      </c>
      <c r="CO141" s="39">
        <v>2</v>
      </c>
      <c r="CP141" s="39">
        <v>0</v>
      </c>
      <c r="CQ141" s="39">
        <v>0</v>
      </c>
      <c r="CR141" s="2">
        <v>42</v>
      </c>
      <c r="CS141" s="8" t="s">
        <v>212</v>
      </c>
    </row>
    <row r="142" spans="1:97" x14ac:dyDescent="0.35">
      <c r="A142">
        <v>166</v>
      </c>
      <c r="B142" t="s">
        <v>89</v>
      </c>
      <c r="C142" t="s">
        <v>113</v>
      </c>
      <c r="D142" t="s">
        <v>142</v>
      </c>
      <c r="E142" s="37" t="s">
        <v>114</v>
      </c>
      <c r="F142" t="s">
        <v>93</v>
      </c>
      <c r="G142" t="s">
        <v>94</v>
      </c>
      <c r="H142" t="s">
        <v>115</v>
      </c>
      <c r="I142" t="s">
        <v>116</v>
      </c>
      <c r="J142" t="s">
        <v>117</v>
      </c>
      <c r="K142" t="s">
        <v>98</v>
      </c>
      <c r="L142" t="s">
        <v>180</v>
      </c>
      <c r="M142" t="s">
        <v>89</v>
      </c>
      <c r="N142" t="s">
        <v>101</v>
      </c>
      <c r="O142" t="s">
        <v>89</v>
      </c>
      <c r="P142" t="s">
        <v>100</v>
      </c>
      <c r="Q142" t="s">
        <v>101</v>
      </c>
      <c r="R142" t="s">
        <v>89</v>
      </c>
      <c r="S142" t="s">
        <v>101</v>
      </c>
      <c r="T142" t="s">
        <v>101</v>
      </c>
      <c r="U142" t="s">
        <v>101</v>
      </c>
      <c r="V142" t="s">
        <v>102</v>
      </c>
      <c r="W142" t="s">
        <v>103</v>
      </c>
      <c r="X142" t="s">
        <v>89</v>
      </c>
      <c r="Y142" t="s">
        <v>89</v>
      </c>
      <c r="Z142" t="s">
        <v>89</v>
      </c>
      <c r="AA142" t="s">
        <v>101</v>
      </c>
      <c r="AB142" t="s">
        <v>101</v>
      </c>
      <c r="AC142" t="s">
        <v>161</v>
      </c>
      <c r="AD142" t="s">
        <v>89</v>
      </c>
      <c r="AE142" t="s">
        <v>101</v>
      </c>
      <c r="AF142" t="s">
        <v>147</v>
      </c>
      <c r="AG142" t="s">
        <v>108</v>
      </c>
      <c r="AH142" t="s">
        <v>108</v>
      </c>
      <c r="AI142" t="s">
        <v>132</v>
      </c>
      <c r="AJ142" t="s">
        <v>132</v>
      </c>
      <c r="AK142" t="s">
        <v>132</v>
      </c>
      <c r="AL142" t="s">
        <v>132</v>
      </c>
      <c r="AM142" t="s">
        <v>132</v>
      </c>
      <c r="AN142" t="s">
        <v>141</v>
      </c>
      <c r="AO142" t="s">
        <v>108</v>
      </c>
      <c r="AP142" s="37" t="s">
        <v>112</v>
      </c>
      <c r="AR142" s="37" t="s">
        <v>111</v>
      </c>
      <c r="AT142" s="37" t="s">
        <v>111</v>
      </c>
      <c r="AU142" s="37" t="s">
        <v>111</v>
      </c>
      <c r="AV142" s="37" t="s">
        <v>111</v>
      </c>
      <c r="AW142" s="37" t="s">
        <v>111</v>
      </c>
      <c r="AX142" s="37" t="s">
        <v>112</v>
      </c>
      <c r="AY142" s="37" t="s">
        <v>123</v>
      </c>
      <c r="AZ142" s="37" t="s">
        <v>123</v>
      </c>
      <c r="BA142" s="37" t="s">
        <v>123</v>
      </c>
      <c r="BB142" s="37" t="s">
        <v>123</v>
      </c>
      <c r="BC142" s="37" t="s">
        <v>123</v>
      </c>
      <c r="BD142" s="37" t="s">
        <v>123</v>
      </c>
      <c r="BE142" s="37" t="s">
        <v>123</v>
      </c>
      <c r="BF142" s="37" t="s">
        <v>111</v>
      </c>
      <c r="BG142" s="37" t="s">
        <v>111</v>
      </c>
      <c r="BH142" s="37" t="s">
        <v>123</v>
      </c>
      <c r="BI142" s="37" t="s">
        <v>111</v>
      </c>
      <c r="BJ142" s="37" t="s">
        <v>123</v>
      </c>
      <c r="BK142" s="37" t="s">
        <v>111</v>
      </c>
      <c r="BL142" s="37" t="s">
        <v>111</v>
      </c>
      <c r="BM142" s="37" t="s">
        <v>112</v>
      </c>
      <c r="BN142" s="37" t="s">
        <v>111</v>
      </c>
      <c r="BO142" s="37" t="s">
        <v>123</v>
      </c>
      <c r="BP142" s="37" t="s">
        <v>123</v>
      </c>
      <c r="BQ142" s="37" t="s">
        <v>111</v>
      </c>
      <c r="BR142" s="37" t="s">
        <v>111</v>
      </c>
      <c r="BS142" s="37" t="s">
        <v>111</v>
      </c>
      <c r="BT142" s="37" t="s">
        <v>111</v>
      </c>
      <c r="BU142" s="37" t="s">
        <v>111</v>
      </c>
      <c r="BV142" s="37" t="s">
        <v>123</v>
      </c>
      <c r="BW142" s="37" t="s">
        <v>123</v>
      </c>
      <c r="BX142" s="37" t="s">
        <v>123</v>
      </c>
      <c r="BY142" s="37" t="s">
        <v>123</v>
      </c>
      <c r="BZ142" s="37" t="s">
        <v>123</v>
      </c>
      <c r="CA142" s="37" t="s">
        <v>111</v>
      </c>
      <c r="CB142" s="37" t="s">
        <v>111</v>
      </c>
      <c r="CC142" s="37" t="s">
        <v>123</v>
      </c>
      <c r="CD142" s="37" t="s">
        <v>123</v>
      </c>
      <c r="CE142" s="37" t="s">
        <v>123</v>
      </c>
      <c r="CF142" s="37" t="s">
        <v>111</v>
      </c>
      <c r="CG142" s="37" t="s">
        <v>112</v>
      </c>
      <c r="CH142" s="37" t="s">
        <v>123</v>
      </c>
      <c r="CI142" s="37" t="s">
        <v>123</v>
      </c>
      <c r="CJ142" s="37" t="s">
        <v>123</v>
      </c>
      <c r="CK142" s="37" t="s">
        <v>123</v>
      </c>
      <c r="CL142" s="37">
        <v>1</v>
      </c>
      <c r="CM142" s="37">
        <v>1</v>
      </c>
      <c r="CN142" s="37">
        <v>1</v>
      </c>
      <c r="CO142" s="37">
        <v>1</v>
      </c>
      <c r="CP142" s="37">
        <v>1</v>
      </c>
      <c r="CQ142" s="37">
        <v>1</v>
      </c>
      <c r="CR142" s="38">
        <v>42</v>
      </c>
      <c r="CS142" s="8" t="s">
        <v>212</v>
      </c>
    </row>
    <row r="143" spans="1:97" x14ac:dyDescent="0.35">
      <c r="A143">
        <v>167</v>
      </c>
      <c r="B143" t="s">
        <v>89</v>
      </c>
      <c r="C143" t="s">
        <v>113</v>
      </c>
      <c r="D143" t="s">
        <v>162</v>
      </c>
      <c r="E143" s="37" t="s">
        <v>92</v>
      </c>
      <c r="F143" t="s">
        <v>93</v>
      </c>
      <c r="G143" t="s">
        <v>164</v>
      </c>
      <c r="H143" t="s">
        <v>130</v>
      </c>
      <c r="I143" t="s">
        <v>96</v>
      </c>
      <c r="J143" t="s">
        <v>97</v>
      </c>
      <c r="K143" t="s">
        <v>98</v>
      </c>
      <c r="L143" t="s">
        <v>180</v>
      </c>
      <c r="M143" t="s">
        <v>89</v>
      </c>
      <c r="N143" t="s">
        <v>101</v>
      </c>
      <c r="O143" t="s">
        <v>89</v>
      </c>
      <c r="P143" t="s">
        <v>100</v>
      </c>
      <c r="Q143" t="s">
        <v>101</v>
      </c>
      <c r="R143" t="s">
        <v>101</v>
      </c>
      <c r="S143" t="s">
        <v>101</v>
      </c>
      <c r="T143" t="s">
        <v>101</v>
      </c>
      <c r="U143" t="s">
        <v>101</v>
      </c>
      <c r="V143" t="s">
        <v>102</v>
      </c>
      <c r="W143" t="s">
        <v>103</v>
      </c>
      <c r="X143" t="s">
        <v>101</v>
      </c>
      <c r="Y143" t="s">
        <v>101</v>
      </c>
      <c r="Z143" t="s">
        <v>101</v>
      </c>
      <c r="AA143" t="s">
        <v>89</v>
      </c>
      <c r="AB143" t="s">
        <v>101</v>
      </c>
      <c r="AC143" t="s">
        <v>136</v>
      </c>
      <c r="AD143" t="s">
        <v>101</v>
      </c>
      <c r="AE143" t="s">
        <v>101</v>
      </c>
      <c r="AF143" t="s">
        <v>168</v>
      </c>
      <c r="AG143" t="s">
        <v>108</v>
      </c>
      <c r="AH143" t="s">
        <v>107</v>
      </c>
      <c r="AI143" t="s">
        <v>108</v>
      </c>
      <c r="AJ143" t="s">
        <v>108</v>
      </c>
      <c r="AK143" t="s">
        <v>108</v>
      </c>
      <c r="AL143" t="s">
        <v>108</v>
      </c>
      <c r="AM143" t="s">
        <v>107</v>
      </c>
      <c r="AN143" t="s">
        <v>109</v>
      </c>
      <c r="AO143" t="s">
        <v>108</v>
      </c>
      <c r="AP143" s="37" t="s">
        <v>112</v>
      </c>
      <c r="AR143" s="37" t="s">
        <v>112</v>
      </c>
      <c r="AT143" s="37" t="s">
        <v>110</v>
      </c>
      <c r="AV143" s="37" t="s">
        <v>110</v>
      </c>
      <c r="AX143" s="37" t="s">
        <v>111</v>
      </c>
      <c r="AZ143" s="37" t="s">
        <v>112</v>
      </c>
      <c r="BB143" s="37" t="s">
        <v>112</v>
      </c>
      <c r="BC143" s="37" t="s">
        <v>110</v>
      </c>
      <c r="BD143" s="37" t="s">
        <v>112</v>
      </c>
      <c r="BF143" s="37" t="s">
        <v>112</v>
      </c>
      <c r="BG143" s="37" t="s">
        <v>111</v>
      </c>
      <c r="BI143" s="37" t="s">
        <v>112</v>
      </c>
      <c r="BJ143" s="37" t="s">
        <v>123</v>
      </c>
      <c r="BK143" s="37" t="s">
        <v>111</v>
      </c>
      <c r="BL143" s="37" t="s">
        <v>111</v>
      </c>
      <c r="BR143" s="37" t="s">
        <v>111</v>
      </c>
      <c r="BT143" s="37" t="s">
        <v>111</v>
      </c>
      <c r="BV143" s="37" t="s">
        <v>110</v>
      </c>
      <c r="BW143" s="37" t="s">
        <v>110</v>
      </c>
      <c r="BX143" s="37" t="s">
        <v>112</v>
      </c>
      <c r="BZ143" s="37" t="s">
        <v>111</v>
      </c>
      <c r="CA143" s="37" t="s">
        <v>112</v>
      </c>
      <c r="CD143" s="37" t="s">
        <v>112</v>
      </c>
      <c r="CF143" s="37" t="s">
        <v>112</v>
      </c>
      <c r="CH143" s="37" t="s">
        <v>112</v>
      </c>
      <c r="CJ143" s="37" t="s">
        <v>112</v>
      </c>
      <c r="CL143">
        <v>2</v>
      </c>
      <c r="CM143">
        <v>2</v>
      </c>
      <c r="CN143">
        <v>3</v>
      </c>
      <c r="CO143">
        <v>3</v>
      </c>
      <c r="CP143">
        <v>1</v>
      </c>
      <c r="CQ143">
        <v>2</v>
      </c>
      <c r="CR143" s="2">
        <v>42</v>
      </c>
      <c r="CS143" s="8" t="s">
        <v>212</v>
      </c>
    </row>
    <row r="144" spans="1:97" x14ac:dyDescent="0.35">
      <c r="A144">
        <v>168</v>
      </c>
      <c r="B144" t="s">
        <v>89</v>
      </c>
      <c r="C144" t="s">
        <v>113</v>
      </c>
      <c r="D144" t="s">
        <v>128</v>
      </c>
      <c r="E144" s="37" t="s">
        <v>114</v>
      </c>
      <c r="F144" t="s">
        <v>93</v>
      </c>
      <c r="G144" t="s">
        <v>94</v>
      </c>
      <c r="H144" t="s">
        <v>115</v>
      </c>
      <c r="I144" t="s">
        <v>96</v>
      </c>
      <c r="J144" t="s">
        <v>117</v>
      </c>
      <c r="K144" t="s">
        <v>144</v>
      </c>
      <c r="L144" t="s">
        <v>99</v>
      </c>
      <c r="M144" t="s">
        <v>89</v>
      </c>
      <c r="N144" t="s">
        <v>101</v>
      </c>
      <c r="O144" t="s">
        <v>89</v>
      </c>
      <c r="P144" t="s">
        <v>145</v>
      </c>
      <c r="Q144" t="s">
        <v>89</v>
      </c>
      <c r="R144" t="s">
        <v>89</v>
      </c>
      <c r="S144" t="s">
        <v>89</v>
      </c>
      <c r="T144" t="s">
        <v>89</v>
      </c>
      <c r="U144" t="s">
        <v>89</v>
      </c>
      <c r="V144" t="s">
        <v>125</v>
      </c>
      <c r="W144" t="s">
        <v>172</v>
      </c>
      <c r="X144" t="s">
        <v>89</v>
      </c>
      <c r="Y144" t="s">
        <v>89</v>
      </c>
      <c r="Z144" t="s">
        <v>89</v>
      </c>
      <c r="AA144" t="s">
        <v>101</v>
      </c>
      <c r="AB144" t="s">
        <v>89</v>
      </c>
      <c r="AC144" t="s">
        <v>131</v>
      </c>
      <c r="AD144" t="s">
        <v>89</v>
      </c>
      <c r="AE144" t="s">
        <v>101</v>
      </c>
      <c r="AF144" t="s">
        <v>126</v>
      </c>
      <c r="AG144" t="s">
        <v>108</v>
      </c>
      <c r="AH144" t="s">
        <v>108</v>
      </c>
      <c r="AI144" t="s">
        <v>108</v>
      </c>
      <c r="AJ144" t="s">
        <v>106</v>
      </c>
      <c r="AK144" t="s">
        <v>108</v>
      </c>
      <c r="AL144" t="s">
        <v>106</v>
      </c>
      <c r="AM144" t="s">
        <v>107</v>
      </c>
      <c r="AN144" t="s">
        <v>109</v>
      </c>
      <c r="AO144" t="s">
        <v>107</v>
      </c>
      <c r="AP144" s="37" t="s">
        <v>110</v>
      </c>
      <c r="AQ144" s="37" t="s">
        <v>112</v>
      </c>
      <c r="AR144" s="37" t="s">
        <v>111</v>
      </c>
      <c r="AS144" s="37" t="s">
        <v>111</v>
      </c>
      <c r="AT144" s="37" t="s">
        <v>112</v>
      </c>
      <c r="AU144" s="37" t="s">
        <v>112</v>
      </c>
      <c r="AV144" s="37" t="s">
        <v>112</v>
      </c>
      <c r="AW144" s="37" t="s">
        <v>111</v>
      </c>
      <c r="AX144" s="37" t="s">
        <v>111</v>
      </c>
      <c r="AY144" s="37" t="s">
        <v>111</v>
      </c>
      <c r="AZ144" s="37" t="s">
        <v>111</v>
      </c>
      <c r="BA144" s="37" t="s">
        <v>111</v>
      </c>
      <c r="BB144" s="37" t="s">
        <v>112</v>
      </c>
      <c r="BC144" s="37" t="s">
        <v>111</v>
      </c>
      <c r="BD144" s="37" t="s">
        <v>111</v>
      </c>
      <c r="BE144" s="37" t="s">
        <v>111</v>
      </c>
      <c r="BF144" s="37" t="s">
        <v>111</v>
      </c>
      <c r="BG144" s="37" t="s">
        <v>111</v>
      </c>
      <c r="BH144" s="37" t="s">
        <v>111</v>
      </c>
      <c r="BI144" s="37" t="s">
        <v>112</v>
      </c>
      <c r="BJ144" s="37" t="s">
        <v>110</v>
      </c>
      <c r="BK144" s="37" t="s">
        <v>112</v>
      </c>
      <c r="BL144" s="37" t="s">
        <v>111</v>
      </c>
      <c r="BM144" s="37" t="s">
        <v>111</v>
      </c>
      <c r="BN144" s="37" t="s">
        <v>111</v>
      </c>
      <c r="BO144" s="37" t="s">
        <v>110</v>
      </c>
      <c r="BP144" s="37" t="s">
        <v>112</v>
      </c>
      <c r="BQ144" s="37" t="s">
        <v>111</v>
      </c>
      <c r="BR144" s="37" t="s">
        <v>111</v>
      </c>
      <c r="BS144" s="37" t="s">
        <v>111</v>
      </c>
      <c r="BT144" s="37" t="s">
        <v>111</v>
      </c>
      <c r="BU144" s="37" t="s">
        <v>111</v>
      </c>
      <c r="BV144" s="37" t="s">
        <v>112</v>
      </c>
      <c r="BW144" s="37" t="s">
        <v>112</v>
      </c>
      <c r="BX144" s="37" t="s">
        <v>111</v>
      </c>
      <c r="BY144" s="37" t="s">
        <v>111</v>
      </c>
      <c r="BZ144" s="37" t="s">
        <v>111</v>
      </c>
      <c r="CA144" s="37" t="s">
        <v>112</v>
      </c>
      <c r="CB144" s="37" t="s">
        <v>112</v>
      </c>
      <c r="CC144" s="37" t="s">
        <v>123</v>
      </c>
      <c r="CD144" s="37" t="s">
        <v>123</v>
      </c>
      <c r="CE144" s="37" t="s">
        <v>111</v>
      </c>
      <c r="CF144" s="37" t="s">
        <v>111</v>
      </c>
      <c r="CG144" s="37" t="s">
        <v>111</v>
      </c>
      <c r="CH144" s="37" t="s">
        <v>112</v>
      </c>
      <c r="CI144" s="37" t="s">
        <v>111</v>
      </c>
      <c r="CJ144" s="37" t="s">
        <v>112</v>
      </c>
      <c r="CK144" s="37" t="s">
        <v>111</v>
      </c>
      <c r="CL144">
        <v>1</v>
      </c>
      <c r="CM144">
        <v>2</v>
      </c>
      <c r="CN144">
        <v>2</v>
      </c>
      <c r="CO144">
        <v>1</v>
      </c>
      <c r="CP144">
        <v>2</v>
      </c>
      <c r="CR144" s="38">
        <v>42</v>
      </c>
      <c r="CS144" s="8" t="s">
        <v>212</v>
      </c>
    </row>
    <row r="145" spans="1:97" x14ac:dyDescent="0.35">
      <c r="A145">
        <v>169</v>
      </c>
      <c r="B145" t="s">
        <v>89</v>
      </c>
      <c r="C145" t="s">
        <v>113</v>
      </c>
      <c r="D145" t="s">
        <v>162</v>
      </c>
      <c r="E145" s="37" t="s">
        <v>92</v>
      </c>
      <c r="F145" t="s">
        <v>93</v>
      </c>
      <c r="G145" t="s">
        <v>164</v>
      </c>
      <c r="H145" t="s">
        <v>95</v>
      </c>
      <c r="I145" t="s">
        <v>96</v>
      </c>
      <c r="J145" t="s">
        <v>117</v>
      </c>
      <c r="K145" t="s">
        <v>98</v>
      </c>
      <c r="L145" t="s">
        <v>99</v>
      </c>
      <c r="M145" t="s">
        <v>89</v>
      </c>
      <c r="N145" t="s">
        <v>89</v>
      </c>
      <c r="O145" t="s">
        <v>89</v>
      </c>
      <c r="P145" t="s">
        <v>145</v>
      </c>
      <c r="Q145" t="s">
        <v>89</v>
      </c>
      <c r="R145" t="s">
        <v>89</v>
      </c>
      <c r="S145" t="s">
        <v>89</v>
      </c>
      <c r="T145" t="s">
        <v>89</v>
      </c>
      <c r="U145" t="s">
        <v>101</v>
      </c>
      <c r="V145" t="s">
        <v>158</v>
      </c>
      <c r="W145" t="s">
        <v>121</v>
      </c>
      <c r="X145" t="s">
        <v>101</v>
      </c>
      <c r="Y145" t="s">
        <v>89</v>
      </c>
      <c r="Z145" t="s">
        <v>89</v>
      </c>
      <c r="AA145" t="s">
        <v>89</v>
      </c>
      <c r="AB145" t="s">
        <v>101</v>
      </c>
      <c r="AC145" t="s">
        <v>139</v>
      </c>
      <c r="AD145" t="s">
        <v>89</v>
      </c>
      <c r="AE145" t="s">
        <v>101</v>
      </c>
      <c r="AF145" t="s">
        <v>181</v>
      </c>
      <c r="AG145" t="s">
        <v>108</v>
      </c>
      <c r="AH145" t="s">
        <v>108</v>
      </c>
      <c r="AI145" t="s">
        <v>108</v>
      </c>
      <c r="AJ145" t="s">
        <v>108</v>
      </c>
      <c r="AK145" t="s">
        <v>107</v>
      </c>
      <c r="AL145" t="s">
        <v>108</v>
      </c>
      <c r="AM145" t="s">
        <v>107</v>
      </c>
      <c r="AN145" t="s">
        <v>109</v>
      </c>
      <c r="AO145" t="s">
        <v>108</v>
      </c>
      <c r="AP145" s="37" t="s">
        <v>112</v>
      </c>
      <c r="AQ145" s="37" t="s">
        <v>112</v>
      </c>
      <c r="AR145" s="37" t="s">
        <v>110</v>
      </c>
      <c r="AS145" s="37" t="s">
        <v>110</v>
      </c>
      <c r="AT145" s="37" t="s">
        <v>110</v>
      </c>
      <c r="AU145" s="37" t="s">
        <v>110</v>
      </c>
      <c r="AV145" s="37" t="s">
        <v>110</v>
      </c>
      <c r="AW145" s="37" t="s">
        <v>110</v>
      </c>
      <c r="AX145" s="37" t="s">
        <v>112</v>
      </c>
      <c r="AY145" s="37" t="s">
        <v>112</v>
      </c>
      <c r="AZ145" s="37" t="s">
        <v>111</v>
      </c>
      <c r="BA145" s="37" t="s">
        <v>111</v>
      </c>
      <c r="BB145" s="37" t="s">
        <v>110</v>
      </c>
      <c r="BC145" s="37" t="s">
        <v>110</v>
      </c>
      <c r="BD145" s="37" t="s">
        <v>112</v>
      </c>
      <c r="BE145" s="37" t="s">
        <v>112</v>
      </c>
      <c r="BF145" s="37" t="s">
        <v>112</v>
      </c>
      <c r="BG145" s="37" t="s">
        <v>110</v>
      </c>
      <c r="BH145" s="37" t="s">
        <v>112</v>
      </c>
      <c r="BI145" s="37" t="s">
        <v>110</v>
      </c>
      <c r="BJ145" s="37" t="s">
        <v>110</v>
      </c>
      <c r="BK145" s="37" t="s">
        <v>110</v>
      </c>
      <c r="BL145" s="37" t="s">
        <v>112</v>
      </c>
      <c r="BM145" s="37" t="s">
        <v>110</v>
      </c>
      <c r="BN145" s="37" t="s">
        <v>112</v>
      </c>
      <c r="BO145" s="37" t="s">
        <v>110</v>
      </c>
      <c r="BP145" s="37" t="s">
        <v>110</v>
      </c>
      <c r="BQ145" s="37" t="s">
        <v>112</v>
      </c>
      <c r="BR145" s="37" t="s">
        <v>111</v>
      </c>
      <c r="BS145" s="37" t="s">
        <v>111</v>
      </c>
      <c r="BT145" s="37" t="s">
        <v>111</v>
      </c>
      <c r="BU145" s="37" t="s">
        <v>111</v>
      </c>
      <c r="BV145" s="37" t="s">
        <v>112</v>
      </c>
      <c r="BW145" s="37" t="s">
        <v>111</v>
      </c>
      <c r="BX145" s="37" t="s">
        <v>112</v>
      </c>
      <c r="BY145" s="37" t="s">
        <v>112</v>
      </c>
      <c r="BZ145" s="37" t="s">
        <v>112</v>
      </c>
      <c r="CA145" s="37" t="s">
        <v>111</v>
      </c>
      <c r="CB145" s="37" t="s">
        <v>111</v>
      </c>
      <c r="CC145" s="37" t="s">
        <v>112</v>
      </c>
      <c r="CD145" s="37" t="s">
        <v>112</v>
      </c>
      <c r="CE145" s="37" t="s">
        <v>112</v>
      </c>
      <c r="CF145" s="37" t="s">
        <v>110</v>
      </c>
      <c r="CG145" s="37" t="s">
        <v>112</v>
      </c>
      <c r="CH145" s="37" t="s">
        <v>112</v>
      </c>
      <c r="CI145" s="37" t="s">
        <v>112</v>
      </c>
      <c r="CJ145" s="37" t="s">
        <v>112</v>
      </c>
      <c r="CK145" s="37" t="s">
        <v>112</v>
      </c>
      <c r="CL145">
        <v>2</v>
      </c>
      <c r="CM145">
        <v>2</v>
      </c>
      <c r="CN145">
        <v>0</v>
      </c>
      <c r="CO145">
        <v>0</v>
      </c>
      <c r="CP145">
        <v>2</v>
      </c>
      <c r="CQ145">
        <v>2</v>
      </c>
      <c r="CR145" s="2">
        <v>43</v>
      </c>
      <c r="CS145" s="8" t="s">
        <v>212</v>
      </c>
    </row>
    <row r="146" spans="1:97" x14ac:dyDescent="0.35">
      <c r="A146">
        <v>170</v>
      </c>
      <c r="B146" t="s">
        <v>89</v>
      </c>
      <c r="C146" t="s">
        <v>113</v>
      </c>
      <c r="D146" t="s">
        <v>173</v>
      </c>
      <c r="E146" s="37" t="s">
        <v>166</v>
      </c>
      <c r="F146" t="s">
        <v>93</v>
      </c>
      <c r="G146" t="s">
        <v>94</v>
      </c>
      <c r="H146" t="s">
        <v>130</v>
      </c>
      <c r="I146" t="s">
        <v>96</v>
      </c>
      <c r="J146" t="s">
        <v>154</v>
      </c>
      <c r="K146" t="s">
        <v>98</v>
      </c>
      <c r="L146" t="s">
        <v>99</v>
      </c>
      <c r="M146" t="s">
        <v>89</v>
      </c>
      <c r="N146" t="s">
        <v>89</v>
      </c>
      <c r="O146" t="s">
        <v>101</v>
      </c>
      <c r="P146" t="s">
        <v>135</v>
      </c>
      <c r="Q146" t="s">
        <v>101</v>
      </c>
      <c r="R146" t="s">
        <v>89</v>
      </c>
      <c r="S146" t="s">
        <v>89</v>
      </c>
      <c r="T146" t="s">
        <v>101</v>
      </c>
      <c r="U146" t="s">
        <v>89</v>
      </c>
      <c r="V146" t="s">
        <v>125</v>
      </c>
      <c r="W146" t="s">
        <v>103</v>
      </c>
      <c r="X146" t="s">
        <v>101</v>
      </c>
      <c r="Y146" t="s">
        <v>89</v>
      </c>
      <c r="Z146" t="s">
        <v>89</v>
      </c>
      <c r="AA146" t="s">
        <v>89</v>
      </c>
      <c r="AB146" t="s">
        <v>89</v>
      </c>
      <c r="AC146" t="s">
        <v>131</v>
      </c>
      <c r="AD146" t="s">
        <v>89</v>
      </c>
      <c r="AE146" t="s">
        <v>101</v>
      </c>
      <c r="AF146" t="s">
        <v>140</v>
      </c>
      <c r="AG146" t="s">
        <v>108</v>
      </c>
      <c r="AH146" t="s">
        <v>108</v>
      </c>
      <c r="AI146" t="s">
        <v>108</v>
      </c>
      <c r="AJ146" t="s">
        <v>106</v>
      </c>
      <c r="AK146" t="s">
        <v>107</v>
      </c>
      <c r="AL146" t="s">
        <v>107</v>
      </c>
      <c r="AM146" t="s">
        <v>107</v>
      </c>
      <c r="AN146" t="s">
        <v>109</v>
      </c>
      <c r="AO146" t="s">
        <v>106</v>
      </c>
      <c r="AP146" s="37" t="s">
        <v>110</v>
      </c>
      <c r="AQ146" s="37" t="s">
        <v>110</v>
      </c>
      <c r="AR146" s="37" t="s">
        <v>112</v>
      </c>
      <c r="AS146" s="37" t="s">
        <v>110</v>
      </c>
      <c r="AT146" s="37" t="s">
        <v>110</v>
      </c>
      <c r="AU146" s="37" t="s">
        <v>110</v>
      </c>
      <c r="AV146" s="37" t="s">
        <v>111</v>
      </c>
      <c r="AX146" s="37" t="s">
        <v>112</v>
      </c>
      <c r="AY146" s="37" t="s">
        <v>111</v>
      </c>
      <c r="AZ146" s="37" t="s">
        <v>112</v>
      </c>
      <c r="BA146" s="37" t="s">
        <v>112</v>
      </c>
      <c r="BB146" s="37" t="s">
        <v>110</v>
      </c>
      <c r="BC146" s="37" t="s">
        <v>112</v>
      </c>
      <c r="BD146" s="37" t="s">
        <v>112</v>
      </c>
      <c r="BE146" s="37" t="s">
        <v>112</v>
      </c>
      <c r="BF146" s="37" t="s">
        <v>112</v>
      </c>
      <c r="BG146" s="37" t="s">
        <v>112</v>
      </c>
      <c r="BH146" s="37" t="s">
        <v>112</v>
      </c>
      <c r="BI146" s="37" t="s">
        <v>112</v>
      </c>
      <c r="BJ146" s="37" t="s">
        <v>110</v>
      </c>
      <c r="BK146" s="37" t="s">
        <v>112</v>
      </c>
      <c r="BL146" s="37" t="s">
        <v>112</v>
      </c>
      <c r="BM146" s="37" t="s">
        <v>110</v>
      </c>
      <c r="BO146" s="37" t="s">
        <v>110</v>
      </c>
      <c r="BP146" s="37" t="s">
        <v>110</v>
      </c>
      <c r="BQ146" s="37" t="s">
        <v>111</v>
      </c>
      <c r="BR146" s="37" t="s">
        <v>112</v>
      </c>
      <c r="BS146" s="37" t="s">
        <v>112</v>
      </c>
      <c r="BT146" s="37" t="s">
        <v>111</v>
      </c>
      <c r="BU146" s="37" t="s">
        <v>111</v>
      </c>
      <c r="BV146" s="37" t="s">
        <v>112</v>
      </c>
      <c r="BW146" s="37" t="s">
        <v>110</v>
      </c>
      <c r="BX146" s="37" t="s">
        <v>112</v>
      </c>
      <c r="BY146" s="37" t="s">
        <v>112</v>
      </c>
      <c r="BZ146" s="37" t="s">
        <v>112</v>
      </c>
      <c r="CA146" s="37" t="s">
        <v>112</v>
      </c>
      <c r="CB146" s="37" t="s">
        <v>110</v>
      </c>
      <c r="CC146" s="37" t="s">
        <v>110</v>
      </c>
      <c r="CD146" s="37" t="s">
        <v>111</v>
      </c>
      <c r="CE146" s="37" t="s">
        <v>111</v>
      </c>
      <c r="CF146" s="37" t="s">
        <v>110</v>
      </c>
      <c r="CG146" s="37" t="s">
        <v>110</v>
      </c>
      <c r="CH146" s="37" t="s">
        <v>112</v>
      </c>
      <c r="CI146" s="37" t="s">
        <v>110</v>
      </c>
      <c r="CJ146" s="37" t="s">
        <v>110</v>
      </c>
      <c r="CK146" s="37" t="s">
        <v>110</v>
      </c>
      <c r="CL146" s="39">
        <v>2</v>
      </c>
      <c r="CM146" s="39"/>
      <c r="CN146" s="39">
        <v>1</v>
      </c>
      <c r="CO146" s="39"/>
      <c r="CP146" s="39">
        <v>2</v>
      </c>
      <c r="CQ146" s="39"/>
      <c r="CR146" s="3">
        <v>43</v>
      </c>
      <c r="CS146" s="8" t="s">
        <v>212</v>
      </c>
    </row>
    <row r="147" spans="1:97" x14ac:dyDescent="0.35">
      <c r="A147">
        <v>171</v>
      </c>
      <c r="B147" t="s">
        <v>89</v>
      </c>
      <c r="C147" t="s">
        <v>113</v>
      </c>
      <c r="D147" t="s">
        <v>177</v>
      </c>
      <c r="E147" s="37" t="s">
        <v>159</v>
      </c>
      <c r="F147" t="s">
        <v>93</v>
      </c>
      <c r="G147" t="s">
        <v>94</v>
      </c>
      <c r="H147" t="s">
        <v>115</v>
      </c>
      <c r="I147" t="s">
        <v>116</v>
      </c>
      <c r="J147" t="s">
        <v>117</v>
      </c>
      <c r="K147" t="s">
        <v>118</v>
      </c>
      <c r="L147" t="s">
        <v>99</v>
      </c>
      <c r="M147" t="s">
        <v>89</v>
      </c>
      <c r="N147" t="s">
        <v>89</v>
      </c>
      <c r="O147" t="s">
        <v>89</v>
      </c>
      <c r="P147" t="s">
        <v>119</v>
      </c>
      <c r="Q147" t="s">
        <v>101</v>
      </c>
      <c r="R147" t="s">
        <v>89</v>
      </c>
      <c r="S147" t="s">
        <v>89</v>
      </c>
      <c r="T147" t="s">
        <v>101</v>
      </c>
      <c r="U147" t="s">
        <v>89</v>
      </c>
      <c r="V147" t="s">
        <v>158</v>
      </c>
      <c r="W147" t="s">
        <v>103</v>
      </c>
      <c r="X147" t="s">
        <v>89</v>
      </c>
      <c r="Y147" t="s">
        <v>89</v>
      </c>
      <c r="Z147" t="s">
        <v>89</v>
      </c>
      <c r="AA147" t="s">
        <v>89</v>
      </c>
      <c r="AB147" t="s">
        <v>89</v>
      </c>
      <c r="AC147" t="s">
        <v>161</v>
      </c>
      <c r="AD147" t="s">
        <v>101</v>
      </c>
      <c r="AE147" t="s">
        <v>101</v>
      </c>
      <c r="AF147" t="s">
        <v>137</v>
      </c>
      <c r="AG147" t="s">
        <v>108</v>
      </c>
      <c r="AH147" t="s">
        <v>107</v>
      </c>
      <c r="AI147" t="s">
        <v>108</v>
      </c>
      <c r="AJ147" t="s">
        <v>108</v>
      </c>
      <c r="AK147" t="s">
        <v>108</v>
      </c>
      <c r="AL147" t="s">
        <v>107</v>
      </c>
      <c r="AM147" t="s">
        <v>107</v>
      </c>
      <c r="AN147" t="s">
        <v>109</v>
      </c>
      <c r="AO147" t="s">
        <v>107</v>
      </c>
      <c r="AP147" s="37" t="s">
        <v>111</v>
      </c>
      <c r="AR147" s="37" t="s">
        <v>112</v>
      </c>
      <c r="AT147" s="37" t="s">
        <v>112</v>
      </c>
      <c r="AV147" s="37" t="s">
        <v>111</v>
      </c>
      <c r="AX147" s="37" t="s">
        <v>112</v>
      </c>
      <c r="AZ147" s="37" t="s">
        <v>112</v>
      </c>
      <c r="BB147" s="37" t="s">
        <v>110</v>
      </c>
      <c r="BD147" s="37" t="s">
        <v>112</v>
      </c>
      <c r="BF147" s="37" t="s">
        <v>112</v>
      </c>
      <c r="BG147" s="37" t="s">
        <v>112</v>
      </c>
      <c r="BI147" s="37" t="s">
        <v>112</v>
      </c>
      <c r="BJ147" s="37" t="s">
        <v>111</v>
      </c>
      <c r="BK147" s="37" t="s">
        <v>112</v>
      </c>
      <c r="BL147" s="37" t="s">
        <v>112</v>
      </c>
      <c r="BR147" s="37" t="s">
        <v>112</v>
      </c>
      <c r="BT147" s="37" t="s">
        <v>112</v>
      </c>
      <c r="BV147" s="37" t="s">
        <v>112</v>
      </c>
      <c r="BX147" s="37" t="s">
        <v>112</v>
      </c>
      <c r="BZ147" s="37" t="s">
        <v>112</v>
      </c>
      <c r="CA147" s="37" t="s">
        <v>112</v>
      </c>
      <c r="CD147" s="37" t="s">
        <v>112</v>
      </c>
      <c r="CF147" s="37" t="s">
        <v>112</v>
      </c>
      <c r="CH147" s="37" t="s">
        <v>112</v>
      </c>
      <c r="CJ147" s="37" t="s">
        <v>112</v>
      </c>
      <c r="CL147" s="39">
        <v>2</v>
      </c>
      <c r="CM147" s="39" t="s">
        <v>237</v>
      </c>
      <c r="CN147" s="39">
        <v>2</v>
      </c>
      <c r="CO147" s="39" t="s">
        <v>237</v>
      </c>
      <c r="CP147" s="39">
        <v>2</v>
      </c>
      <c r="CQ147" s="39" t="s">
        <v>237</v>
      </c>
      <c r="CR147" s="40">
        <v>43</v>
      </c>
      <c r="CS147" s="8" t="s">
        <v>212</v>
      </c>
    </row>
    <row r="148" spans="1:97" x14ac:dyDescent="0.35">
      <c r="A148">
        <v>172</v>
      </c>
      <c r="B148" t="s">
        <v>89</v>
      </c>
      <c r="C148" t="s">
        <v>113</v>
      </c>
      <c r="D148" t="s">
        <v>142</v>
      </c>
      <c r="E148" s="37" t="s">
        <v>92</v>
      </c>
      <c r="F148" t="s">
        <v>93</v>
      </c>
      <c r="G148" t="s">
        <v>94</v>
      </c>
      <c r="H148" t="s">
        <v>115</v>
      </c>
      <c r="I148" t="s">
        <v>96</v>
      </c>
      <c r="J148" t="s">
        <v>117</v>
      </c>
      <c r="K148" t="s">
        <v>98</v>
      </c>
      <c r="L148" t="s">
        <v>99</v>
      </c>
      <c r="M148" t="s">
        <v>89</v>
      </c>
      <c r="N148" t="s">
        <v>101</v>
      </c>
      <c r="O148" t="s">
        <v>89</v>
      </c>
      <c r="P148" t="s">
        <v>119</v>
      </c>
      <c r="Q148" t="s">
        <v>89</v>
      </c>
      <c r="R148" t="s">
        <v>101</v>
      </c>
      <c r="S148" t="s">
        <v>89</v>
      </c>
      <c r="T148" t="s">
        <v>89</v>
      </c>
      <c r="U148" t="s">
        <v>101</v>
      </c>
      <c r="V148" t="s">
        <v>158</v>
      </c>
      <c r="W148" t="s">
        <v>103</v>
      </c>
      <c r="X148" t="s">
        <v>101</v>
      </c>
      <c r="Y148" t="s">
        <v>89</v>
      </c>
      <c r="Z148" t="s">
        <v>89</v>
      </c>
      <c r="AA148" t="s">
        <v>89</v>
      </c>
      <c r="AB148" t="s">
        <v>101</v>
      </c>
      <c r="AC148" t="s">
        <v>139</v>
      </c>
      <c r="AD148" t="s">
        <v>89</v>
      </c>
      <c r="AE148" t="s">
        <v>101</v>
      </c>
      <c r="AF148" t="s">
        <v>157</v>
      </c>
      <c r="AG148" t="s">
        <v>108</v>
      </c>
      <c r="AH148" t="s">
        <v>108</v>
      </c>
      <c r="AI148" t="s">
        <v>108</v>
      </c>
      <c r="AJ148" t="s">
        <v>108</v>
      </c>
      <c r="AK148" t="s">
        <v>108</v>
      </c>
      <c r="AL148" t="s">
        <v>106</v>
      </c>
      <c r="AM148" t="s">
        <v>108</v>
      </c>
      <c r="AN148" t="s">
        <v>109</v>
      </c>
      <c r="AO148" t="s">
        <v>108</v>
      </c>
      <c r="AP148" s="37" t="s">
        <v>111</v>
      </c>
      <c r="AR148" s="37" t="s">
        <v>112</v>
      </c>
      <c r="AT148" s="37" t="s">
        <v>111</v>
      </c>
      <c r="AV148" s="37" t="s">
        <v>123</v>
      </c>
      <c r="AX148" s="37" t="s">
        <v>112</v>
      </c>
      <c r="AZ148" s="37" t="s">
        <v>111</v>
      </c>
      <c r="BB148" s="37" t="s">
        <v>123</v>
      </c>
      <c r="BD148" s="37" t="s">
        <v>112</v>
      </c>
      <c r="BF148" s="37" t="s">
        <v>123</v>
      </c>
      <c r="BG148" s="37" t="s">
        <v>123</v>
      </c>
      <c r="BI148" s="37" t="s">
        <v>112</v>
      </c>
      <c r="BJ148" s="37" t="s">
        <v>123</v>
      </c>
      <c r="BK148" s="37" t="s">
        <v>123</v>
      </c>
      <c r="BL148" s="37" t="s">
        <v>123</v>
      </c>
      <c r="BR148" s="37" t="s">
        <v>110</v>
      </c>
      <c r="BT148" s="37" t="s">
        <v>123</v>
      </c>
      <c r="BV148" s="37" t="s">
        <v>123</v>
      </c>
      <c r="BX148" s="37" t="s">
        <v>123</v>
      </c>
      <c r="BZ148" s="37" t="s">
        <v>123</v>
      </c>
      <c r="CA148" s="37" t="s">
        <v>123</v>
      </c>
      <c r="CD148" s="37" t="s">
        <v>111</v>
      </c>
      <c r="CF148" s="37" t="s">
        <v>112</v>
      </c>
      <c r="CH148" s="37" t="s">
        <v>123</v>
      </c>
      <c r="CJ148" s="37" t="s">
        <v>111</v>
      </c>
      <c r="CL148">
        <v>2</v>
      </c>
      <c r="CM148">
        <v>1</v>
      </c>
      <c r="CN148">
        <v>3</v>
      </c>
      <c r="CO148">
        <v>1</v>
      </c>
      <c r="CP148">
        <v>0</v>
      </c>
      <c r="CQ148">
        <v>0</v>
      </c>
      <c r="CR148" s="2">
        <v>44</v>
      </c>
      <c r="CS148" s="8" t="s">
        <v>212</v>
      </c>
    </row>
    <row r="149" spans="1:97" x14ac:dyDescent="0.35">
      <c r="A149">
        <v>173</v>
      </c>
      <c r="B149" t="s">
        <v>89</v>
      </c>
      <c r="C149" t="s">
        <v>113</v>
      </c>
      <c r="D149" t="s">
        <v>177</v>
      </c>
      <c r="E149" s="37" t="s">
        <v>159</v>
      </c>
      <c r="F149" t="s">
        <v>93</v>
      </c>
      <c r="G149" t="s">
        <v>164</v>
      </c>
      <c r="H149" t="s">
        <v>115</v>
      </c>
      <c r="I149" t="s">
        <v>96</v>
      </c>
      <c r="J149" t="s">
        <v>117</v>
      </c>
      <c r="K149" t="s">
        <v>98</v>
      </c>
      <c r="L149" t="s">
        <v>99</v>
      </c>
      <c r="M149" t="s">
        <v>89</v>
      </c>
      <c r="N149" t="s">
        <v>89</v>
      </c>
      <c r="O149" t="s">
        <v>101</v>
      </c>
      <c r="P149" t="s">
        <v>119</v>
      </c>
      <c r="Q149" t="s">
        <v>101</v>
      </c>
      <c r="R149" t="s">
        <v>101</v>
      </c>
      <c r="S149" t="s">
        <v>89</v>
      </c>
      <c r="T149" t="s">
        <v>101</v>
      </c>
      <c r="U149" t="s">
        <v>101</v>
      </c>
      <c r="V149" t="s">
        <v>125</v>
      </c>
      <c r="W149" t="s">
        <v>103</v>
      </c>
      <c r="X149" t="s">
        <v>89</v>
      </c>
      <c r="Y149" t="s">
        <v>89</v>
      </c>
      <c r="Z149" t="s">
        <v>89</v>
      </c>
      <c r="AA149" t="s">
        <v>89</v>
      </c>
      <c r="AB149" t="s">
        <v>89</v>
      </c>
      <c r="AC149" t="s">
        <v>161</v>
      </c>
      <c r="AD149" t="s">
        <v>101</v>
      </c>
      <c r="AE149" t="s">
        <v>101</v>
      </c>
      <c r="AF149" t="s">
        <v>137</v>
      </c>
      <c r="AG149" t="s">
        <v>108</v>
      </c>
      <c r="AH149" t="s">
        <v>108</v>
      </c>
      <c r="AI149" t="s">
        <v>108</v>
      </c>
      <c r="AJ149" t="s">
        <v>108</v>
      </c>
      <c r="AK149" t="s">
        <v>108</v>
      </c>
      <c r="AL149" t="s">
        <v>108</v>
      </c>
      <c r="AM149" t="s">
        <v>108</v>
      </c>
      <c r="AN149" t="s">
        <v>109</v>
      </c>
      <c r="AO149" t="s">
        <v>108</v>
      </c>
      <c r="AP149" s="37" t="s">
        <v>123</v>
      </c>
      <c r="AQ149" s="37" t="s">
        <v>111</v>
      </c>
      <c r="AR149" s="37" t="s">
        <v>112</v>
      </c>
      <c r="AS149" s="37" t="s">
        <v>112</v>
      </c>
      <c r="AT149" s="37" t="s">
        <v>110</v>
      </c>
      <c r="AU149" s="37" t="s">
        <v>110</v>
      </c>
      <c r="AV149" s="37" t="s">
        <v>111</v>
      </c>
      <c r="AW149" s="37" t="s">
        <v>111</v>
      </c>
      <c r="AX149" s="37" t="s">
        <v>112</v>
      </c>
      <c r="AY149" s="37" t="s">
        <v>112</v>
      </c>
      <c r="AZ149" s="37" t="s">
        <v>112</v>
      </c>
      <c r="BA149" s="37" t="s">
        <v>112</v>
      </c>
      <c r="BB149" s="37" t="s">
        <v>112</v>
      </c>
      <c r="BC149" s="37" t="s">
        <v>112</v>
      </c>
      <c r="BD149" s="37" t="s">
        <v>112</v>
      </c>
      <c r="BE149" s="37" t="s">
        <v>112</v>
      </c>
      <c r="BF149" s="37" t="s">
        <v>111</v>
      </c>
      <c r="BG149" s="37" t="s">
        <v>111</v>
      </c>
      <c r="BH149" s="37" t="s">
        <v>123</v>
      </c>
      <c r="BI149" s="37" t="s">
        <v>110</v>
      </c>
      <c r="BJ149" s="37" t="s">
        <v>110</v>
      </c>
      <c r="BK149" s="37" t="s">
        <v>112</v>
      </c>
      <c r="BL149" s="37" t="s">
        <v>123</v>
      </c>
      <c r="BM149" s="37" t="s">
        <v>111</v>
      </c>
      <c r="BN149" s="37" t="s">
        <v>110</v>
      </c>
      <c r="BO149" s="37" t="s">
        <v>110</v>
      </c>
      <c r="BP149" s="37" t="s">
        <v>112</v>
      </c>
      <c r="BQ149" s="37" t="s">
        <v>123</v>
      </c>
      <c r="BR149" s="37" t="s">
        <v>112</v>
      </c>
      <c r="BS149" s="37" t="s">
        <v>110</v>
      </c>
      <c r="BT149" s="37" t="s">
        <v>112</v>
      </c>
      <c r="BU149" s="37" t="s">
        <v>112</v>
      </c>
      <c r="BV149" s="37" t="s">
        <v>111</v>
      </c>
      <c r="BW149" s="37" t="s">
        <v>111</v>
      </c>
      <c r="BX149" s="37" t="s">
        <v>123</v>
      </c>
      <c r="BY149" s="37" t="s">
        <v>123</v>
      </c>
      <c r="BZ149" s="37" t="s">
        <v>123</v>
      </c>
      <c r="CA149" s="37" t="s">
        <v>112</v>
      </c>
      <c r="CB149" s="37" t="s">
        <v>112</v>
      </c>
      <c r="CC149" s="37" t="s">
        <v>123</v>
      </c>
      <c r="CD149" s="37" t="s">
        <v>123</v>
      </c>
      <c r="CE149" s="37" t="s">
        <v>123</v>
      </c>
      <c r="CF149" s="37" t="s">
        <v>111</v>
      </c>
      <c r="CG149" s="37" t="s">
        <v>111</v>
      </c>
      <c r="CH149" s="37" t="s">
        <v>110</v>
      </c>
      <c r="CI149" s="37" t="s">
        <v>112</v>
      </c>
      <c r="CJ149" s="37" t="s">
        <v>110</v>
      </c>
      <c r="CK149" s="37" t="s">
        <v>110</v>
      </c>
      <c r="CL149" s="37">
        <v>1</v>
      </c>
      <c r="CN149" s="37">
        <v>3</v>
      </c>
      <c r="CP149" s="37">
        <v>1</v>
      </c>
      <c r="CR149" s="2">
        <v>44</v>
      </c>
      <c r="CS149" s="8" t="s">
        <v>212</v>
      </c>
    </row>
    <row r="150" spans="1:97" x14ac:dyDescent="0.35">
      <c r="A150">
        <v>174</v>
      </c>
      <c r="B150" t="s">
        <v>89</v>
      </c>
      <c r="C150" t="s">
        <v>90</v>
      </c>
      <c r="D150" t="s">
        <v>128</v>
      </c>
      <c r="E150" s="37" t="s">
        <v>92</v>
      </c>
      <c r="F150" t="s">
        <v>93</v>
      </c>
      <c r="G150" t="s">
        <v>94</v>
      </c>
      <c r="H150" t="s">
        <v>115</v>
      </c>
      <c r="I150" t="s">
        <v>96</v>
      </c>
      <c r="J150" t="s">
        <v>117</v>
      </c>
      <c r="K150" t="s">
        <v>98</v>
      </c>
      <c r="L150" t="s">
        <v>99</v>
      </c>
      <c r="M150" t="s">
        <v>89</v>
      </c>
      <c r="N150" t="s">
        <v>101</v>
      </c>
      <c r="O150" t="s">
        <v>89</v>
      </c>
      <c r="P150" t="s">
        <v>135</v>
      </c>
      <c r="Q150" t="s">
        <v>101</v>
      </c>
      <c r="R150" t="s">
        <v>89</v>
      </c>
      <c r="S150" t="s">
        <v>89</v>
      </c>
      <c r="T150" t="s">
        <v>89</v>
      </c>
      <c r="U150" t="s">
        <v>101</v>
      </c>
      <c r="V150" t="s">
        <v>125</v>
      </c>
      <c r="W150" t="s">
        <v>103</v>
      </c>
      <c r="X150" t="s">
        <v>101</v>
      </c>
      <c r="Y150" t="s">
        <v>89</v>
      </c>
      <c r="Z150" t="s">
        <v>89</v>
      </c>
      <c r="AA150" t="s">
        <v>89</v>
      </c>
      <c r="AB150" t="s">
        <v>101</v>
      </c>
      <c r="AC150" t="s">
        <v>174</v>
      </c>
      <c r="AD150" t="s">
        <v>89</v>
      </c>
      <c r="AE150" t="s">
        <v>101</v>
      </c>
      <c r="AF150" t="s">
        <v>137</v>
      </c>
      <c r="AG150" t="s">
        <v>106</v>
      </c>
      <c r="AH150" t="s">
        <v>106</v>
      </c>
      <c r="AI150" t="s">
        <v>108</v>
      </c>
      <c r="AJ150" t="s">
        <v>106</v>
      </c>
      <c r="AK150" t="s">
        <v>108</v>
      </c>
      <c r="AL150" t="s">
        <v>106</v>
      </c>
      <c r="AM150" t="s">
        <v>108</v>
      </c>
      <c r="AN150" t="s">
        <v>109</v>
      </c>
      <c r="AO150" t="s">
        <v>132</v>
      </c>
      <c r="AP150" s="37" t="s">
        <v>110</v>
      </c>
      <c r="AQ150" s="37" t="s">
        <v>112</v>
      </c>
      <c r="AR150" s="37" t="s">
        <v>112</v>
      </c>
      <c r="AS150" s="37" t="s">
        <v>112</v>
      </c>
      <c r="AT150" s="37" t="s">
        <v>110</v>
      </c>
      <c r="AU150" s="37" t="s">
        <v>110</v>
      </c>
      <c r="AV150" s="37" t="s">
        <v>112</v>
      </c>
      <c r="AW150" s="37" t="s">
        <v>112</v>
      </c>
      <c r="AX150" s="37" t="s">
        <v>112</v>
      </c>
      <c r="AY150" s="37" t="s">
        <v>112</v>
      </c>
      <c r="AZ150" s="37" t="s">
        <v>112</v>
      </c>
      <c r="BA150" s="37" t="s">
        <v>111</v>
      </c>
      <c r="BB150" s="37" t="s">
        <v>111</v>
      </c>
      <c r="BC150" s="37" t="s">
        <v>111</v>
      </c>
      <c r="BD150" s="37" t="s">
        <v>112</v>
      </c>
      <c r="BE150" s="37" t="s">
        <v>112</v>
      </c>
      <c r="BF150" s="37" t="s">
        <v>112</v>
      </c>
      <c r="BG150" s="37" t="s">
        <v>112</v>
      </c>
      <c r="BH150" s="37" t="s">
        <v>111</v>
      </c>
      <c r="BI150" s="37" t="s">
        <v>110</v>
      </c>
      <c r="BJ150" s="37" t="s">
        <v>110</v>
      </c>
      <c r="BK150" s="37" t="s">
        <v>110</v>
      </c>
      <c r="BL150" s="37" t="s">
        <v>111</v>
      </c>
      <c r="BM150" s="37" t="s">
        <v>111</v>
      </c>
      <c r="BN150" s="37" t="s">
        <v>112</v>
      </c>
      <c r="BO150" s="37" t="s">
        <v>110</v>
      </c>
      <c r="BP150" s="37" t="s">
        <v>112</v>
      </c>
      <c r="BQ150" s="37" t="s">
        <v>111</v>
      </c>
      <c r="BR150" s="37" t="s">
        <v>112</v>
      </c>
      <c r="BS150" s="37" t="s">
        <v>111</v>
      </c>
      <c r="BT150" s="37" t="s">
        <v>112</v>
      </c>
      <c r="BU150" s="37" t="s">
        <v>112</v>
      </c>
      <c r="BV150" s="37" t="s">
        <v>112</v>
      </c>
      <c r="BW150" s="37" t="s">
        <v>112</v>
      </c>
      <c r="BX150" s="37" t="s">
        <v>112</v>
      </c>
      <c r="BY150" s="37" t="s">
        <v>112</v>
      </c>
      <c r="BZ150" s="37" t="s">
        <v>112</v>
      </c>
      <c r="CA150" s="37" t="s">
        <v>112</v>
      </c>
      <c r="CB150" s="37" t="s">
        <v>112</v>
      </c>
      <c r="CC150" s="37" t="s">
        <v>112</v>
      </c>
      <c r="CD150" s="37" t="s">
        <v>123</v>
      </c>
      <c r="CE150" s="37" t="s">
        <v>123</v>
      </c>
      <c r="CF150" s="37" t="s">
        <v>112</v>
      </c>
      <c r="CG150" s="37" t="s">
        <v>112</v>
      </c>
      <c r="CH150" s="37" t="s">
        <v>123</v>
      </c>
      <c r="CI150" s="37" t="s">
        <v>123</v>
      </c>
      <c r="CJ150" s="37" t="s">
        <v>112</v>
      </c>
      <c r="CK150" s="37" t="s">
        <v>110</v>
      </c>
      <c r="CL150" s="36">
        <v>0</v>
      </c>
      <c r="CM150" s="36">
        <v>0</v>
      </c>
      <c r="CN150" s="36">
        <v>1</v>
      </c>
      <c r="CO150" s="36">
        <v>1</v>
      </c>
      <c r="CP150" s="36">
        <v>0</v>
      </c>
      <c r="CQ150" s="36">
        <v>0</v>
      </c>
      <c r="CR150" s="3">
        <v>44</v>
      </c>
      <c r="CS150" s="8" t="s">
        <v>212</v>
      </c>
    </row>
    <row r="151" spans="1:97" x14ac:dyDescent="0.35">
      <c r="A151">
        <v>176</v>
      </c>
      <c r="B151" t="s">
        <v>89</v>
      </c>
      <c r="C151" t="s">
        <v>113</v>
      </c>
      <c r="D151" t="s">
        <v>178</v>
      </c>
      <c r="E151" s="37" t="s">
        <v>186</v>
      </c>
      <c r="F151" t="s">
        <v>187</v>
      </c>
      <c r="G151" t="s">
        <v>94</v>
      </c>
      <c r="H151" t="s">
        <v>183</v>
      </c>
      <c r="I151" t="s">
        <v>96</v>
      </c>
      <c r="J151" t="s">
        <v>154</v>
      </c>
      <c r="K151" t="s">
        <v>98</v>
      </c>
      <c r="L151" t="s">
        <v>99</v>
      </c>
      <c r="M151" t="s">
        <v>89</v>
      </c>
      <c r="N151" t="s">
        <v>101</v>
      </c>
      <c r="O151" t="s">
        <v>101</v>
      </c>
      <c r="P151" t="s">
        <v>100</v>
      </c>
      <c r="Q151" t="s">
        <v>89</v>
      </c>
      <c r="R151" t="s">
        <v>101</v>
      </c>
      <c r="S151" t="s">
        <v>89</v>
      </c>
      <c r="T151" t="s">
        <v>101</v>
      </c>
      <c r="U151" t="s">
        <v>101</v>
      </c>
      <c r="V151" t="s">
        <v>125</v>
      </c>
      <c r="W151" t="s">
        <v>121</v>
      </c>
      <c r="X151" t="s">
        <v>101</v>
      </c>
      <c r="Y151" t="s">
        <v>89</v>
      </c>
      <c r="Z151" t="s">
        <v>101</v>
      </c>
      <c r="AA151" t="s">
        <v>89</v>
      </c>
      <c r="AB151" t="s">
        <v>89</v>
      </c>
      <c r="AC151" t="s">
        <v>139</v>
      </c>
      <c r="AD151" t="s">
        <v>89</v>
      </c>
      <c r="AE151" t="s">
        <v>101</v>
      </c>
      <c r="AF151" t="s">
        <v>105</v>
      </c>
      <c r="AG151" t="s">
        <v>132</v>
      </c>
      <c r="AH151" t="s">
        <v>108</v>
      </c>
      <c r="AI151" t="s">
        <v>108</v>
      </c>
      <c r="AJ151" t="s">
        <v>108</v>
      </c>
      <c r="AK151" t="s">
        <v>107</v>
      </c>
      <c r="AL151" t="s">
        <v>107</v>
      </c>
      <c r="AM151" t="s">
        <v>107</v>
      </c>
      <c r="AN151" t="s">
        <v>109</v>
      </c>
      <c r="AO151" t="s">
        <v>107</v>
      </c>
      <c r="AP151" s="37" t="s">
        <v>110</v>
      </c>
      <c r="AQ151" s="37" t="s">
        <v>110</v>
      </c>
      <c r="AR151" s="37" t="s">
        <v>110</v>
      </c>
      <c r="AS151" s="37" t="s">
        <v>110</v>
      </c>
      <c r="AT151" s="37" t="s">
        <v>110</v>
      </c>
      <c r="AU151" s="37" t="s">
        <v>110</v>
      </c>
      <c r="AV151" s="37" t="s">
        <v>110</v>
      </c>
      <c r="AW151" s="37" t="s">
        <v>110</v>
      </c>
      <c r="AX151" s="37" t="s">
        <v>110</v>
      </c>
      <c r="AY151" s="37" t="s">
        <v>110</v>
      </c>
      <c r="AZ151" s="37" t="s">
        <v>110</v>
      </c>
      <c r="BA151" s="37" t="s">
        <v>110</v>
      </c>
      <c r="BB151" s="37" t="s">
        <v>110</v>
      </c>
      <c r="BC151" s="37" t="s">
        <v>110</v>
      </c>
      <c r="BD151" s="37" t="s">
        <v>110</v>
      </c>
      <c r="BF151" s="37" t="s">
        <v>110</v>
      </c>
      <c r="BG151" s="37" t="s">
        <v>110</v>
      </c>
      <c r="BH151" s="37" t="s">
        <v>110</v>
      </c>
      <c r="BI151" s="37" t="s">
        <v>110</v>
      </c>
      <c r="BJ151" s="37" t="s">
        <v>110</v>
      </c>
      <c r="BK151" s="37" t="s">
        <v>110</v>
      </c>
      <c r="BL151" s="37" t="s">
        <v>110</v>
      </c>
      <c r="BM151" s="37" t="s">
        <v>110</v>
      </c>
      <c r="BP151" s="37" t="s">
        <v>110</v>
      </c>
      <c r="BQ151" s="37" t="s">
        <v>110</v>
      </c>
      <c r="BR151" s="37" t="s">
        <v>110</v>
      </c>
      <c r="BS151" s="37" t="s">
        <v>110</v>
      </c>
      <c r="BT151" s="37" t="s">
        <v>110</v>
      </c>
      <c r="BU151" s="37" t="s">
        <v>110</v>
      </c>
      <c r="BV151" s="37" t="s">
        <v>110</v>
      </c>
      <c r="BW151" s="37" t="s">
        <v>110</v>
      </c>
      <c r="BX151" s="37" t="s">
        <v>110</v>
      </c>
      <c r="BY151" s="37" t="s">
        <v>110</v>
      </c>
      <c r="BZ151" s="37" t="s">
        <v>110</v>
      </c>
      <c r="CA151" s="37" t="s">
        <v>110</v>
      </c>
      <c r="CB151" s="37" t="s">
        <v>110</v>
      </c>
      <c r="CC151" s="37" t="s">
        <v>110</v>
      </c>
      <c r="CD151" s="37" t="s">
        <v>110</v>
      </c>
      <c r="CE151" s="37" t="s">
        <v>110</v>
      </c>
      <c r="CF151" s="37" t="s">
        <v>110</v>
      </c>
      <c r="CG151" s="37" t="s">
        <v>110</v>
      </c>
      <c r="CH151" s="37" t="s">
        <v>110</v>
      </c>
      <c r="CI151" s="37" t="s">
        <v>110</v>
      </c>
      <c r="CJ151" s="37" t="s">
        <v>110</v>
      </c>
      <c r="CK151" s="37" t="s">
        <v>110</v>
      </c>
      <c r="CL151" s="37">
        <v>0</v>
      </c>
      <c r="CM151" s="37">
        <v>0</v>
      </c>
      <c r="CN151" s="37">
        <v>1</v>
      </c>
      <c r="CO151" s="37">
        <v>2</v>
      </c>
      <c r="CP151" s="37">
        <v>0</v>
      </c>
      <c r="CQ151" s="37">
        <v>2</v>
      </c>
      <c r="CR151" s="38">
        <v>44</v>
      </c>
      <c r="CS151" s="8" t="s">
        <v>212</v>
      </c>
    </row>
    <row r="152" spans="1:97" x14ac:dyDescent="0.35">
      <c r="A152">
        <v>177</v>
      </c>
      <c r="B152" t="s">
        <v>89</v>
      </c>
      <c r="C152" t="s">
        <v>113</v>
      </c>
      <c r="D152" t="s">
        <v>177</v>
      </c>
      <c r="E152" s="37" t="s">
        <v>159</v>
      </c>
      <c r="F152" t="s">
        <v>93</v>
      </c>
      <c r="G152" t="s">
        <v>94</v>
      </c>
      <c r="H152" t="s">
        <v>115</v>
      </c>
      <c r="I152" t="s">
        <v>116</v>
      </c>
      <c r="J152" t="s">
        <v>97</v>
      </c>
      <c r="K152" t="s">
        <v>98</v>
      </c>
      <c r="L152" t="s">
        <v>99</v>
      </c>
      <c r="M152" t="s">
        <v>89</v>
      </c>
      <c r="N152" t="s">
        <v>89</v>
      </c>
      <c r="O152" t="s">
        <v>89</v>
      </c>
      <c r="P152" t="s">
        <v>119</v>
      </c>
      <c r="Q152" t="s">
        <v>89</v>
      </c>
      <c r="R152" t="s">
        <v>89</v>
      </c>
      <c r="S152" t="s">
        <v>89</v>
      </c>
      <c r="T152" t="s">
        <v>89</v>
      </c>
      <c r="U152" t="s">
        <v>89</v>
      </c>
      <c r="V152" t="s">
        <v>158</v>
      </c>
      <c r="W152" t="s">
        <v>121</v>
      </c>
      <c r="X152" t="s">
        <v>89</v>
      </c>
      <c r="Y152" t="s">
        <v>89</v>
      </c>
      <c r="Z152" t="s">
        <v>89</v>
      </c>
      <c r="AA152" t="s">
        <v>89</v>
      </c>
      <c r="AB152" t="s">
        <v>89</v>
      </c>
      <c r="AC152" t="s">
        <v>146</v>
      </c>
      <c r="AD152" t="s">
        <v>89</v>
      </c>
      <c r="AE152" t="s">
        <v>89</v>
      </c>
      <c r="AF152" t="s">
        <v>126</v>
      </c>
      <c r="AG152" t="s">
        <v>107</v>
      </c>
      <c r="AH152" t="s">
        <v>107</v>
      </c>
      <c r="AI152" t="s">
        <v>107</v>
      </c>
      <c r="AJ152" t="s">
        <v>107</v>
      </c>
      <c r="AK152" t="s">
        <v>107</v>
      </c>
      <c r="AL152" t="s">
        <v>107</v>
      </c>
      <c r="AM152" t="s">
        <v>107</v>
      </c>
      <c r="AN152" t="s">
        <v>109</v>
      </c>
      <c r="AO152" t="s">
        <v>107</v>
      </c>
      <c r="AP152" s="37" t="s">
        <v>112</v>
      </c>
      <c r="AQ152" s="37" t="s">
        <v>112</v>
      </c>
      <c r="AR152" s="37" t="s">
        <v>112</v>
      </c>
      <c r="AS152" s="37" t="s">
        <v>112</v>
      </c>
      <c r="AT152" s="37" t="s">
        <v>112</v>
      </c>
      <c r="AU152" s="37" t="s">
        <v>112</v>
      </c>
      <c r="AV152" s="37" t="s">
        <v>112</v>
      </c>
      <c r="AW152" s="37" t="s">
        <v>112</v>
      </c>
      <c r="AX152" s="37" t="s">
        <v>112</v>
      </c>
      <c r="AY152" s="37" t="s">
        <v>112</v>
      </c>
      <c r="AZ152" s="37" t="s">
        <v>112</v>
      </c>
      <c r="BA152" s="37" t="s">
        <v>112</v>
      </c>
      <c r="BB152" s="37" t="s">
        <v>112</v>
      </c>
      <c r="BC152" s="37" t="s">
        <v>112</v>
      </c>
      <c r="BD152" s="37" t="s">
        <v>112</v>
      </c>
      <c r="BE152" s="37" t="s">
        <v>112</v>
      </c>
      <c r="BF152" s="37" t="s">
        <v>112</v>
      </c>
      <c r="BG152" s="37" t="s">
        <v>112</v>
      </c>
      <c r="BH152" s="37" t="s">
        <v>112</v>
      </c>
      <c r="BI152" s="37" t="s">
        <v>112</v>
      </c>
      <c r="BJ152" s="37" t="s">
        <v>112</v>
      </c>
      <c r="BK152" s="37" t="s">
        <v>112</v>
      </c>
      <c r="BL152" s="37" t="s">
        <v>112</v>
      </c>
      <c r="BM152" s="37" t="s">
        <v>112</v>
      </c>
      <c r="BN152" s="37" t="s">
        <v>112</v>
      </c>
      <c r="BO152" s="37" t="s">
        <v>112</v>
      </c>
      <c r="BP152" s="37" t="s">
        <v>112</v>
      </c>
      <c r="BQ152" s="37" t="s">
        <v>112</v>
      </c>
      <c r="BR152" s="37" t="s">
        <v>112</v>
      </c>
      <c r="BS152" s="37" t="s">
        <v>112</v>
      </c>
      <c r="BT152" s="37" t="s">
        <v>112</v>
      </c>
      <c r="BU152" s="37" t="s">
        <v>112</v>
      </c>
      <c r="BV152" s="37" t="s">
        <v>112</v>
      </c>
      <c r="BW152" s="37" t="s">
        <v>112</v>
      </c>
      <c r="BX152" s="37" t="s">
        <v>112</v>
      </c>
      <c r="BY152" s="37" t="s">
        <v>112</v>
      </c>
      <c r="BZ152" s="37" t="s">
        <v>112</v>
      </c>
      <c r="CA152" s="37" t="s">
        <v>112</v>
      </c>
      <c r="CB152" s="37" t="s">
        <v>112</v>
      </c>
      <c r="CC152" s="37" t="s">
        <v>112</v>
      </c>
      <c r="CD152" s="37" t="s">
        <v>112</v>
      </c>
      <c r="CE152" s="37" t="s">
        <v>112</v>
      </c>
      <c r="CF152" s="37" t="s">
        <v>112</v>
      </c>
      <c r="CG152" s="37" t="s">
        <v>112</v>
      </c>
      <c r="CH152" s="37" t="s">
        <v>112</v>
      </c>
      <c r="CI152" s="37" t="s">
        <v>112</v>
      </c>
      <c r="CJ152" s="37" t="s">
        <v>112</v>
      </c>
      <c r="CK152" s="37" t="s">
        <v>112</v>
      </c>
      <c r="CL152" s="36">
        <v>1</v>
      </c>
      <c r="CM152" s="36">
        <v>1</v>
      </c>
      <c r="CN152" s="36">
        <v>1</v>
      </c>
      <c r="CO152" s="36">
        <v>1</v>
      </c>
      <c r="CP152" s="36">
        <v>1</v>
      </c>
      <c r="CQ152" s="36">
        <v>1</v>
      </c>
      <c r="CR152" s="40">
        <v>44</v>
      </c>
      <c r="CS152" s="8" t="s">
        <v>212</v>
      </c>
    </row>
    <row r="153" spans="1:97" x14ac:dyDescent="0.35">
      <c r="A153">
        <v>178</v>
      </c>
      <c r="B153" t="s">
        <v>89</v>
      </c>
      <c r="C153" t="s">
        <v>113</v>
      </c>
      <c r="D153" t="s">
        <v>177</v>
      </c>
      <c r="E153" s="37" t="s">
        <v>92</v>
      </c>
      <c r="F153" t="s">
        <v>93</v>
      </c>
      <c r="G153" t="s">
        <v>164</v>
      </c>
      <c r="H153" t="s">
        <v>115</v>
      </c>
      <c r="I153" t="s">
        <v>96</v>
      </c>
      <c r="J153" t="s">
        <v>117</v>
      </c>
      <c r="K153" t="s">
        <v>152</v>
      </c>
      <c r="L153" t="s">
        <v>99</v>
      </c>
      <c r="M153" t="s">
        <v>89</v>
      </c>
      <c r="N153" t="s">
        <v>101</v>
      </c>
      <c r="O153" t="s">
        <v>89</v>
      </c>
      <c r="P153" t="s">
        <v>119</v>
      </c>
      <c r="Q153" t="s">
        <v>101</v>
      </c>
      <c r="R153" t="s">
        <v>101</v>
      </c>
      <c r="S153" t="s">
        <v>89</v>
      </c>
      <c r="T153" t="s">
        <v>101</v>
      </c>
      <c r="U153" t="s">
        <v>101</v>
      </c>
      <c r="V153" t="s">
        <v>102</v>
      </c>
      <c r="W153" t="s">
        <v>103</v>
      </c>
      <c r="X153" t="s">
        <v>101</v>
      </c>
      <c r="Y153" t="s">
        <v>89</v>
      </c>
      <c r="Z153" t="s">
        <v>89</v>
      </c>
      <c r="AA153" t="s">
        <v>89</v>
      </c>
      <c r="AB153" t="s">
        <v>89</v>
      </c>
      <c r="AC153" t="s">
        <v>136</v>
      </c>
      <c r="AD153" t="s">
        <v>89</v>
      </c>
      <c r="AE153" t="s">
        <v>101</v>
      </c>
      <c r="AF153" t="s">
        <v>168</v>
      </c>
      <c r="AG153" t="s">
        <v>108</v>
      </c>
      <c r="AH153" t="s">
        <v>108</v>
      </c>
      <c r="AI153" t="s">
        <v>108</v>
      </c>
      <c r="AJ153" t="s">
        <v>108</v>
      </c>
      <c r="AK153" t="s">
        <v>108</v>
      </c>
      <c r="AL153" t="s">
        <v>106</v>
      </c>
      <c r="AM153" t="s">
        <v>107</v>
      </c>
      <c r="AN153" t="s">
        <v>109</v>
      </c>
      <c r="AO153" t="s">
        <v>108</v>
      </c>
      <c r="AP153" s="37" t="s">
        <v>111</v>
      </c>
      <c r="AQ153" s="37" t="s">
        <v>112</v>
      </c>
      <c r="AR153" s="37" t="s">
        <v>112</v>
      </c>
      <c r="AS153" s="37" t="s">
        <v>112</v>
      </c>
      <c r="AT153" s="37" t="s">
        <v>111</v>
      </c>
      <c r="AU153" s="37" t="s">
        <v>112</v>
      </c>
      <c r="AV153" s="37" t="s">
        <v>110</v>
      </c>
      <c r="AW153" s="37" t="s">
        <v>112</v>
      </c>
      <c r="AX153" s="37" t="s">
        <v>111</v>
      </c>
      <c r="AY153" s="37" t="s">
        <v>112</v>
      </c>
      <c r="AZ153" s="37" t="s">
        <v>112</v>
      </c>
      <c r="BA153" s="37" t="s">
        <v>112</v>
      </c>
      <c r="BB153" s="37" t="s">
        <v>111</v>
      </c>
      <c r="BC153" s="37" t="s">
        <v>112</v>
      </c>
      <c r="BD153" s="37" t="s">
        <v>112</v>
      </c>
      <c r="BE153" s="37" t="s">
        <v>112</v>
      </c>
      <c r="BF153" s="37" t="s">
        <v>112</v>
      </c>
      <c r="BG153" s="37" t="s">
        <v>112</v>
      </c>
      <c r="BH153" s="37" t="s">
        <v>112</v>
      </c>
      <c r="BI153" s="37" t="s">
        <v>112</v>
      </c>
      <c r="BJ153" s="37" t="s">
        <v>112</v>
      </c>
      <c r="BK153" s="37" t="s">
        <v>111</v>
      </c>
      <c r="BL153" s="37" t="s">
        <v>112</v>
      </c>
      <c r="BM153" s="37" t="s">
        <v>112</v>
      </c>
      <c r="BN153" s="37" t="s">
        <v>112</v>
      </c>
      <c r="BO153" s="37" t="s">
        <v>112</v>
      </c>
      <c r="BP153" s="37" t="s">
        <v>112</v>
      </c>
      <c r="BQ153" s="37" t="s">
        <v>112</v>
      </c>
      <c r="BR153" s="37" t="s">
        <v>111</v>
      </c>
      <c r="BS153" s="37" t="s">
        <v>111</v>
      </c>
      <c r="BT153" s="37" t="s">
        <v>111</v>
      </c>
      <c r="BU153" s="37" t="s">
        <v>111</v>
      </c>
      <c r="BV153" s="37" t="s">
        <v>110</v>
      </c>
      <c r="BW153" s="37" t="s">
        <v>110</v>
      </c>
      <c r="BX153" s="37" t="s">
        <v>112</v>
      </c>
      <c r="BY153" s="37" t="s">
        <v>112</v>
      </c>
      <c r="BZ153" s="37" t="s">
        <v>112</v>
      </c>
      <c r="CA153" s="37" t="s">
        <v>112</v>
      </c>
      <c r="CB153" s="37" t="s">
        <v>112</v>
      </c>
      <c r="CC153" s="37" t="s">
        <v>112</v>
      </c>
      <c r="CD153" s="37" t="s">
        <v>123</v>
      </c>
      <c r="CE153" s="37" t="s">
        <v>111</v>
      </c>
      <c r="CF153" s="37" t="s">
        <v>112</v>
      </c>
      <c r="CG153" s="37" t="s">
        <v>112</v>
      </c>
      <c r="CH153" s="37" t="s">
        <v>112</v>
      </c>
      <c r="CI153" s="37" t="s">
        <v>111</v>
      </c>
      <c r="CJ153" s="37" t="s">
        <v>112</v>
      </c>
      <c r="CK153" s="37" t="s">
        <v>112</v>
      </c>
      <c r="CL153" s="36">
        <v>1</v>
      </c>
      <c r="CM153" s="36">
        <v>2</v>
      </c>
      <c r="CN153" s="36">
        <v>0</v>
      </c>
      <c r="CO153" s="36">
        <v>0</v>
      </c>
      <c r="CP153" s="36">
        <v>0</v>
      </c>
      <c r="CQ153" s="36">
        <v>1</v>
      </c>
      <c r="CR153" s="2">
        <v>45</v>
      </c>
      <c r="CS153" s="8" t="s">
        <v>212</v>
      </c>
    </row>
    <row r="154" spans="1:97" x14ac:dyDescent="0.35">
      <c r="A154">
        <v>179</v>
      </c>
      <c r="B154" t="s">
        <v>89</v>
      </c>
      <c r="C154" t="s">
        <v>113</v>
      </c>
      <c r="D154" t="s">
        <v>177</v>
      </c>
      <c r="E154" s="37" t="s">
        <v>114</v>
      </c>
      <c r="F154" t="s">
        <v>93</v>
      </c>
      <c r="G154" t="s">
        <v>164</v>
      </c>
      <c r="H154" t="s">
        <v>115</v>
      </c>
      <c r="I154" t="s">
        <v>96</v>
      </c>
      <c r="J154" t="s">
        <v>117</v>
      </c>
      <c r="K154" t="s">
        <v>118</v>
      </c>
      <c r="L154" t="s">
        <v>99</v>
      </c>
      <c r="M154" t="s">
        <v>89</v>
      </c>
      <c r="N154" t="s">
        <v>101</v>
      </c>
      <c r="O154" t="s">
        <v>89</v>
      </c>
      <c r="P154" t="s">
        <v>119</v>
      </c>
      <c r="Q154" t="s">
        <v>101</v>
      </c>
      <c r="R154" t="s">
        <v>89</v>
      </c>
      <c r="S154" t="s">
        <v>89</v>
      </c>
      <c r="T154" t="s">
        <v>89</v>
      </c>
      <c r="U154" t="s">
        <v>101</v>
      </c>
      <c r="V154" t="s">
        <v>125</v>
      </c>
      <c r="W154" t="s">
        <v>121</v>
      </c>
      <c r="X154" t="s">
        <v>101</v>
      </c>
      <c r="Y154" t="s">
        <v>89</v>
      </c>
      <c r="Z154" t="s">
        <v>101</v>
      </c>
      <c r="AA154" t="s">
        <v>89</v>
      </c>
      <c r="AB154" t="s">
        <v>101</v>
      </c>
      <c r="AC154" t="s">
        <v>139</v>
      </c>
      <c r="AD154" t="s">
        <v>89</v>
      </c>
      <c r="AE154" t="s">
        <v>89</v>
      </c>
      <c r="AF154" t="s">
        <v>137</v>
      </c>
      <c r="AG154" t="s">
        <v>108</v>
      </c>
      <c r="AH154" t="s">
        <v>108</v>
      </c>
      <c r="AI154" t="s">
        <v>107</v>
      </c>
      <c r="AJ154" t="s">
        <v>108</v>
      </c>
      <c r="AK154" t="s">
        <v>108</v>
      </c>
      <c r="AL154" t="s">
        <v>108</v>
      </c>
      <c r="AM154" t="s">
        <v>108</v>
      </c>
      <c r="AN154" t="s">
        <v>109</v>
      </c>
      <c r="AO154" t="s">
        <v>108</v>
      </c>
      <c r="AP154" s="37" t="s">
        <v>111</v>
      </c>
      <c r="AQ154" s="37" t="s">
        <v>111</v>
      </c>
      <c r="AR154" s="37" t="s">
        <v>111</v>
      </c>
      <c r="AS154" s="37" t="s">
        <v>112</v>
      </c>
      <c r="AT154" s="37" t="s">
        <v>110</v>
      </c>
      <c r="AU154" s="37" t="s">
        <v>112</v>
      </c>
      <c r="AV154" s="37" t="s">
        <v>110</v>
      </c>
      <c r="AW154" s="37" t="s">
        <v>110</v>
      </c>
      <c r="AX154" s="37" t="s">
        <v>112</v>
      </c>
      <c r="AY154" s="37" t="s">
        <v>111</v>
      </c>
      <c r="AZ154" s="37" t="s">
        <v>112</v>
      </c>
      <c r="BA154" s="37" t="s">
        <v>111</v>
      </c>
      <c r="BB154" s="37" t="s">
        <v>110</v>
      </c>
      <c r="BC154" s="37" t="s">
        <v>110</v>
      </c>
      <c r="BD154" s="37" t="s">
        <v>111</v>
      </c>
      <c r="BE154" s="37" t="s">
        <v>111</v>
      </c>
      <c r="BF154" s="37" t="s">
        <v>110</v>
      </c>
      <c r="BG154" s="37" t="s">
        <v>110</v>
      </c>
      <c r="BH154" s="37" t="s">
        <v>110</v>
      </c>
      <c r="BI154" s="37" t="s">
        <v>112</v>
      </c>
      <c r="BJ154" s="37" t="s">
        <v>111</v>
      </c>
      <c r="BK154" s="37" t="s">
        <v>112</v>
      </c>
      <c r="BL154" s="37" t="s">
        <v>112</v>
      </c>
      <c r="BM154" s="37" t="s">
        <v>110</v>
      </c>
      <c r="BN154" s="37" t="s">
        <v>112</v>
      </c>
      <c r="BO154" s="37" t="s">
        <v>112</v>
      </c>
      <c r="BP154" s="37" t="s">
        <v>111</v>
      </c>
      <c r="BQ154" s="37" t="s">
        <v>111</v>
      </c>
      <c r="BR154" s="37" t="s">
        <v>112</v>
      </c>
      <c r="BS154" s="37" t="s">
        <v>111</v>
      </c>
      <c r="BT154" s="37" t="s">
        <v>111</v>
      </c>
      <c r="BU154" s="37" t="s">
        <v>112</v>
      </c>
      <c r="BV154" s="37" t="s">
        <v>112</v>
      </c>
      <c r="BW154" s="37" t="s">
        <v>111</v>
      </c>
      <c r="BX154" s="37" t="s">
        <v>112</v>
      </c>
      <c r="BY154" s="37" t="s">
        <v>111</v>
      </c>
      <c r="BZ154" s="37" t="s">
        <v>112</v>
      </c>
      <c r="CA154" s="37" t="s">
        <v>112</v>
      </c>
      <c r="CB154" s="37" t="s">
        <v>111</v>
      </c>
      <c r="CC154" s="37" t="s">
        <v>112</v>
      </c>
      <c r="CD154" s="37" t="s">
        <v>112</v>
      </c>
      <c r="CE154" s="37" t="s">
        <v>112</v>
      </c>
      <c r="CF154" s="37" t="s">
        <v>111</v>
      </c>
      <c r="CG154" s="37" t="s">
        <v>112</v>
      </c>
      <c r="CH154" s="37" t="s">
        <v>112</v>
      </c>
      <c r="CI154" s="37" t="s">
        <v>112</v>
      </c>
      <c r="CJ154" s="37" t="s">
        <v>111</v>
      </c>
      <c r="CK154" s="37" t="s">
        <v>111</v>
      </c>
      <c r="CL154" s="36">
        <v>2</v>
      </c>
      <c r="CM154" s="36">
        <v>2</v>
      </c>
      <c r="CN154" s="36">
        <v>0</v>
      </c>
      <c r="CO154" s="36">
        <v>0</v>
      </c>
      <c r="CP154" s="36">
        <v>0</v>
      </c>
      <c r="CQ154" s="36">
        <v>0</v>
      </c>
      <c r="CR154" s="3">
        <v>45</v>
      </c>
      <c r="CS154" s="8" t="s">
        <v>212</v>
      </c>
    </row>
    <row r="155" spans="1:97" x14ac:dyDescent="0.35">
      <c r="A155">
        <v>182</v>
      </c>
      <c r="B155" t="s">
        <v>89</v>
      </c>
      <c r="C155" t="s">
        <v>90</v>
      </c>
      <c r="D155" t="s">
        <v>177</v>
      </c>
      <c r="E155" t="s">
        <v>188</v>
      </c>
      <c r="F155" t="s">
        <v>93</v>
      </c>
      <c r="G155" t="s">
        <v>94</v>
      </c>
      <c r="H155" t="s">
        <v>130</v>
      </c>
      <c r="I155" t="s">
        <v>96</v>
      </c>
      <c r="J155" t="s">
        <v>154</v>
      </c>
      <c r="K155" t="s">
        <v>152</v>
      </c>
      <c r="L155" t="s">
        <v>99</v>
      </c>
      <c r="M155" t="s">
        <v>89</v>
      </c>
      <c r="N155" t="s">
        <v>101</v>
      </c>
      <c r="O155" t="s">
        <v>89</v>
      </c>
      <c r="P155" t="s">
        <v>135</v>
      </c>
      <c r="Q155" t="s">
        <v>101</v>
      </c>
      <c r="R155" t="s">
        <v>89</v>
      </c>
      <c r="S155" t="s">
        <v>101</v>
      </c>
      <c r="T155" t="s">
        <v>101</v>
      </c>
      <c r="U155" t="s">
        <v>89</v>
      </c>
      <c r="V155" t="s">
        <v>125</v>
      </c>
      <c r="W155" t="s">
        <v>103</v>
      </c>
      <c r="X155" t="s">
        <v>101</v>
      </c>
      <c r="Y155" t="s">
        <v>89</v>
      </c>
      <c r="Z155" t="s">
        <v>89</v>
      </c>
      <c r="AA155" t="s">
        <v>89</v>
      </c>
      <c r="AB155" t="s">
        <v>89</v>
      </c>
      <c r="AC155" t="s">
        <v>161</v>
      </c>
      <c r="AD155" t="s">
        <v>101</v>
      </c>
      <c r="AE155" t="s">
        <v>101</v>
      </c>
      <c r="AF155" t="s">
        <v>179</v>
      </c>
      <c r="AG155" t="s">
        <v>107</v>
      </c>
      <c r="AH155" t="s">
        <v>107</v>
      </c>
      <c r="AI155" t="s">
        <v>107</v>
      </c>
      <c r="AJ155" t="s">
        <v>108</v>
      </c>
      <c r="AK155" t="s">
        <v>108</v>
      </c>
      <c r="AL155" t="s">
        <v>108</v>
      </c>
      <c r="AM155" t="s">
        <v>107</v>
      </c>
      <c r="AN155" t="s">
        <v>109</v>
      </c>
      <c r="AO155" t="s">
        <v>107</v>
      </c>
      <c r="AP155" s="37" t="s">
        <v>110</v>
      </c>
      <c r="AQ155" s="37" t="s">
        <v>110</v>
      </c>
      <c r="AR155" s="37" t="s">
        <v>110</v>
      </c>
      <c r="AS155" s="37" t="s">
        <v>110</v>
      </c>
      <c r="AT155" s="37" t="s">
        <v>110</v>
      </c>
      <c r="AU155" s="37" t="s">
        <v>110</v>
      </c>
      <c r="AV155" s="37" t="s">
        <v>110</v>
      </c>
      <c r="AW155" s="37" t="s">
        <v>110</v>
      </c>
      <c r="AX155" s="37" t="s">
        <v>110</v>
      </c>
      <c r="AY155" s="37" t="s">
        <v>110</v>
      </c>
      <c r="AZ155" s="37" t="s">
        <v>112</v>
      </c>
      <c r="BA155" s="37" t="s">
        <v>112</v>
      </c>
      <c r="BB155" s="37" t="s">
        <v>110</v>
      </c>
      <c r="BC155" s="37" t="s">
        <v>110</v>
      </c>
      <c r="BD155" s="37" t="s">
        <v>110</v>
      </c>
      <c r="BE155" s="37" t="s">
        <v>110</v>
      </c>
      <c r="BF155" s="37" t="s">
        <v>110</v>
      </c>
      <c r="BG155" s="37" t="s">
        <v>112</v>
      </c>
      <c r="BH155" s="37" t="s">
        <v>110</v>
      </c>
      <c r="BI155" s="37" t="s">
        <v>110</v>
      </c>
      <c r="BJ155" s="37" t="s">
        <v>110</v>
      </c>
      <c r="BK155" s="37" t="s">
        <v>112</v>
      </c>
      <c r="BL155" s="37" t="s">
        <v>111</v>
      </c>
      <c r="BM155" s="37" t="s">
        <v>112</v>
      </c>
      <c r="BN155" s="37" t="s">
        <v>110</v>
      </c>
      <c r="BO155" s="37" t="s">
        <v>110</v>
      </c>
      <c r="BP155" s="37" t="s">
        <v>110</v>
      </c>
      <c r="BQ155" s="37" t="s">
        <v>112</v>
      </c>
      <c r="BR155" s="37" t="s">
        <v>110</v>
      </c>
      <c r="BS155" s="37" t="s">
        <v>110</v>
      </c>
      <c r="BT155" s="37" t="s">
        <v>110</v>
      </c>
      <c r="BU155" s="37" t="s">
        <v>110</v>
      </c>
      <c r="BV155" s="37" t="s">
        <v>110</v>
      </c>
      <c r="BW155" s="37" t="s">
        <v>110</v>
      </c>
      <c r="BX155" s="37" t="s">
        <v>110</v>
      </c>
      <c r="BY155" s="37" t="s">
        <v>110</v>
      </c>
      <c r="BZ155" s="37" t="s">
        <v>110</v>
      </c>
      <c r="CA155" s="37" t="s">
        <v>110</v>
      </c>
      <c r="CB155" s="37" t="s">
        <v>110</v>
      </c>
      <c r="CC155" s="37" t="s">
        <v>110</v>
      </c>
      <c r="CD155" s="37" t="s">
        <v>112</v>
      </c>
      <c r="CE155" s="37" t="s">
        <v>112</v>
      </c>
      <c r="CF155" s="37" t="s">
        <v>112</v>
      </c>
      <c r="CG155" s="37" t="s">
        <v>112</v>
      </c>
      <c r="CH155" s="37" t="s">
        <v>110</v>
      </c>
      <c r="CI155" s="37" t="s">
        <v>110</v>
      </c>
      <c r="CJ155" s="37" t="s">
        <v>112</v>
      </c>
      <c r="CK155" s="37" t="s">
        <v>110</v>
      </c>
      <c r="CL155" s="36">
        <v>1</v>
      </c>
      <c r="CM155" s="36">
        <v>1</v>
      </c>
      <c r="CN155" s="36">
        <v>1</v>
      </c>
      <c r="CO155" s="36">
        <v>1</v>
      </c>
      <c r="CP155" s="36">
        <v>0</v>
      </c>
      <c r="CQ155" s="36">
        <v>0</v>
      </c>
      <c r="CR155" s="2">
        <v>45</v>
      </c>
      <c r="CS155" s="8" t="s">
        <v>212</v>
      </c>
    </row>
    <row r="156" spans="1:97" x14ac:dyDescent="0.35">
      <c r="A156">
        <v>183</v>
      </c>
      <c r="B156" t="s">
        <v>89</v>
      </c>
      <c r="C156" t="s">
        <v>113</v>
      </c>
      <c r="D156" t="s">
        <v>177</v>
      </c>
      <c r="E156" s="37" t="s">
        <v>134</v>
      </c>
      <c r="F156" t="s">
        <v>93</v>
      </c>
      <c r="G156" t="s">
        <v>94</v>
      </c>
      <c r="H156" t="s">
        <v>115</v>
      </c>
      <c r="I156" t="s">
        <v>96</v>
      </c>
      <c r="J156" t="s">
        <v>117</v>
      </c>
      <c r="K156" t="s">
        <v>98</v>
      </c>
      <c r="L156" t="s">
        <v>99</v>
      </c>
      <c r="M156" t="s">
        <v>89</v>
      </c>
      <c r="N156" t="s">
        <v>89</v>
      </c>
      <c r="O156" t="s">
        <v>89</v>
      </c>
      <c r="P156" t="s">
        <v>145</v>
      </c>
      <c r="Q156" t="s">
        <v>89</v>
      </c>
      <c r="R156" t="s">
        <v>89</v>
      </c>
      <c r="S156" t="s">
        <v>89</v>
      </c>
      <c r="T156" t="s">
        <v>89</v>
      </c>
      <c r="U156" t="s">
        <v>89</v>
      </c>
      <c r="V156" t="s">
        <v>125</v>
      </c>
      <c r="W156" t="s">
        <v>103</v>
      </c>
      <c r="X156" t="s">
        <v>89</v>
      </c>
      <c r="Y156" t="s">
        <v>89</v>
      </c>
      <c r="Z156" t="s">
        <v>89</v>
      </c>
      <c r="AA156" t="s">
        <v>89</v>
      </c>
      <c r="AB156" t="s">
        <v>89</v>
      </c>
      <c r="AC156" t="s">
        <v>131</v>
      </c>
      <c r="AD156" t="s">
        <v>89</v>
      </c>
      <c r="AE156" t="s">
        <v>89</v>
      </c>
      <c r="AF156" t="s">
        <v>126</v>
      </c>
      <c r="AG156" t="s">
        <v>108</v>
      </c>
      <c r="AH156" t="s">
        <v>107</v>
      </c>
      <c r="AI156" t="s">
        <v>107</v>
      </c>
      <c r="AJ156" t="s">
        <v>107</v>
      </c>
      <c r="AK156" t="s">
        <v>108</v>
      </c>
      <c r="AL156" t="s">
        <v>108</v>
      </c>
      <c r="AM156" t="s">
        <v>107</v>
      </c>
      <c r="AN156" t="s">
        <v>109</v>
      </c>
      <c r="AO156" t="s">
        <v>107</v>
      </c>
      <c r="AP156" s="37" t="s">
        <v>112</v>
      </c>
      <c r="AQ156" s="37" t="s">
        <v>112</v>
      </c>
      <c r="AR156" s="37" t="s">
        <v>110</v>
      </c>
      <c r="AS156" s="37" t="s">
        <v>110</v>
      </c>
      <c r="AT156" s="37" t="s">
        <v>110</v>
      </c>
      <c r="AU156" s="37" t="s">
        <v>110</v>
      </c>
      <c r="AV156" s="37" t="s">
        <v>112</v>
      </c>
      <c r="AW156" s="37" t="s">
        <v>112</v>
      </c>
      <c r="AX156" s="37" t="s">
        <v>112</v>
      </c>
      <c r="AY156" s="37" t="s">
        <v>112</v>
      </c>
      <c r="AZ156" s="37" t="s">
        <v>110</v>
      </c>
      <c r="BA156" s="37" t="s">
        <v>110</v>
      </c>
      <c r="BB156" s="37" t="s">
        <v>110</v>
      </c>
      <c r="BC156" s="37" t="s">
        <v>110</v>
      </c>
      <c r="BD156" s="37" t="s">
        <v>112</v>
      </c>
      <c r="BE156" s="37" t="s">
        <v>112</v>
      </c>
      <c r="BF156" s="37" t="s">
        <v>112</v>
      </c>
      <c r="BG156" s="37" t="s">
        <v>110</v>
      </c>
      <c r="BH156" s="37" t="s">
        <v>111</v>
      </c>
      <c r="BI156" s="37" t="s">
        <v>110</v>
      </c>
      <c r="BJ156" s="37" t="s">
        <v>112</v>
      </c>
      <c r="BK156" s="37" t="s">
        <v>112</v>
      </c>
      <c r="BL156" s="37" t="s">
        <v>112</v>
      </c>
      <c r="BM156" s="37" t="s">
        <v>112</v>
      </c>
      <c r="BN156" s="37" t="s">
        <v>110</v>
      </c>
      <c r="BO156" s="37" t="s">
        <v>111</v>
      </c>
      <c r="BP156" s="37" t="s">
        <v>112</v>
      </c>
      <c r="BQ156" s="37" t="s">
        <v>112</v>
      </c>
      <c r="BR156" s="37" t="s">
        <v>110</v>
      </c>
      <c r="BS156" s="37" t="s">
        <v>110</v>
      </c>
      <c r="BT156" s="37" t="s">
        <v>112</v>
      </c>
      <c r="BU156" s="37" t="s">
        <v>112</v>
      </c>
      <c r="BV156" s="37" t="s">
        <v>110</v>
      </c>
      <c r="BW156" s="37" t="s">
        <v>110</v>
      </c>
      <c r="BX156" s="37" t="s">
        <v>112</v>
      </c>
      <c r="BY156" s="37" t="s">
        <v>112</v>
      </c>
      <c r="BZ156" s="37" t="s">
        <v>111</v>
      </c>
      <c r="CA156" s="37" t="s">
        <v>110</v>
      </c>
      <c r="CB156" s="37" t="s">
        <v>112</v>
      </c>
      <c r="CC156" s="37" t="s">
        <v>111</v>
      </c>
      <c r="CD156" s="37" t="s">
        <v>110</v>
      </c>
      <c r="CE156" s="37" t="s">
        <v>110</v>
      </c>
      <c r="CF156" s="37" t="s">
        <v>112</v>
      </c>
      <c r="CG156" s="37" t="s">
        <v>112</v>
      </c>
      <c r="CH156" s="37" t="s">
        <v>111</v>
      </c>
      <c r="CI156" s="37" t="s">
        <v>111</v>
      </c>
      <c r="CJ156" s="37" t="s">
        <v>112</v>
      </c>
      <c r="CK156" s="37" t="s">
        <v>112</v>
      </c>
      <c r="CL156" s="37">
        <v>2</v>
      </c>
      <c r="CN156" s="37">
        <v>2</v>
      </c>
      <c r="CP156" s="37">
        <v>2</v>
      </c>
      <c r="CR156" s="38">
        <v>45</v>
      </c>
      <c r="CS156" s="8" t="s">
        <v>212</v>
      </c>
    </row>
    <row r="157" spans="1:97" x14ac:dyDescent="0.35">
      <c r="A157">
        <v>184</v>
      </c>
      <c r="B157" t="s">
        <v>89</v>
      </c>
      <c r="C157" t="s">
        <v>113</v>
      </c>
      <c r="D157" t="s">
        <v>162</v>
      </c>
      <c r="E157" s="37" t="s">
        <v>159</v>
      </c>
      <c r="F157" t="s">
        <v>93</v>
      </c>
      <c r="G157" t="s">
        <v>94</v>
      </c>
      <c r="H157" t="s">
        <v>130</v>
      </c>
      <c r="I157" t="s">
        <v>96</v>
      </c>
      <c r="J157" t="s">
        <v>154</v>
      </c>
      <c r="K157" t="s">
        <v>152</v>
      </c>
      <c r="L157" t="s">
        <v>99</v>
      </c>
      <c r="M157" t="s">
        <v>89</v>
      </c>
      <c r="N157" t="s">
        <v>101</v>
      </c>
      <c r="O157" t="s">
        <v>89</v>
      </c>
      <c r="P157" t="s">
        <v>100</v>
      </c>
      <c r="Q157" t="s">
        <v>101</v>
      </c>
      <c r="R157" t="s">
        <v>101</v>
      </c>
      <c r="S157" t="s">
        <v>89</v>
      </c>
      <c r="T157" t="s">
        <v>101</v>
      </c>
      <c r="U157" t="s">
        <v>101</v>
      </c>
      <c r="V157" t="s">
        <v>102</v>
      </c>
      <c r="W157" t="s">
        <v>103</v>
      </c>
      <c r="X157" t="s">
        <v>101</v>
      </c>
      <c r="Y157" t="s">
        <v>89</v>
      </c>
      <c r="Z157" t="s">
        <v>89</v>
      </c>
      <c r="AA157" t="s">
        <v>89</v>
      </c>
      <c r="AB157" t="s">
        <v>89</v>
      </c>
      <c r="AC157" t="s">
        <v>136</v>
      </c>
      <c r="AD157" t="s">
        <v>101</v>
      </c>
      <c r="AE157" t="s">
        <v>101</v>
      </c>
      <c r="AF157" t="s">
        <v>137</v>
      </c>
      <c r="AG157" t="s">
        <v>106</v>
      </c>
      <c r="AH157" t="s">
        <v>106</v>
      </c>
      <c r="AI157" t="s">
        <v>108</v>
      </c>
      <c r="AJ157" t="s">
        <v>108</v>
      </c>
      <c r="AK157" t="s">
        <v>108</v>
      </c>
      <c r="AL157" t="s">
        <v>108</v>
      </c>
      <c r="AM157" t="s">
        <v>108</v>
      </c>
      <c r="AN157" t="s">
        <v>109</v>
      </c>
      <c r="AO157" t="s">
        <v>132</v>
      </c>
      <c r="AP157" s="37" t="s">
        <v>112</v>
      </c>
      <c r="AQ157" s="37" t="s">
        <v>112</v>
      </c>
      <c r="AR157" s="37" t="s">
        <v>110</v>
      </c>
      <c r="AS157" s="37" t="s">
        <v>110</v>
      </c>
      <c r="AT157" s="37" t="s">
        <v>111</v>
      </c>
      <c r="AU157" s="37" t="s">
        <v>111</v>
      </c>
      <c r="AV157" s="37" t="s">
        <v>110</v>
      </c>
      <c r="AW157" s="37" t="s">
        <v>110</v>
      </c>
      <c r="AX157" s="37" t="s">
        <v>111</v>
      </c>
      <c r="AY157" s="37" t="s">
        <v>111</v>
      </c>
      <c r="AZ157" s="37" t="s">
        <v>110</v>
      </c>
      <c r="BA157" s="37" t="s">
        <v>110</v>
      </c>
      <c r="BB157" s="37" t="s">
        <v>111</v>
      </c>
      <c r="BC157" s="37" t="s">
        <v>111</v>
      </c>
      <c r="BD157" s="37" t="s">
        <v>112</v>
      </c>
      <c r="BE157" s="37" t="s">
        <v>112</v>
      </c>
      <c r="BF157" s="37" t="s">
        <v>112</v>
      </c>
      <c r="BG157" s="37" t="s">
        <v>112</v>
      </c>
      <c r="BH157" s="37" t="s">
        <v>112</v>
      </c>
      <c r="BI157" s="37" t="s">
        <v>110</v>
      </c>
      <c r="BJ157" s="37" t="s">
        <v>112</v>
      </c>
      <c r="BK157" s="37" t="s">
        <v>110</v>
      </c>
      <c r="BL157" s="37" t="s">
        <v>112</v>
      </c>
      <c r="BM157" s="37" t="s">
        <v>112</v>
      </c>
      <c r="BN157" s="37" t="s">
        <v>110</v>
      </c>
      <c r="BO157" s="37" t="s">
        <v>112</v>
      </c>
      <c r="BP157" s="37" t="s">
        <v>110</v>
      </c>
      <c r="BQ157" s="37" t="s">
        <v>112</v>
      </c>
      <c r="BR157" s="37" t="s">
        <v>111</v>
      </c>
      <c r="BS157" s="37" t="s">
        <v>111</v>
      </c>
      <c r="BT157" s="37" t="s">
        <v>112</v>
      </c>
      <c r="BU157" s="37" t="s">
        <v>112</v>
      </c>
      <c r="BV157" s="37" t="s">
        <v>123</v>
      </c>
      <c r="BW157" s="37" t="s">
        <v>123</v>
      </c>
      <c r="BX157" s="37" t="s">
        <v>112</v>
      </c>
      <c r="BY157" s="37" t="s">
        <v>112</v>
      </c>
      <c r="BZ157" s="37" t="s">
        <v>112</v>
      </c>
      <c r="CA157" s="37" t="s">
        <v>112</v>
      </c>
      <c r="CB157" s="37" t="s">
        <v>112</v>
      </c>
      <c r="CC157" s="37" t="s">
        <v>112</v>
      </c>
      <c r="CD157" s="37" t="s">
        <v>110</v>
      </c>
      <c r="CE157" s="37" t="s">
        <v>110</v>
      </c>
      <c r="CF157" s="37" t="s">
        <v>112</v>
      </c>
      <c r="CG157" s="37" t="s">
        <v>112</v>
      </c>
      <c r="CH157" s="37" t="s">
        <v>112</v>
      </c>
      <c r="CI157" s="37" t="s">
        <v>112</v>
      </c>
      <c r="CJ157" s="37" t="s">
        <v>110</v>
      </c>
      <c r="CK157" s="37" t="s">
        <v>110</v>
      </c>
      <c r="CL157" s="37">
        <v>0</v>
      </c>
      <c r="CM157" s="37">
        <v>0</v>
      </c>
      <c r="CN157" s="37">
        <v>0</v>
      </c>
      <c r="CO157" s="37">
        <v>1</v>
      </c>
      <c r="CP157" s="37">
        <v>0</v>
      </c>
      <c r="CQ157" s="37">
        <v>0</v>
      </c>
      <c r="CR157" s="38">
        <v>45</v>
      </c>
      <c r="CS157" s="8" t="s">
        <v>212</v>
      </c>
    </row>
    <row r="158" spans="1:97" x14ac:dyDescent="0.35">
      <c r="A158">
        <v>185</v>
      </c>
      <c r="B158" t="s">
        <v>89</v>
      </c>
      <c r="C158" t="s">
        <v>90</v>
      </c>
      <c r="D158" t="s">
        <v>162</v>
      </c>
      <c r="E158" s="37" t="s">
        <v>166</v>
      </c>
      <c r="F158" t="s">
        <v>93</v>
      </c>
      <c r="G158" t="s">
        <v>164</v>
      </c>
      <c r="H158" t="s">
        <v>95</v>
      </c>
      <c r="I158" t="s">
        <v>96</v>
      </c>
      <c r="J158" t="s">
        <v>97</v>
      </c>
      <c r="K158" t="s">
        <v>118</v>
      </c>
      <c r="L158" t="s">
        <v>99</v>
      </c>
      <c r="M158" t="s">
        <v>89</v>
      </c>
      <c r="N158" t="s">
        <v>101</v>
      </c>
      <c r="O158" t="s">
        <v>89</v>
      </c>
      <c r="P158" t="s">
        <v>119</v>
      </c>
      <c r="Q158" t="s">
        <v>101</v>
      </c>
      <c r="R158" t="s">
        <v>89</v>
      </c>
      <c r="S158" t="s">
        <v>89</v>
      </c>
      <c r="T158" t="s">
        <v>101</v>
      </c>
      <c r="U158" t="s">
        <v>89</v>
      </c>
      <c r="V158" t="s">
        <v>125</v>
      </c>
      <c r="W158" t="s">
        <v>103</v>
      </c>
      <c r="X158" t="s">
        <v>89</v>
      </c>
      <c r="Y158" t="s">
        <v>89</v>
      </c>
      <c r="Z158" t="s">
        <v>101</v>
      </c>
      <c r="AA158" t="s">
        <v>89</v>
      </c>
      <c r="AB158" t="s">
        <v>89</v>
      </c>
      <c r="AC158" t="s">
        <v>146</v>
      </c>
      <c r="AD158" t="s">
        <v>89</v>
      </c>
      <c r="AE158" t="s">
        <v>101</v>
      </c>
      <c r="AF158" t="s">
        <v>122</v>
      </c>
      <c r="AG158" t="s">
        <v>108</v>
      </c>
      <c r="AH158" t="s">
        <v>108</v>
      </c>
      <c r="AI158" t="s">
        <v>106</v>
      </c>
      <c r="AJ158" t="s">
        <v>108</v>
      </c>
      <c r="AK158" t="s">
        <v>108</v>
      </c>
      <c r="AL158" t="s">
        <v>108</v>
      </c>
      <c r="AM158" t="s">
        <v>107</v>
      </c>
      <c r="AN158" t="s">
        <v>141</v>
      </c>
      <c r="AO158" t="s">
        <v>107</v>
      </c>
      <c r="AP158" s="37" t="s">
        <v>112</v>
      </c>
      <c r="AQ158" s="37" t="s">
        <v>112</v>
      </c>
      <c r="AR158" s="37" t="s">
        <v>110</v>
      </c>
      <c r="AS158" s="37" t="s">
        <v>110</v>
      </c>
      <c r="AT158" s="37" t="s">
        <v>110</v>
      </c>
      <c r="AU158" s="37" t="s">
        <v>123</v>
      </c>
      <c r="AV158" s="37" t="s">
        <v>111</v>
      </c>
      <c r="AW158" s="37" t="s">
        <v>111</v>
      </c>
      <c r="AX158" s="37" t="s">
        <v>112</v>
      </c>
      <c r="AY158" s="37" t="s">
        <v>112</v>
      </c>
      <c r="AZ158" s="37" t="s">
        <v>112</v>
      </c>
      <c r="BA158" s="37" t="s">
        <v>111</v>
      </c>
      <c r="BB158" s="37" t="s">
        <v>123</v>
      </c>
      <c r="BC158" s="37" t="s">
        <v>123</v>
      </c>
      <c r="BD158" s="37" t="s">
        <v>112</v>
      </c>
      <c r="BE158" s="37" t="s">
        <v>112</v>
      </c>
      <c r="BF158" s="37" t="s">
        <v>112</v>
      </c>
      <c r="BG158" s="37" t="s">
        <v>112</v>
      </c>
      <c r="BH158" s="37" t="s">
        <v>112</v>
      </c>
      <c r="BI158" s="37" t="s">
        <v>110</v>
      </c>
      <c r="BJ158" s="37" t="s">
        <v>112</v>
      </c>
      <c r="BK158" s="37" t="s">
        <v>112</v>
      </c>
      <c r="BL158" s="37" t="s">
        <v>112</v>
      </c>
      <c r="BM158" s="37" t="s">
        <v>112</v>
      </c>
      <c r="BN158" s="37" t="s">
        <v>110</v>
      </c>
      <c r="BO158" s="37" t="s">
        <v>112</v>
      </c>
      <c r="BP158" s="37" t="s">
        <v>112</v>
      </c>
      <c r="BQ158" s="37" t="s">
        <v>111</v>
      </c>
      <c r="BR158" s="37" t="s">
        <v>112</v>
      </c>
      <c r="BS158" s="37" t="s">
        <v>112</v>
      </c>
      <c r="BT158" s="37" t="s">
        <v>112</v>
      </c>
      <c r="BU158" s="37" t="s">
        <v>112</v>
      </c>
      <c r="BV158" s="37" t="s">
        <v>110</v>
      </c>
      <c r="BW158" s="37" t="s">
        <v>112</v>
      </c>
      <c r="BX158" s="37" t="s">
        <v>110</v>
      </c>
      <c r="BY158" s="37" t="s">
        <v>110</v>
      </c>
      <c r="BZ158" s="37" t="s">
        <v>112</v>
      </c>
      <c r="CA158" s="37" t="s">
        <v>112</v>
      </c>
      <c r="CB158" s="37" t="s">
        <v>112</v>
      </c>
      <c r="CC158" s="37" t="s">
        <v>112</v>
      </c>
      <c r="CD158" s="37" t="s">
        <v>112</v>
      </c>
      <c r="CE158" s="37" t="s">
        <v>112</v>
      </c>
      <c r="CF158" s="37" t="s">
        <v>123</v>
      </c>
      <c r="CG158" s="37" t="s">
        <v>123</v>
      </c>
      <c r="CH158" s="37" t="s">
        <v>123</v>
      </c>
      <c r="CI158" s="37" t="s">
        <v>123</v>
      </c>
      <c r="CJ158" s="37" t="s">
        <v>111</v>
      </c>
      <c r="CK158" s="37" t="s">
        <v>111</v>
      </c>
      <c r="CL158" s="41">
        <v>2</v>
      </c>
      <c r="CM158" s="41">
        <v>2</v>
      </c>
      <c r="CN158" s="41">
        <v>0</v>
      </c>
      <c r="CO158" s="41">
        <v>3</v>
      </c>
      <c r="CP158" s="41">
        <v>0</v>
      </c>
      <c r="CQ158" s="41">
        <v>0</v>
      </c>
      <c r="CR158" s="2">
        <v>46</v>
      </c>
      <c r="CS158" s="8" t="s">
        <v>212</v>
      </c>
    </row>
    <row r="159" spans="1:97" x14ac:dyDescent="0.35">
      <c r="A159">
        <v>186</v>
      </c>
      <c r="B159" t="s">
        <v>89</v>
      </c>
      <c r="C159" t="s">
        <v>90</v>
      </c>
      <c r="D159" t="s">
        <v>91</v>
      </c>
      <c r="E159" s="37" t="s">
        <v>92</v>
      </c>
      <c r="F159" t="s">
        <v>93</v>
      </c>
      <c r="G159" t="s">
        <v>94</v>
      </c>
      <c r="H159" t="s">
        <v>115</v>
      </c>
      <c r="I159" t="s">
        <v>96</v>
      </c>
      <c r="J159" t="s">
        <v>97</v>
      </c>
      <c r="K159" t="s">
        <v>98</v>
      </c>
      <c r="L159" t="s">
        <v>99</v>
      </c>
      <c r="M159" t="s">
        <v>89</v>
      </c>
      <c r="N159" t="s">
        <v>89</v>
      </c>
      <c r="O159" t="s">
        <v>89</v>
      </c>
      <c r="P159" t="s">
        <v>100</v>
      </c>
      <c r="Q159" t="s">
        <v>89</v>
      </c>
      <c r="R159" t="s">
        <v>89</v>
      </c>
      <c r="S159" t="s">
        <v>89</v>
      </c>
      <c r="T159" t="s">
        <v>89</v>
      </c>
      <c r="U159" t="s">
        <v>89</v>
      </c>
      <c r="V159" t="s">
        <v>125</v>
      </c>
      <c r="W159" t="s">
        <v>121</v>
      </c>
      <c r="X159" t="s">
        <v>89</v>
      </c>
      <c r="Y159" t="s">
        <v>89</v>
      </c>
      <c r="Z159" t="s">
        <v>89</v>
      </c>
      <c r="AA159" t="s">
        <v>89</v>
      </c>
      <c r="AB159" t="s">
        <v>89</v>
      </c>
      <c r="AC159" t="s">
        <v>131</v>
      </c>
      <c r="AD159" t="s">
        <v>89</v>
      </c>
      <c r="AE159" t="s">
        <v>89</v>
      </c>
      <c r="AF159" t="s">
        <v>181</v>
      </c>
      <c r="AG159" t="s">
        <v>108</v>
      </c>
      <c r="AH159" t="s">
        <v>108</v>
      </c>
      <c r="AI159" t="s">
        <v>106</v>
      </c>
      <c r="AJ159" t="s">
        <v>108</v>
      </c>
      <c r="AK159" t="s">
        <v>107</v>
      </c>
      <c r="AL159" t="s">
        <v>108</v>
      </c>
      <c r="AM159" t="s">
        <v>107</v>
      </c>
      <c r="AN159" t="s">
        <v>127</v>
      </c>
      <c r="AO159" t="s">
        <v>107</v>
      </c>
      <c r="AP159" s="37" t="s">
        <v>112</v>
      </c>
      <c r="AR159" s="37" t="s">
        <v>112</v>
      </c>
      <c r="AT159" s="37" t="s">
        <v>110</v>
      </c>
      <c r="AV159" s="37" t="s">
        <v>110</v>
      </c>
      <c r="AX159" s="37" t="s">
        <v>110</v>
      </c>
      <c r="AZ159" s="37" t="s">
        <v>110</v>
      </c>
      <c r="BB159" s="37" t="s">
        <v>112</v>
      </c>
      <c r="BD159" s="37" t="s">
        <v>110</v>
      </c>
      <c r="BF159" s="37" t="s">
        <v>112</v>
      </c>
      <c r="BG159" s="37" t="s">
        <v>110</v>
      </c>
      <c r="BI159" s="37" t="s">
        <v>110</v>
      </c>
      <c r="BJ159" s="37" t="s">
        <v>110</v>
      </c>
      <c r="BK159" s="37" t="s">
        <v>110</v>
      </c>
      <c r="BL159" s="37" t="s">
        <v>110</v>
      </c>
      <c r="BR159" s="37" t="s">
        <v>110</v>
      </c>
      <c r="BT159" s="37" t="s">
        <v>110</v>
      </c>
      <c r="BV159" s="37" t="s">
        <v>110</v>
      </c>
      <c r="BX159" s="37" t="s">
        <v>110</v>
      </c>
      <c r="BZ159" s="37" t="s">
        <v>112</v>
      </c>
      <c r="CA159" s="37" t="s">
        <v>110</v>
      </c>
      <c r="CD159" s="37" t="s">
        <v>110</v>
      </c>
      <c r="CF159" s="37" t="s">
        <v>112</v>
      </c>
      <c r="CH159" s="37" t="s">
        <v>110</v>
      </c>
      <c r="CJ159" s="37" t="s">
        <v>110</v>
      </c>
      <c r="CL159" s="41">
        <v>2</v>
      </c>
      <c r="CM159" s="42"/>
      <c r="CN159" s="41">
        <v>1</v>
      </c>
      <c r="CO159" s="42"/>
      <c r="CP159" s="41">
        <v>1</v>
      </c>
      <c r="CQ159" s="42"/>
      <c r="CR159" s="2">
        <v>47</v>
      </c>
      <c r="CS159" s="8" t="s">
        <v>212</v>
      </c>
    </row>
    <row r="160" spans="1:97" x14ac:dyDescent="0.35">
      <c r="A160">
        <v>187</v>
      </c>
      <c r="B160" t="s">
        <v>89</v>
      </c>
      <c r="C160" t="s">
        <v>90</v>
      </c>
      <c r="D160" t="s">
        <v>91</v>
      </c>
      <c r="E160" s="37" t="s">
        <v>143</v>
      </c>
      <c r="F160" t="s">
        <v>149</v>
      </c>
      <c r="G160" t="s">
        <v>94</v>
      </c>
      <c r="H160" t="s">
        <v>95</v>
      </c>
      <c r="I160" t="s">
        <v>96</v>
      </c>
      <c r="J160" t="s">
        <v>97</v>
      </c>
      <c r="K160" t="s">
        <v>98</v>
      </c>
      <c r="L160" t="s">
        <v>99</v>
      </c>
      <c r="M160" t="s">
        <v>89</v>
      </c>
      <c r="N160" t="s">
        <v>101</v>
      </c>
      <c r="O160" t="s">
        <v>89</v>
      </c>
      <c r="P160" t="s">
        <v>119</v>
      </c>
      <c r="Q160" t="s">
        <v>101</v>
      </c>
      <c r="R160" t="s">
        <v>89</v>
      </c>
      <c r="S160" t="s">
        <v>89</v>
      </c>
      <c r="T160" t="s">
        <v>89</v>
      </c>
      <c r="U160" t="s">
        <v>101</v>
      </c>
      <c r="V160" t="s">
        <v>125</v>
      </c>
      <c r="W160" t="s">
        <v>103</v>
      </c>
      <c r="X160" t="s">
        <v>101</v>
      </c>
      <c r="Y160" t="s">
        <v>89</v>
      </c>
      <c r="Z160" t="s">
        <v>89</v>
      </c>
      <c r="AA160" t="s">
        <v>89</v>
      </c>
      <c r="AB160" t="s">
        <v>89</v>
      </c>
      <c r="AC160" t="s">
        <v>146</v>
      </c>
      <c r="AD160" t="s">
        <v>89</v>
      </c>
      <c r="AE160" t="s">
        <v>101</v>
      </c>
      <c r="AF160" t="s">
        <v>105</v>
      </c>
      <c r="AG160" t="s">
        <v>108</v>
      </c>
      <c r="AH160" t="s">
        <v>107</v>
      </c>
      <c r="AI160" t="s">
        <v>132</v>
      </c>
      <c r="AJ160" t="s">
        <v>108</v>
      </c>
      <c r="AK160" t="s">
        <v>108</v>
      </c>
      <c r="AL160" t="s">
        <v>108</v>
      </c>
      <c r="AM160" t="s">
        <v>107</v>
      </c>
      <c r="AN160" t="s">
        <v>109</v>
      </c>
      <c r="AO160" t="s">
        <v>107</v>
      </c>
      <c r="AP160" s="37" t="s">
        <v>110</v>
      </c>
      <c r="AQ160" s="37" t="s">
        <v>110</v>
      </c>
      <c r="AR160" s="37" t="s">
        <v>110</v>
      </c>
      <c r="AS160" s="37" t="s">
        <v>110</v>
      </c>
      <c r="AT160" s="37" t="s">
        <v>110</v>
      </c>
      <c r="AU160" s="37" t="s">
        <v>110</v>
      </c>
      <c r="AV160" s="37" t="s">
        <v>110</v>
      </c>
      <c r="AW160" s="37" t="s">
        <v>110</v>
      </c>
      <c r="AX160" s="37" t="s">
        <v>110</v>
      </c>
      <c r="AY160" s="37" t="s">
        <v>110</v>
      </c>
      <c r="AZ160" s="37" t="s">
        <v>110</v>
      </c>
      <c r="BA160" s="37" t="s">
        <v>110</v>
      </c>
      <c r="BB160" s="37" t="s">
        <v>110</v>
      </c>
      <c r="BC160" s="37" t="s">
        <v>110</v>
      </c>
      <c r="BD160" s="37" t="s">
        <v>110</v>
      </c>
      <c r="BE160" s="37" t="s">
        <v>110</v>
      </c>
      <c r="BF160" s="37" t="s">
        <v>110</v>
      </c>
      <c r="BG160" s="37" t="s">
        <v>110</v>
      </c>
      <c r="BH160" s="37" t="s">
        <v>110</v>
      </c>
      <c r="BI160" s="37" t="s">
        <v>110</v>
      </c>
      <c r="BJ160" s="37" t="s">
        <v>110</v>
      </c>
      <c r="BK160" s="37" t="s">
        <v>110</v>
      </c>
      <c r="BL160" s="37" t="s">
        <v>110</v>
      </c>
      <c r="BM160" s="37" t="s">
        <v>110</v>
      </c>
      <c r="BN160" s="37" t="s">
        <v>110</v>
      </c>
      <c r="BO160" s="37" t="s">
        <v>110</v>
      </c>
      <c r="BP160" s="37" t="s">
        <v>110</v>
      </c>
      <c r="BQ160" s="37" t="s">
        <v>110</v>
      </c>
      <c r="BR160" s="37" t="s">
        <v>110</v>
      </c>
      <c r="BS160" s="37" t="s">
        <v>110</v>
      </c>
      <c r="BT160" s="37" t="s">
        <v>110</v>
      </c>
      <c r="BU160" s="37" t="s">
        <v>110</v>
      </c>
      <c r="BV160" s="37" t="s">
        <v>110</v>
      </c>
      <c r="BW160" s="37" t="s">
        <v>110</v>
      </c>
      <c r="BX160" s="37" t="s">
        <v>110</v>
      </c>
      <c r="BY160" s="37" t="s">
        <v>110</v>
      </c>
      <c r="BZ160" s="37" t="s">
        <v>110</v>
      </c>
      <c r="CA160" s="37" t="s">
        <v>110</v>
      </c>
      <c r="CB160" s="37" t="s">
        <v>110</v>
      </c>
      <c r="CC160" s="37" t="s">
        <v>110</v>
      </c>
      <c r="CD160" s="37" t="s">
        <v>110</v>
      </c>
      <c r="CE160" s="37" t="s">
        <v>110</v>
      </c>
      <c r="CF160" s="37" t="s">
        <v>110</v>
      </c>
      <c r="CG160" s="37" t="s">
        <v>110</v>
      </c>
      <c r="CH160" s="37" t="s">
        <v>110</v>
      </c>
      <c r="CI160" s="37" t="s">
        <v>110</v>
      </c>
      <c r="CJ160" s="37" t="s">
        <v>110</v>
      </c>
      <c r="CK160" s="37" t="s">
        <v>110</v>
      </c>
      <c r="CL160" s="42">
        <v>1</v>
      </c>
      <c r="CM160" s="42">
        <v>1</v>
      </c>
      <c r="CN160" s="42">
        <v>2</v>
      </c>
      <c r="CO160" s="42">
        <v>2</v>
      </c>
      <c r="CP160" s="42">
        <v>0</v>
      </c>
      <c r="CQ160" s="42">
        <v>0</v>
      </c>
      <c r="CR160" s="2">
        <v>47</v>
      </c>
      <c r="CS160" s="8" t="s">
        <v>212</v>
      </c>
    </row>
    <row r="161" spans="1:97" x14ac:dyDescent="0.35">
      <c r="A161">
        <v>188</v>
      </c>
      <c r="B161" t="s">
        <v>89</v>
      </c>
      <c r="C161" t="s">
        <v>90</v>
      </c>
      <c r="D161" t="s">
        <v>128</v>
      </c>
      <c r="E161" s="37" t="s">
        <v>114</v>
      </c>
      <c r="F161" t="s">
        <v>93</v>
      </c>
      <c r="G161" t="s">
        <v>94</v>
      </c>
      <c r="H161" t="s">
        <v>95</v>
      </c>
      <c r="I161" t="s">
        <v>116</v>
      </c>
      <c r="J161" t="s">
        <v>117</v>
      </c>
      <c r="K161" t="s">
        <v>98</v>
      </c>
      <c r="L161" t="s">
        <v>99</v>
      </c>
      <c r="M161" t="s">
        <v>89</v>
      </c>
      <c r="N161" t="s">
        <v>101</v>
      </c>
      <c r="O161" t="s">
        <v>89</v>
      </c>
      <c r="P161" t="s">
        <v>100</v>
      </c>
      <c r="Q161" t="s">
        <v>101</v>
      </c>
      <c r="R161" t="s">
        <v>101</v>
      </c>
      <c r="S161" t="s">
        <v>101</v>
      </c>
      <c r="T161" t="s">
        <v>101</v>
      </c>
      <c r="U161" t="s">
        <v>101</v>
      </c>
      <c r="V161" t="s">
        <v>102</v>
      </c>
      <c r="W161" t="s">
        <v>121</v>
      </c>
      <c r="X161" t="s">
        <v>101</v>
      </c>
      <c r="Y161" t="s">
        <v>89</v>
      </c>
      <c r="Z161" t="s">
        <v>101</v>
      </c>
      <c r="AA161" t="s">
        <v>101</v>
      </c>
      <c r="AB161" t="s">
        <v>101</v>
      </c>
      <c r="AC161" t="s">
        <v>139</v>
      </c>
      <c r="AD161" t="s">
        <v>101</v>
      </c>
      <c r="AE161" t="s">
        <v>101</v>
      </c>
      <c r="AF161" t="s">
        <v>137</v>
      </c>
      <c r="AG161" t="s">
        <v>108</v>
      </c>
      <c r="AH161" t="s">
        <v>108</v>
      </c>
      <c r="AI161" t="s">
        <v>108</v>
      </c>
      <c r="AJ161" t="s">
        <v>108</v>
      </c>
      <c r="AK161" t="s">
        <v>108</v>
      </c>
      <c r="AL161" t="s">
        <v>108</v>
      </c>
      <c r="AM161" t="s">
        <v>108</v>
      </c>
      <c r="AN161" t="s">
        <v>141</v>
      </c>
      <c r="AO161" t="s">
        <v>108</v>
      </c>
      <c r="AP161" s="37" t="s">
        <v>111</v>
      </c>
      <c r="AQ161" s="37" t="s">
        <v>111</v>
      </c>
      <c r="AR161" s="37" t="s">
        <v>112</v>
      </c>
      <c r="AS161" s="37" t="s">
        <v>123</v>
      </c>
      <c r="AT161" s="37" t="s">
        <v>112</v>
      </c>
      <c r="AU161" s="37" t="s">
        <v>111</v>
      </c>
      <c r="AV161" s="37" t="s">
        <v>111</v>
      </c>
      <c r="AW161" s="37" t="s">
        <v>111</v>
      </c>
      <c r="AX161" s="37" t="s">
        <v>112</v>
      </c>
      <c r="AY161" s="37" t="s">
        <v>112</v>
      </c>
      <c r="AZ161" s="37" t="s">
        <v>111</v>
      </c>
      <c r="BA161" s="37" t="s">
        <v>111</v>
      </c>
      <c r="BB161" s="37" t="s">
        <v>111</v>
      </c>
      <c r="BC161" s="37" t="s">
        <v>111</v>
      </c>
      <c r="BD161" s="37" t="s">
        <v>111</v>
      </c>
      <c r="BE161" s="37" t="s">
        <v>123</v>
      </c>
      <c r="BF161" s="37" t="s">
        <v>111</v>
      </c>
      <c r="BG161" s="37" t="s">
        <v>111</v>
      </c>
      <c r="BH161" s="37" t="s">
        <v>123</v>
      </c>
      <c r="BI161" s="37" t="s">
        <v>112</v>
      </c>
      <c r="BJ161" s="37" t="s">
        <v>111</v>
      </c>
      <c r="BK161" s="37" t="s">
        <v>112</v>
      </c>
      <c r="BL161" s="37" t="s">
        <v>123</v>
      </c>
      <c r="BM161" s="37" t="s">
        <v>112</v>
      </c>
      <c r="BN161" s="37" t="s">
        <v>123</v>
      </c>
      <c r="BO161" s="37" t="s">
        <v>112</v>
      </c>
      <c r="BP161" s="37" t="s">
        <v>112</v>
      </c>
      <c r="BQ161" s="37" t="s">
        <v>123</v>
      </c>
      <c r="BR161" s="37" t="s">
        <v>111</v>
      </c>
      <c r="BS161" s="37" t="s">
        <v>123</v>
      </c>
      <c r="BT161" s="37" t="s">
        <v>112</v>
      </c>
      <c r="BU161" s="37" t="s">
        <v>123</v>
      </c>
      <c r="BV161" s="37" t="s">
        <v>112</v>
      </c>
      <c r="BW161" s="37" t="s">
        <v>111</v>
      </c>
      <c r="BX161" s="37" t="s">
        <v>112</v>
      </c>
      <c r="BY161" s="37" t="s">
        <v>111</v>
      </c>
      <c r="BZ161" s="37" t="s">
        <v>112</v>
      </c>
      <c r="CA161" s="37" t="s">
        <v>123</v>
      </c>
      <c r="CB161" s="37" t="s">
        <v>123</v>
      </c>
      <c r="CC161" s="37" t="s">
        <v>111</v>
      </c>
      <c r="CD161" s="37" t="s">
        <v>123</v>
      </c>
      <c r="CE161" s="37" t="s">
        <v>123</v>
      </c>
      <c r="CF161" s="37" t="s">
        <v>112</v>
      </c>
      <c r="CG161" s="37" t="s">
        <v>112</v>
      </c>
      <c r="CH161" s="37" t="s">
        <v>112</v>
      </c>
      <c r="CI161" s="37" t="s">
        <v>111</v>
      </c>
      <c r="CJ161" s="37" t="s">
        <v>112</v>
      </c>
      <c r="CK161" s="37" t="s">
        <v>123</v>
      </c>
      <c r="CL161" s="41">
        <v>1</v>
      </c>
      <c r="CM161" s="41">
        <v>1</v>
      </c>
      <c r="CN161" s="41">
        <v>1</v>
      </c>
      <c r="CO161" s="41">
        <v>1</v>
      </c>
      <c r="CP161" s="41">
        <v>1</v>
      </c>
      <c r="CQ161" s="41">
        <v>1</v>
      </c>
      <c r="CR161" s="2">
        <v>47</v>
      </c>
      <c r="CS161" s="8" t="s">
        <v>212</v>
      </c>
    </row>
    <row r="162" spans="1:97" x14ac:dyDescent="0.35">
      <c r="A162">
        <v>189</v>
      </c>
      <c r="B162" t="s">
        <v>89</v>
      </c>
      <c r="C162" t="s">
        <v>90</v>
      </c>
      <c r="D162" t="s">
        <v>128</v>
      </c>
      <c r="E162" s="37" t="s">
        <v>159</v>
      </c>
      <c r="F162" t="s">
        <v>93</v>
      </c>
      <c r="G162" t="s">
        <v>94</v>
      </c>
      <c r="H162" t="s">
        <v>95</v>
      </c>
      <c r="I162" t="s">
        <v>116</v>
      </c>
      <c r="J162" t="s">
        <v>117</v>
      </c>
      <c r="K162" t="s">
        <v>98</v>
      </c>
      <c r="L162" t="s">
        <v>99</v>
      </c>
      <c r="M162" t="s">
        <v>89</v>
      </c>
      <c r="N162" t="s">
        <v>101</v>
      </c>
      <c r="O162" t="s">
        <v>89</v>
      </c>
      <c r="P162" t="s">
        <v>135</v>
      </c>
      <c r="Q162" t="s">
        <v>101</v>
      </c>
      <c r="R162" t="s">
        <v>101</v>
      </c>
      <c r="S162" t="s">
        <v>89</v>
      </c>
      <c r="T162" t="s">
        <v>101</v>
      </c>
      <c r="U162" t="s">
        <v>101</v>
      </c>
      <c r="V162" t="s">
        <v>125</v>
      </c>
      <c r="W162" t="s">
        <v>103</v>
      </c>
      <c r="X162" t="s">
        <v>89</v>
      </c>
      <c r="Y162" t="s">
        <v>89</v>
      </c>
      <c r="Z162" t="s">
        <v>89</v>
      </c>
      <c r="AA162" t="s">
        <v>89</v>
      </c>
      <c r="AB162" t="s">
        <v>89</v>
      </c>
      <c r="AC162" t="s">
        <v>146</v>
      </c>
      <c r="AD162" t="s">
        <v>89</v>
      </c>
      <c r="AE162" t="s">
        <v>89</v>
      </c>
      <c r="AF162" t="s">
        <v>122</v>
      </c>
      <c r="AG162" t="s">
        <v>107</v>
      </c>
      <c r="AH162" t="s">
        <v>107</v>
      </c>
      <c r="AI162" t="s">
        <v>108</v>
      </c>
      <c r="AJ162" t="s">
        <v>108</v>
      </c>
      <c r="AK162" t="s">
        <v>108</v>
      </c>
      <c r="AL162" t="s">
        <v>107</v>
      </c>
      <c r="AM162" t="s">
        <v>107</v>
      </c>
      <c r="AN162" t="s">
        <v>109</v>
      </c>
      <c r="AO162" t="s">
        <v>107</v>
      </c>
      <c r="AP162" s="37" t="s">
        <v>110</v>
      </c>
      <c r="AR162" s="37" t="s">
        <v>110</v>
      </c>
      <c r="AT162" s="37" t="s">
        <v>110</v>
      </c>
      <c r="AV162" s="37" t="s">
        <v>110</v>
      </c>
      <c r="AX162" s="37" t="s">
        <v>112</v>
      </c>
      <c r="AZ162" s="37" t="s">
        <v>110</v>
      </c>
      <c r="BB162" s="37" t="s">
        <v>110</v>
      </c>
      <c r="BD162" s="37" t="s">
        <v>112</v>
      </c>
      <c r="BF162" s="37" t="s">
        <v>110</v>
      </c>
      <c r="BG162" s="37" t="s">
        <v>110</v>
      </c>
      <c r="BI162" s="37" t="s">
        <v>110</v>
      </c>
      <c r="BJ162" s="37" t="s">
        <v>110</v>
      </c>
      <c r="BK162" s="37" t="s">
        <v>110</v>
      </c>
      <c r="BL162" s="37" t="s">
        <v>110</v>
      </c>
      <c r="BR162" s="37" t="s">
        <v>110</v>
      </c>
      <c r="BT162" s="37" t="s">
        <v>110</v>
      </c>
      <c r="BV162" s="37" t="s">
        <v>112</v>
      </c>
      <c r="BX162" s="37" t="s">
        <v>110</v>
      </c>
      <c r="BZ162" s="37" t="s">
        <v>110</v>
      </c>
      <c r="CA162" s="37" t="s">
        <v>110</v>
      </c>
      <c r="CD162" s="37" t="s">
        <v>110</v>
      </c>
      <c r="CF162" s="37" t="s">
        <v>110</v>
      </c>
      <c r="CH162" s="37" t="s">
        <v>110</v>
      </c>
      <c r="CJ162" s="37" t="s">
        <v>112</v>
      </c>
      <c r="CL162" s="41">
        <v>1</v>
      </c>
      <c r="CM162" s="41">
        <v>1</v>
      </c>
      <c r="CN162" s="41">
        <v>2</v>
      </c>
      <c r="CO162" s="41">
        <v>2</v>
      </c>
      <c r="CP162" s="41">
        <v>1</v>
      </c>
      <c r="CQ162" s="41">
        <v>1</v>
      </c>
      <c r="CR162" s="2">
        <v>47</v>
      </c>
      <c r="CS162" s="8" t="s">
        <v>212</v>
      </c>
    </row>
    <row r="163" spans="1:97" x14ac:dyDescent="0.35">
      <c r="A163">
        <v>190</v>
      </c>
      <c r="B163" t="s">
        <v>89</v>
      </c>
      <c r="C163" t="s">
        <v>90</v>
      </c>
      <c r="D163" t="s">
        <v>128</v>
      </c>
      <c r="E163" t="s">
        <v>189</v>
      </c>
      <c r="F163" t="s">
        <v>93</v>
      </c>
      <c r="G163" t="s">
        <v>94</v>
      </c>
      <c r="H163" t="s">
        <v>115</v>
      </c>
      <c r="I163" t="s">
        <v>96</v>
      </c>
      <c r="J163" t="s">
        <v>97</v>
      </c>
      <c r="K163" t="s">
        <v>98</v>
      </c>
      <c r="L163" t="s">
        <v>99</v>
      </c>
      <c r="M163" t="s">
        <v>89</v>
      </c>
      <c r="N163" t="s">
        <v>101</v>
      </c>
      <c r="O163" t="s">
        <v>89</v>
      </c>
      <c r="P163" t="s">
        <v>145</v>
      </c>
      <c r="Q163" t="s">
        <v>89</v>
      </c>
      <c r="R163" t="s">
        <v>89</v>
      </c>
      <c r="S163" t="s">
        <v>89</v>
      </c>
      <c r="T163" t="s">
        <v>89</v>
      </c>
      <c r="U163" t="s">
        <v>89</v>
      </c>
      <c r="V163" t="s">
        <v>120</v>
      </c>
      <c r="W163" t="s">
        <v>121</v>
      </c>
      <c r="X163" t="s">
        <v>89</v>
      </c>
      <c r="Y163" t="s">
        <v>89</v>
      </c>
      <c r="Z163" t="s">
        <v>89</v>
      </c>
      <c r="AA163" t="s">
        <v>89</v>
      </c>
      <c r="AB163" t="s">
        <v>89</v>
      </c>
      <c r="AC163" t="s">
        <v>146</v>
      </c>
      <c r="AD163" t="s">
        <v>89</v>
      </c>
      <c r="AE163" t="s">
        <v>89</v>
      </c>
      <c r="AF163" t="s">
        <v>122</v>
      </c>
      <c r="AG163" t="s">
        <v>108</v>
      </c>
      <c r="AH163" t="s">
        <v>108</v>
      </c>
      <c r="AI163" t="s">
        <v>107</v>
      </c>
      <c r="AJ163" t="s">
        <v>108</v>
      </c>
      <c r="AK163" t="s">
        <v>108</v>
      </c>
      <c r="AL163" t="s">
        <v>108</v>
      </c>
      <c r="AM163" t="s">
        <v>107</v>
      </c>
      <c r="AN163" t="s">
        <v>109</v>
      </c>
      <c r="AO163" t="s">
        <v>107</v>
      </c>
      <c r="AP163" s="37" t="s">
        <v>111</v>
      </c>
      <c r="AQ163" s="37" t="s">
        <v>110</v>
      </c>
      <c r="AR163" s="37" t="s">
        <v>110</v>
      </c>
      <c r="AS163" s="37" t="s">
        <v>110</v>
      </c>
      <c r="AT163" s="37" t="s">
        <v>110</v>
      </c>
      <c r="AU163" s="37" t="s">
        <v>112</v>
      </c>
      <c r="AV163" s="37" t="s">
        <v>112</v>
      </c>
      <c r="AW163" s="37" t="s">
        <v>112</v>
      </c>
      <c r="AX163" s="37" t="s">
        <v>112</v>
      </c>
      <c r="AY163" s="37" t="s">
        <v>112</v>
      </c>
      <c r="AZ163" s="37" t="s">
        <v>112</v>
      </c>
      <c r="BA163" s="37" t="s">
        <v>112</v>
      </c>
      <c r="BB163" s="37" t="s">
        <v>112</v>
      </c>
      <c r="BC163" s="37" t="s">
        <v>112</v>
      </c>
      <c r="BD163" s="37" t="s">
        <v>112</v>
      </c>
      <c r="BE163" s="37" t="s">
        <v>112</v>
      </c>
      <c r="BF163" s="37" t="s">
        <v>112</v>
      </c>
      <c r="BG163" s="37" t="s">
        <v>111</v>
      </c>
      <c r="BH163" s="37" t="s">
        <v>112</v>
      </c>
      <c r="BI163" s="37" t="s">
        <v>112</v>
      </c>
      <c r="BJ163" s="37" t="s">
        <v>110</v>
      </c>
      <c r="BK163" s="37" t="s">
        <v>110</v>
      </c>
      <c r="BL163" s="37" t="s">
        <v>111</v>
      </c>
      <c r="BM163" s="37" t="s">
        <v>111</v>
      </c>
      <c r="BN163" s="37" t="s">
        <v>112</v>
      </c>
      <c r="BO163" s="37" t="s">
        <v>110</v>
      </c>
      <c r="BP163" s="37" t="s">
        <v>110</v>
      </c>
      <c r="BQ163" s="37" t="s">
        <v>111</v>
      </c>
      <c r="BR163" s="37" t="s">
        <v>110</v>
      </c>
      <c r="BS163" s="37" t="s">
        <v>110</v>
      </c>
      <c r="BT163" s="37" t="s">
        <v>110</v>
      </c>
      <c r="BU163" s="37" t="s">
        <v>110</v>
      </c>
      <c r="BV163" s="37" t="s">
        <v>112</v>
      </c>
      <c r="BW163" s="37" t="s">
        <v>112</v>
      </c>
      <c r="BX163" s="37" t="s">
        <v>110</v>
      </c>
      <c r="BY163" s="37" t="s">
        <v>110</v>
      </c>
      <c r="BZ163" s="37" t="s">
        <v>110</v>
      </c>
      <c r="CA163" s="37" t="s">
        <v>110</v>
      </c>
      <c r="CB163" s="37" t="s">
        <v>110</v>
      </c>
      <c r="CC163" s="37" t="s">
        <v>110</v>
      </c>
      <c r="CD163" s="37" t="s">
        <v>110</v>
      </c>
      <c r="CE163" s="37" t="s">
        <v>110</v>
      </c>
      <c r="CF163" s="37" t="s">
        <v>110</v>
      </c>
      <c r="CG163" s="37" t="s">
        <v>110</v>
      </c>
      <c r="CH163" s="37" t="s">
        <v>111</v>
      </c>
      <c r="CI163" s="37" t="s">
        <v>111</v>
      </c>
      <c r="CJ163" s="37" t="s">
        <v>111</v>
      </c>
      <c r="CK163" s="37" t="s">
        <v>111</v>
      </c>
      <c r="CL163" s="43">
        <v>2</v>
      </c>
      <c r="CM163" s="43"/>
      <c r="CN163" s="43">
        <v>2</v>
      </c>
      <c r="CO163" s="43"/>
      <c r="CP163" s="43">
        <v>2</v>
      </c>
      <c r="CQ163" s="43"/>
      <c r="CR163" s="2">
        <v>49</v>
      </c>
      <c r="CS163" s="8" t="s">
        <v>212</v>
      </c>
    </row>
    <row r="164" spans="1:97" x14ac:dyDescent="0.35">
      <c r="A164">
        <v>191</v>
      </c>
      <c r="B164" t="s">
        <v>89</v>
      </c>
      <c r="C164" t="s">
        <v>113</v>
      </c>
      <c r="D164" t="s">
        <v>177</v>
      </c>
      <c r="E164" s="37" t="s">
        <v>166</v>
      </c>
      <c r="F164" t="s">
        <v>93</v>
      </c>
      <c r="G164" t="s">
        <v>94</v>
      </c>
      <c r="H164" t="s">
        <v>115</v>
      </c>
      <c r="I164" t="s">
        <v>116</v>
      </c>
      <c r="J164" t="s">
        <v>97</v>
      </c>
      <c r="K164" t="s">
        <v>118</v>
      </c>
      <c r="L164" t="s">
        <v>99</v>
      </c>
      <c r="M164" t="s">
        <v>89</v>
      </c>
      <c r="N164" t="s">
        <v>101</v>
      </c>
      <c r="O164" t="s">
        <v>89</v>
      </c>
      <c r="P164" t="s">
        <v>145</v>
      </c>
      <c r="Q164" t="s">
        <v>89</v>
      </c>
      <c r="R164" t="s">
        <v>89</v>
      </c>
      <c r="S164" t="s">
        <v>89</v>
      </c>
      <c r="T164" t="s">
        <v>89</v>
      </c>
      <c r="U164" t="s">
        <v>101</v>
      </c>
      <c r="V164" t="s">
        <v>158</v>
      </c>
      <c r="W164" t="s">
        <v>121</v>
      </c>
      <c r="X164" t="s">
        <v>89</v>
      </c>
      <c r="Y164" t="s">
        <v>89</v>
      </c>
      <c r="Z164" t="s">
        <v>89</v>
      </c>
      <c r="AA164" t="s">
        <v>89</v>
      </c>
      <c r="AB164" t="s">
        <v>89</v>
      </c>
      <c r="AC164" t="s">
        <v>161</v>
      </c>
      <c r="AD164" t="s">
        <v>89</v>
      </c>
      <c r="AE164" t="s">
        <v>101</v>
      </c>
      <c r="AF164" t="s">
        <v>137</v>
      </c>
      <c r="AG164" t="s">
        <v>132</v>
      </c>
      <c r="AH164" t="s">
        <v>108</v>
      </c>
      <c r="AI164" t="s">
        <v>108</v>
      </c>
      <c r="AJ164" t="s">
        <v>108</v>
      </c>
      <c r="AK164" t="s">
        <v>108</v>
      </c>
      <c r="AL164" t="s">
        <v>108</v>
      </c>
      <c r="AM164" t="s">
        <v>107</v>
      </c>
      <c r="AN164" t="s">
        <v>109</v>
      </c>
      <c r="AO164" t="s">
        <v>108</v>
      </c>
      <c r="AP164" s="37" t="s">
        <v>123</v>
      </c>
      <c r="AR164" s="37" t="s">
        <v>112</v>
      </c>
      <c r="AT164" s="37" t="s">
        <v>110</v>
      </c>
      <c r="AV164" s="37" t="s">
        <v>111</v>
      </c>
      <c r="AX164" s="37" t="s">
        <v>110</v>
      </c>
      <c r="AZ164" s="37" t="s">
        <v>110</v>
      </c>
      <c r="BB164" s="37" t="s">
        <v>111</v>
      </c>
      <c r="BD164" s="37" t="s">
        <v>110</v>
      </c>
      <c r="BF164" s="37" t="s">
        <v>112</v>
      </c>
      <c r="BG164" s="37" t="s">
        <v>111</v>
      </c>
      <c r="BI164" s="37" t="s">
        <v>110</v>
      </c>
      <c r="BJ164" s="37" t="s">
        <v>123</v>
      </c>
      <c r="BK164" s="37" t="s">
        <v>111</v>
      </c>
      <c r="BL164" s="37" t="s">
        <v>111</v>
      </c>
      <c r="BR164" s="37" t="s">
        <v>112</v>
      </c>
      <c r="BT164" s="37" t="s">
        <v>110</v>
      </c>
      <c r="BV164" s="37" t="s">
        <v>112</v>
      </c>
      <c r="BX164" s="37" t="s">
        <v>112</v>
      </c>
      <c r="BZ164" s="37" t="s">
        <v>111</v>
      </c>
      <c r="CA164" s="37" t="s">
        <v>112</v>
      </c>
      <c r="CD164" s="37" t="s">
        <v>112</v>
      </c>
      <c r="CF164" s="37" t="s">
        <v>111</v>
      </c>
      <c r="CH164" s="37" t="s">
        <v>111</v>
      </c>
      <c r="CJ164" s="37" t="s">
        <v>111</v>
      </c>
      <c r="CL164" s="41">
        <v>0</v>
      </c>
      <c r="CM164" s="41">
        <v>0</v>
      </c>
      <c r="CN164" s="41">
        <v>2</v>
      </c>
      <c r="CO164" s="41">
        <v>2</v>
      </c>
      <c r="CP164" s="41">
        <v>1</v>
      </c>
      <c r="CQ164" s="41">
        <v>1</v>
      </c>
      <c r="CR164" s="38">
        <v>49</v>
      </c>
      <c r="CS164" s="8" t="s">
        <v>212</v>
      </c>
    </row>
    <row r="165" spans="1:97" x14ac:dyDescent="0.35">
      <c r="A165">
        <v>192</v>
      </c>
      <c r="B165" t="s">
        <v>89</v>
      </c>
      <c r="C165" t="s">
        <v>113</v>
      </c>
      <c r="D165" t="s">
        <v>177</v>
      </c>
      <c r="E165" s="37" t="s">
        <v>114</v>
      </c>
      <c r="F165" t="s">
        <v>93</v>
      </c>
      <c r="G165" t="s">
        <v>94</v>
      </c>
      <c r="H165" t="s">
        <v>95</v>
      </c>
      <c r="I165" t="s">
        <v>96</v>
      </c>
      <c r="J165" t="s">
        <v>97</v>
      </c>
      <c r="K165" t="s">
        <v>98</v>
      </c>
      <c r="L165" t="s">
        <v>99</v>
      </c>
      <c r="M165" t="s">
        <v>89</v>
      </c>
      <c r="N165" t="s">
        <v>101</v>
      </c>
      <c r="O165" t="s">
        <v>89</v>
      </c>
      <c r="P165" t="s">
        <v>145</v>
      </c>
      <c r="Q165" t="s">
        <v>89</v>
      </c>
      <c r="R165" t="s">
        <v>89</v>
      </c>
      <c r="S165" t="s">
        <v>89</v>
      </c>
      <c r="T165" t="s">
        <v>89</v>
      </c>
      <c r="U165" t="s">
        <v>89</v>
      </c>
      <c r="V165" t="s">
        <v>158</v>
      </c>
      <c r="W165" t="s">
        <v>121</v>
      </c>
      <c r="X165" t="s">
        <v>101</v>
      </c>
      <c r="Y165" t="s">
        <v>89</v>
      </c>
      <c r="Z165" t="s">
        <v>89</v>
      </c>
      <c r="AA165" t="s">
        <v>89</v>
      </c>
      <c r="AB165" t="s">
        <v>101</v>
      </c>
      <c r="AC165" t="s">
        <v>146</v>
      </c>
      <c r="AD165" t="s">
        <v>89</v>
      </c>
      <c r="AE165" t="s">
        <v>89</v>
      </c>
      <c r="AF165" t="s">
        <v>169</v>
      </c>
      <c r="AG165" t="s">
        <v>107</v>
      </c>
      <c r="AH165" t="s">
        <v>108</v>
      </c>
      <c r="AI165" t="s">
        <v>107</v>
      </c>
      <c r="AJ165" t="s">
        <v>108</v>
      </c>
      <c r="AK165" t="s">
        <v>107</v>
      </c>
      <c r="AL165" t="s">
        <v>107</v>
      </c>
      <c r="AM165" t="s">
        <v>107</v>
      </c>
      <c r="AN165" t="s">
        <v>127</v>
      </c>
      <c r="AO165" t="s">
        <v>107</v>
      </c>
      <c r="AP165" s="37" t="s">
        <v>111</v>
      </c>
      <c r="AQ165" s="37" t="s">
        <v>111</v>
      </c>
      <c r="AR165" s="37" t="s">
        <v>112</v>
      </c>
      <c r="AS165" s="37" t="s">
        <v>112</v>
      </c>
      <c r="AT165" s="37" t="s">
        <v>110</v>
      </c>
      <c r="AU165" s="37" t="s">
        <v>110</v>
      </c>
      <c r="AV165" s="37" t="s">
        <v>110</v>
      </c>
      <c r="AW165" s="37" t="s">
        <v>110</v>
      </c>
      <c r="AX165" s="37" t="s">
        <v>111</v>
      </c>
      <c r="AY165" s="37" t="s">
        <v>111</v>
      </c>
      <c r="AZ165" s="37" t="s">
        <v>111</v>
      </c>
      <c r="BA165" s="37" t="s">
        <v>111</v>
      </c>
      <c r="BB165" s="37" t="s">
        <v>112</v>
      </c>
      <c r="BC165" s="37" t="s">
        <v>112</v>
      </c>
      <c r="BD165" s="37" t="s">
        <v>112</v>
      </c>
      <c r="BE165" s="37" t="s">
        <v>112</v>
      </c>
      <c r="BF165" s="37" t="s">
        <v>111</v>
      </c>
      <c r="BG165" s="37" t="s">
        <v>111</v>
      </c>
      <c r="BH165" s="37" t="s">
        <v>111</v>
      </c>
      <c r="BI165" s="37" t="s">
        <v>112</v>
      </c>
      <c r="BJ165" s="37" t="s">
        <v>110</v>
      </c>
      <c r="BK165" s="37" t="s">
        <v>112</v>
      </c>
      <c r="BL165" s="37" t="s">
        <v>111</v>
      </c>
      <c r="BM165" s="37" t="s">
        <v>111</v>
      </c>
      <c r="BN165" s="37" t="s">
        <v>112</v>
      </c>
      <c r="BO165" s="37" t="s">
        <v>110</v>
      </c>
      <c r="BP165" s="37" t="s">
        <v>111</v>
      </c>
      <c r="BQ165" s="37" t="s">
        <v>111</v>
      </c>
      <c r="BR165" s="37" t="s">
        <v>111</v>
      </c>
      <c r="BS165" s="37" t="s">
        <v>111</v>
      </c>
      <c r="BT165" s="37" t="s">
        <v>111</v>
      </c>
      <c r="BU165" s="37" t="s">
        <v>123</v>
      </c>
      <c r="BV165" s="37" t="s">
        <v>112</v>
      </c>
      <c r="BW165" s="37" t="s">
        <v>112</v>
      </c>
      <c r="BX165" s="37" t="s">
        <v>112</v>
      </c>
      <c r="BY165" s="37" t="s">
        <v>112</v>
      </c>
      <c r="BZ165" s="37" t="s">
        <v>111</v>
      </c>
      <c r="CA165" s="37" t="s">
        <v>110</v>
      </c>
      <c r="CB165" s="37" t="s">
        <v>110</v>
      </c>
      <c r="CC165" s="37" t="s">
        <v>123</v>
      </c>
      <c r="CD165" s="37" t="s">
        <v>111</v>
      </c>
      <c r="CE165" s="37" t="s">
        <v>111</v>
      </c>
      <c r="CF165" s="37" t="s">
        <v>112</v>
      </c>
      <c r="CG165" s="37" t="s">
        <v>112</v>
      </c>
      <c r="CH165" s="37" t="s">
        <v>112</v>
      </c>
      <c r="CI165" s="37" t="s">
        <v>111</v>
      </c>
      <c r="CJ165" s="37" t="s">
        <v>112</v>
      </c>
      <c r="CK165" s="37" t="s">
        <v>112</v>
      </c>
      <c r="CL165" s="41">
        <v>3</v>
      </c>
      <c r="CM165" s="41">
        <v>3</v>
      </c>
      <c r="CN165" s="41">
        <v>2</v>
      </c>
      <c r="CO165" s="42"/>
      <c r="CP165" s="41">
        <v>3</v>
      </c>
      <c r="CQ165" s="42"/>
      <c r="CR165" s="2">
        <v>50</v>
      </c>
      <c r="CS165" s="8" t="s">
        <v>212</v>
      </c>
    </row>
    <row r="166" spans="1:97" x14ac:dyDescent="0.35">
      <c r="A166">
        <v>193</v>
      </c>
      <c r="B166" t="s">
        <v>89</v>
      </c>
      <c r="C166" t="s">
        <v>90</v>
      </c>
      <c r="D166" t="s">
        <v>177</v>
      </c>
      <c r="E166" t="s">
        <v>190</v>
      </c>
      <c r="F166" t="s">
        <v>93</v>
      </c>
      <c r="G166" t="s">
        <v>94</v>
      </c>
      <c r="H166" t="s">
        <v>95</v>
      </c>
      <c r="I166" t="s">
        <v>96</v>
      </c>
      <c r="J166" t="s">
        <v>117</v>
      </c>
      <c r="K166" t="s">
        <v>98</v>
      </c>
      <c r="L166" t="s">
        <v>99</v>
      </c>
      <c r="M166" t="s">
        <v>89</v>
      </c>
      <c r="N166" t="s">
        <v>101</v>
      </c>
      <c r="O166" t="s">
        <v>89</v>
      </c>
      <c r="P166" t="s">
        <v>135</v>
      </c>
      <c r="Q166" t="s">
        <v>101</v>
      </c>
      <c r="R166" t="s">
        <v>101</v>
      </c>
      <c r="S166" t="s">
        <v>89</v>
      </c>
      <c r="T166" t="s">
        <v>89</v>
      </c>
      <c r="U166" t="s">
        <v>101</v>
      </c>
      <c r="V166" t="s">
        <v>102</v>
      </c>
      <c r="W166" t="s">
        <v>103</v>
      </c>
      <c r="X166" t="s">
        <v>101</v>
      </c>
      <c r="Y166" t="s">
        <v>89</v>
      </c>
      <c r="Z166" t="s">
        <v>89</v>
      </c>
      <c r="AA166" t="s">
        <v>89</v>
      </c>
      <c r="AB166" t="s">
        <v>101</v>
      </c>
      <c r="AC166" t="s">
        <v>131</v>
      </c>
      <c r="AD166" t="s">
        <v>101</v>
      </c>
      <c r="AE166" t="s">
        <v>101</v>
      </c>
      <c r="AF166" t="s">
        <v>105</v>
      </c>
      <c r="AG166" t="s">
        <v>107</v>
      </c>
      <c r="AH166" t="s">
        <v>108</v>
      </c>
      <c r="AI166" t="s">
        <v>107</v>
      </c>
      <c r="AJ166" t="s">
        <v>106</v>
      </c>
      <c r="AK166" t="s">
        <v>106</v>
      </c>
      <c r="AL166" t="s">
        <v>107</v>
      </c>
      <c r="AM166" t="s">
        <v>107</v>
      </c>
      <c r="AN166" t="s">
        <v>109</v>
      </c>
      <c r="AO166" t="s">
        <v>107</v>
      </c>
      <c r="AP166" s="37" t="s">
        <v>112</v>
      </c>
      <c r="AQ166" s="37" t="s">
        <v>111</v>
      </c>
      <c r="AR166" s="37" t="s">
        <v>110</v>
      </c>
      <c r="AS166" s="37" t="s">
        <v>111</v>
      </c>
      <c r="AT166" s="37" t="s">
        <v>110</v>
      </c>
      <c r="AU166" s="37" t="s">
        <v>110</v>
      </c>
      <c r="AV166" s="37" t="s">
        <v>110</v>
      </c>
      <c r="AW166" s="37" t="s">
        <v>110</v>
      </c>
      <c r="AX166" s="37" t="s">
        <v>112</v>
      </c>
      <c r="AY166" s="37" t="s">
        <v>112</v>
      </c>
      <c r="AZ166" s="37" t="s">
        <v>111</v>
      </c>
      <c r="BA166" s="37" t="s">
        <v>110</v>
      </c>
      <c r="CL166" s="44">
        <v>1</v>
      </c>
      <c r="CM166" s="44">
        <v>1</v>
      </c>
      <c r="CN166" s="44">
        <v>1</v>
      </c>
      <c r="CO166" s="44">
        <v>2</v>
      </c>
      <c r="CP166" s="44">
        <v>0</v>
      </c>
      <c r="CQ166" s="44">
        <v>0</v>
      </c>
      <c r="CR166" s="3">
        <v>50</v>
      </c>
      <c r="CS166" s="8" t="s">
        <v>212</v>
      </c>
    </row>
    <row r="167" spans="1:97" x14ac:dyDescent="0.35">
      <c r="A167">
        <v>194</v>
      </c>
      <c r="B167" t="s">
        <v>89</v>
      </c>
      <c r="C167" t="s">
        <v>90</v>
      </c>
      <c r="D167" t="s">
        <v>173</v>
      </c>
      <c r="E167" s="37" t="s">
        <v>166</v>
      </c>
      <c r="F167" t="s">
        <v>93</v>
      </c>
      <c r="G167" t="s">
        <v>94</v>
      </c>
      <c r="H167" t="s">
        <v>115</v>
      </c>
      <c r="I167" t="s">
        <v>96</v>
      </c>
      <c r="J167" t="s">
        <v>117</v>
      </c>
      <c r="K167" t="s">
        <v>118</v>
      </c>
      <c r="L167" t="s">
        <v>180</v>
      </c>
      <c r="M167" t="s">
        <v>89</v>
      </c>
      <c r="N167" t="s">
        <v>101</v>
      </c>
      <c r="O167" t="s">
        <v>89</v>
      </c>
      <c r="P167" t="s">
        <v>145</v>
      </c>
      <c r="Q167" t="s">
        <v>89</v>
      </c>
      <c r="R167" t="s">
        <v>89</v>
      </c>
      <c r="S167" t="s">
        <v>89</v>
      </c>
      <c r="T167" t="s">
        <v>89</v>
      </c>
      <c r="U167" t="s">
        <v>89</v>
      </c>
      <c r="V167" t="s">
        <v>158</v>
      </c>
      <c r="W167" t="s">
        <v>103</v>
      </c>
      <c r="X167" t="s">
        <v>101</v>
      </c>
      <c r="Y167" t="s">
        <v>89</v>
      </c>
      <c r="Z167" t="s">
        <v>89</v>
      </c>
      <c r="AA167" t="s">
        <v>89</v>
      </c>
      <c r="AB167" t="s">
        <v>89</v>
      </c>
      <c r="AC167" t="s">
        <v>139</v>
      </c>
      <c r="AD167" t="s">
        <v>101</v>
      </c>
      <c r="AE167" t="s">
        <v>101</v>
      </c>
      <c r="AF167" t="s">
        <v>137</v>
      </c>
      <c r="AG167" t="s">
        <v>108</v>
      </c>
      <c r="AH167" t="s">
        <v>108</v>
      </c>
      <c r="AI167" t="s">
        <v>107</v>
      </c>
      <c r="AJ167" t="s">
        <v>108</v>
      </c>
      <c r="AK167" t="s">
        <v>106</v>
      </c>
      <c r="AL167" t="s">
        <v>108</v>
      </c>
      <c r="AM167" t="s">
        <v>108</v>
      </c>
      <c r="AN167" t="s">
        <v>109</v>
      </c>
      <c r="AO167" t="s">
        <v>108</v>
      </c>
      <c r="AP167" s="37" t="s">
        <v>111</v>
      </c>
      <c r="AQ167" s="37" t="s">
        <v>111</v>
      </c>
      <c r="AR167" s="37" t="s">
        <v>110</v>
      </c>
      <c r="AS167" s="37" t="s">
        <v>112</v>
      </c>
      <c r="AT167" s="37" t="s">
        <v>110</v>
      </c>
      <c r="AU167" s="37" t="s">
        <v>110</v>
      </c>
      <c r="AV167" s="37" t="s">
        <v>110</v>
      </c>
      <c r="AW167" s="37" t="s">
        <v>110</v>
      </c>
      <c r="AX167" s="37" t="s">
        <v>112</v>
      </c>
      <c r="AY167" s="37" t="s">
        <v>111</v>
      </c>
      <c r="AZ167" s="37" t="s">
        <v>112</v>
      </c>
      <c r="BA167" s="37" t="s">
        <v>112</v>
      </c>
      <c r="BB167" s="37" t="s">
        <v>110</v>
      </c>
      <c r="BC167" s="37" t="s">
        <v>110</v>
      </c>
      <c r="BD167" s="37" t="s">
        <v>112</v>
      </c>
      <c r="BE167" s="37" t="s">
        <v>111</v>
      </c>
      <c r="BF167" s="37" t="s">
        <v>110</v>
      </c>
      <c r="BG167" s="37" t="s">
        <v>112</v>
      </c>
      <c r="BH167" s="37" t="s">
        <v>112</v>
      </c>
      <c r="BI167" s="37" t="s">
        <v>110</v>
      </c>
      <c r="BJ167" s="37" t="s">
        <v>112</v>
      </c>
      <c r="BK167" s="37" t="s">
        <v>110</v>
      </c>
      <c r="BL167" s="37" t="s">
        <v>111</v>
      </c>
      <c r="BM167" s="37" t="s">
        <v>112</v>
      </c>
      <c r="BN167" s="37" t="s">
        <v>110</v>
      </c>
      <c r="BO167" s="37" t="s">
        <v>112</v>
      </c>
      <c r="BP167" s="37" t="s">
        <v>110</v>
      </c>
      <c r="BQ167" s="37" t="s">
        <v>112</v>
      </c>
      <c r="BR167" s="37" t="s">
        <v>112</v>
      </c>
      <c r="BS167" s="37" t="s">
        <v>110</v>
      </c>
      <c r="BT167" s="37" t="s">
        <v>110</v>
      </c>
      <c r="BU167" s="37" t="s">
        <v>112</v>
      </c>
      <c r="BV167" s="37" t="s">
        <v>110</v>
      </c>
      <c r="BW167" s="37" t="s">
        <v>110</v>
      </c>
      <c r="BX167" s="37" t="s">
        <v>110</v>
      </c>
      <c r="BY167" s="37" t="s">
        <v>112</v>
      </c>
      <c r="BZ167" s="37" t="s">
        <v>112</v>
      </c>
      <c r="CA167" s="37" t="s">
        <v>110</v>
      </c>
      <c r="CB167" s="37" t="s">
        <v>112</v>
      </c>
      <c r="CC167" s="37" t="s">
        <v>112</v>
      </c>
      <c r="CD167" s="37" t="s">
        <v>110</v>
      </c>
      <c r="CE167" s="37" t="s">
        <v>110</v>
      </c>
      <c r="CF167" s="37" t="s">
        <v>111</v>
      </c>
      <c r="CG167" s="37" t="s">
        <v>111</v>
      </c>
      <c r="CH167" s="37" t="s">
        <v>112</v>
      </c>
      <c r="CI167" s="37" t="s">
        <v>112</v>
      </c>
      <c r="CJ167" s="37" t="s">
        <v>112</v>
      </c>
      <c r="CK167" s="37" t="s">
        <v>111</v>
      </c>
      <c r="CL167" s="42">
        <v>2</v>
      </c>
      <c r="CM167" s="42"/>
      <c r="CN167" s="42">
        <v>3</v>
      </c>
      <c r="CO167" s="42"/>
      <c r="CP167" s="42">
        <v>2</v>
      </c>
      <c r="CQ167" s="42"/>
      <c r="CR167" s="2">
        <v>50</v>
      </c>
      <c r="CS167" s="8" t="s">
        <v>212</v>
      </c>
    </row>
    <row r="168" spans="1:97" x14ac:dyDescent="0.35">
      <c r="A168">
        <v>195</v>
      </c>
      <c r="B168" t="s">
        <v>89</v>
      </c>
      <c r="C168" t="s">
        <v>90</v>
      </c>
      <c r="D168" t="s">
        <v>162</v>
      </c>
      <c r="E168" s="37" t="s">
        <v>134</v>
      </c>
      <c r="F168" t="s">
        <v>93</v>
      </c>
      <c r="G168" t="s">
        <v>94</v>
      </c>
      <c r="H168" t="s">
        <v>95</v>
      </c>
      <c r="I168" t="s">
        <v>96</v>
      </c>
      <c r="J168" t="s">
        <v>117</v>
      </c>
      <c r="K168" t="s">
        <v>98</v>
      </c>
      <c r="L168" t="s">
        <v>99</v>
      </c>
      <c r="M168" t="s">
        <v>89</v>
      </c>
      <c r="N168" t="s">
        <v>101</v>
      </c>
      <c r="O168" t="s">
        <v>89</v>
      </c>
      <c r="P168" t="s">
        <v>135</v>
      </c>
      <c r="Q168" t="s">
        <v>101</v>
      </c>
      <c r="R168" t="s">
        <v>101</v>
      </c>
      <c r="S168" t="s">
        <v>101</v>
      </c>
      <c r="T168" t="s">
        <v>101</v>
      </c>
      <c r="U168" t="s">
        <v>101</v>
      </c>
      <c r="V168" t="s">
        <v>102</v>
      </c>
      <c r="W168" t="s">
        <v>103</v>
      </c>
      <c r="X168" t="s">
        <v>101</v>
      </c>
      <c r="Y168" t="s">
        <v>89</v>
      </c>
      <c r="Z168" t="s">
        <v>101</v>
      </c>
      <c r="AA168" t="s">
        <v>101</v>
      </c>
      <c r="AB168" t="s">
        <v>89</v>
      </c>
      <c r="AC168" t="s">
        <v>161</v>
      </c>
      <c r="AD168" t="s">
        <v>89</v>
      </c>
      <c r="AE168" t="s">
        <v>89</v>
      </c>
      <c r="AF168" t="s">
        <v>105</v>
      </c>
      <c r="AG168" t="s">
        <v>132</v>
      </c>
      <c r="AH168" t="s">
        <v>132</v>
      </c>
      <c r="AI168" t="s">
        <v>132</v>
      </c>
      <c r="AJ168" t="s">
        <v>132</v>
      </c>
      <c r="AK168" t="s">
        <v>132</v>
      </c>
      <c r="AL168" t="s">
        <v>132</v>
      </c>
      <c r="AM168" t="s">
        <v>132</v>
      </c>
      <c r="AN168" t="s">
        <v>167</v>
      </c>
      <c r="AO168" t="s">
        <v>132</v>
      </c>
      <c r="AP168" s="37" t="s">
        <v>110</v>
      </c>
      <c r="AQ168" s="37" t="s">
        <v>112</v>
      </c>
      <c r="AR168" s="37" t="s">
        <v>123</v>
      </c>
      <c r="AS168" s="37" t="s">
        <v>110</v>
      </c>
      <c r="AT168" s="37" t="s">
        <v>123</v>
      </c>
      <c r="AU168" s="37" t="s">
        <v>123</v>
      </c>
      <c r="AV168" s="37" t="s">
        <v>123</v>
      </c>
      <c r="AX168" s="37" t="s">
        <v>110</v>
      </c>
      <c r="AY168" s="37" t="s">
        <v>123</v>
      </c>
      <c r="AZ168" s="37" t="s">
        <v>123</v>
      </c>
      <c r="BA168" s="37" t="s">
        <v>123</v>
      </c>
      <c r="BB168" s="37" t="s">
        <v>123</v>
      </c>
      <c r="BC168" s="37" t="s">
        <v>110</v>
      </c>
      <c r="BD168" s="37" t="s">
        <v>123</v>
      </c>
      <c r="BE168" s="37" t="s">
        <v>110</v>
      </c>
      <c r="BF168" s="37" t="s">
        <v>123</v>
      </c>
      <c r="BG168" s="37" t="s">
        <v>123</v>
      </c>
      <c r="BH168" s="37" t="s">
        <v>111</v>
      </c>
      <c r="BI168" s="37" t="s">
        <v>123</v>
      </c>
      <c r="BJ168" s="37" t="s">
        <v>110</v>
      </c>
      <c r="BK168" s="37" t="s">
        <v>110</v>
      </c>
      <c r="BL168" s="37" t="s">
        <v>110</v>
      </c>
      <c r="BM168" s="37" t="s">
        <v>110</v>
      </c>
      <c r="BN168" s="37" t="s">
        <v>110</v>
      </c>
      <c r="BO168" s="37" t="s">
        <v>123</v>
      </c>
      <c r="BP168" s="37" t="s">
        <v>123</v>
      </c>
      <c r="BQ168" s="37" t="s">
        <v>111</v>
      </c>
      <c r="BR168" s="37" t="s">
        <v>123</v>
      </c>
      <c r="BS168" s="37" t="s">
        <v>110</v>
      </c>
      <c r="BT168" s="37" t="s">
        <v>123</v>
      </c>
      <c r="BU168" s="37" t="s">
        <v>111</v>
      </c>
      <c r="BV168" s="37" t="s">
        <v>110</v>
      </c>
      <c r="BW168" s="37" t="s">
        <v>110</v>
      </c>
      <c r="BX168" s="37" t="s">
        <v>123</v>
      </c>
      <c r="BY168" s="37" t="s">
        <v>123</v>
      </c>
      <c r="BZ168" s="37" t="s">
        <v>110</v>
      </c>
      <c r="CA168" s="37" t="s">
        <v>110</v>
      </c>
      <c r="CB168" s="37" t="s">
        <v>110</v>
      </c>
      <c r="CC168" s="37" t="s">
        <v>110</v>
      </c>
      <c r="CD168" s="37" t="s">
        <v>110</v>
      </c>
      <c r="CE168" s="37" t="s">
        <v>110</v>
      </c>
      <c r="CF168" s="37" t="s">
        <v>123</v>
      </c>
      <c r="CG168" s="37" t="s">
        <v>123</v>
      </c>
      <c r="CH168" s="37" t="s">
        <v>123</v>
      </c>
      <c r="CI168" s="37" t="s">
        <v>123</v>
      </c>
      <c r="CJ168" s="37" t="s">
        <v>123</v>
      </c>
      <c r="CK168" s="37" t="s">
        <v>123</v>
      </c>
      <c r="CL168" s="41">
        <v>1</v>
      </c>
      <c r="CM168" s="41">
        <v>1</v>
      </c>
      <c r="CN168" s="41">
        <v>1</v>
      </c>
      <c r="CO168" s="41">
        <v>1</v>
      </c>
      <c r="CP168" s="41">
        <v>1</v>
      </c>
      <c r="CQ168" s="41">
        <v>2</v>
      </c>
      <c r="CR168" s="38">
        <v>50</v>
      </c>
      <c r="CS168" s="8" t="s">
        <v>212</v>
      </c>
    </row>
    <row r="169" spans="1:97" x14ac:dyDescent="0.35">
      <c r="A169">
        <v>196</v>
      </c>
      <c r="B169" t="s">
        <v>89</v>
      </c>
      <c r="C169" t="s">
        <v>90</v>
      </c>
      <c r="D169" t="s">
        <v>178</v>
      </c>
      <c r="E169" s="37" t="s">
        <v>191</v>
      </c>
      <c r="F169" t="s">
        <v>93</v>
      </c>
      <c r="G169" t="s">
        <v>164</v>
      </c>
      <c r="H169" t="s">
        <v>153</v>
      </c>
      <c r="I169" t="s">
        <v>165</v>
      </c>
      <c r="J169" t="s">
        <v>192</v>
      </c>
      <c r="K169" t="s">
        <v>152</v>
      </c>
      <c r="L169" t="s">
        <v>193</v>
      </c>
      <c r="M169" t="s">
        <v>89</v>
      </c>
      <c r="N169" t="s">
        <v>101</v>
      </c>
      <c r="O169" t="s">
        <v>89</v>
      </c>
      <c r="P169" t="s">
        <v>135</v>
      </c>
      <c r="Q169" t="s">
        <v>101</v>
      </c>
      <c r="R169" t="s">
        <v>101</v>
      </c>
      <c r="S169" t="s">
        <v>101</v>
      </c>
      <c r="T169" t="s">
        <v>101</v>
      </c>
      <c r="U169" t="s">
        <v>101</v>
      </c>
      <c r="V169" t="s">
        <v>102</v>
      </c>
      <c r="W169" t="s">
        <v>103</v>
      </c>
      <c r="X169" t="s">
        <v>101</v>
      </c>
      <c r="Y169" t="s">
        <v>89</v>
      </c>
      <c r="Z169" t="s">
        <v>101</v>
      </c>
      <c r="AA169" t="s">
        <v>89</v>
      </c>
      <c r="AB169" t="s">
        <v>101</v>
      </c>
      <c r="AC169" t="s">
        <v>136</v>
      </c>
      <c r="AD169" t="s">
        <v>101</v>
      </c>
      <c r="AE169" t="s">
        <v>101</v>
      </c>
      <c r="AF169" t="s">
        <v>179</v>
      </c>
      <c r="AG169" t="s">
        <v>106</v>
      </c>
      <c r="AH169" t="s">
        <v>106</v>
      </c>
      <c r="AI169" t="s">
        <v>106</v>
      </c>
      <c r="AJ169" t="s">
        <v>106</v>
      </c>
      <c r="AK169" t="s">
        <v>132</v>
      </c>
      <c r="AL169" t="s">
        <v>132</v>
      </c>
      <c r="AM169" t="s">
        <v>132</v>
      </c>
      <c r="AN169" t="s">
        <v>141</v>
      </c>
      <c r="AO169" t="s">
        <v>106</v>
      </c>
      <c r="AP169" s="37" t="s">
        <v>123</v>
      </c>
      <c r="AR169" s="37" t="s">
        <v>123</v>
      </c>
      <c r="AT169" s="37" t="s">
        <v>123</v>
      </c>
      <c r="AV169" s="37" t="s">
        <v>123</v>
      </c>
      <c r="AX169" s="37" t="s">
        <v>123</v>
      </c>
      <c r="AZ169" s="37" t="s">
        <v>123</v>
      </c>
      <c r="BB169" s="37" t="s">
        <v>123</v>
      </c>
      <c r="BD169" s="37" t="s">
        <v>123</v>
      </c>
      <c r="BF169" s="37" t="s">
        <v>123</v>
      </c>
      <c r="BG169" s="37" t="s">
        <v>123</v>
      </c>
      <c r="BI169" s="37" t="s">
        <v>123</v>
      </c>
      <c r="BJ169" s="37" t="s">
        <v>123</v>
      </c>
      <c r="BK169" s="37" t="s">
        <v>123</v>
      </c>
      <c r="BL169" s="37" t="s">
        <v>123</v>
      </c>
      <c r="BR169" s="37" t="s">
        <v>123</v>
      </c>
      <c r="BT169" s="37" t="s">
        <v>123</v>
      </c>
      <c r="BV169" s="37" t="s">
        <v>123</v>
      </c>
      <c r="BX169" s="37" t="s">
        <v>123</v>
      </c>
      <c r="BZ169" s="37" t="s">
        <v>123</v>
      </c>
      <c r="CA169" s="37" t="s">
        <v>123</v>
      </c>
      <c r="CD169" s="37" t="s">
        <v>123</v>
      </c>
      <c r="CF169" s="37" t="s">
        <v>123</v>
      </c>
      <c r="CH169" s="37" t="s">
        <v>123</v>
      </c>
      <c r="CJ169" s="37" t="s">
        <v>123</v>
      </c>
      <c r="CL169" s="41">
        <v>2</v>
      </c>
      <c r="CM169" s="41">
        <v>2</v>
      </c>
      <c r="CN169" s="41">
        <v>3</v>
      </c>
      <c r="CO169" s="41">
        <v>3</v>
      </c>
      <c r="CP169" s="41">
        <v>1</v>
      </c>
      <c r="CQ169" s="41">
        <v>1</v>
      </c>
      <c r="CR169" s="38">
        <v>51</v>
      </c>
      <c r="CS169" s="8" t="s">
        <v>212</v>
      </c>
    </row>
    <row r="170" spans="1:97" x14ac:dyDescent="0.35">
      <c r="A170">
        <v>197</v>
      </c>
      <c r="B170" t="s">
        <v>89</v>
      </c>
      <c r="C170" t="s">
        <v>113</v>
      </c>
      <c r="D170" t="s">
        <v>173</v>
      </c>
      <c r="E170" s="37" t="s">
        <v>134</v>
      </c>
      <c r="F170" t="s">
        <v>93</v>
      </c>
      <c r="G170" t="s">
        <v>94</v>
      </c>
      <c r="H170" t="s">
        <v>183</v>
      </c>
      <c r="I170" t="s">
        <v>194</v>
      </c>
      <c r="J170" t="s">
        <v>151</v>
      </c>
      <c r="K170" t="s">
        <v>98</v>
      </c>
      <c r="L170" t="s">
        <v>99</v>
      </c>
      <c r="M170" t="s">
        <v>101</v>
      </c>
      <c r="N170" t="s">
        <v>101</v>
      </c>
      <c r="O170" t="s">
        <v>101</v>
      </c>
      <c r="P170" t="s">
        <v>100</v>
      </c>
      <c r="Q170" t="s">
        <v>101</v>
      </c>
      <c r="R170" t="s">
        <v>101</v>
      </c>
      <c r="S170" t="s">
        <v>89</v>
      </c>
      <c r="T170" t="s">
        <v>101</v>
      </c>
      <c r="U170" t="s">
        <v>101</v>
      </c>
      <c r="V170" t="s">
        <v>125</v>
      </c>
      <c r="W170" t="s">
        <v>103</v>
      </c>
      <c r="X170" t="s">
        <v>101</v>
      </c>
      <c r="Y170" t="s">
        <v>89</v>
      </c>
      <c r="Z170" t="s">
        <v>89</v>
      </c>
      <c r="AA170" t="s">
        <v>89</v>
      </c>
      <c r="AB170" t="s">
        <v>89</v>
      </c>
      <c r="AC170" t="s">
        <v>139</v>
      </c>
      <c r="AD170" t="s">
        <v>101</v>
      </c>
      <c r="AE170" t="s">
        <v>101</v>
      </c>
      <c r="AF170" t="s">
        <v>105</v>
      </c>
      <c r="AG170" t="s">
        <v>108</v>
      </c>
      <c r="AH170" t="s">
        <v>108</v>
      </c>
      <c r="AI170" t="s">
        <v>107</v>
      </c>
      <c r="AJ170" t="s">
        <v>107</v>
      </c>
      <c r="AK170" t="s">
        <v>107</v>
      </c>
      <c r="AL170" t="s">
        <v>107</v>
      </c>
      <c r="AM170" t="s">
        <v>107</v>
      </c>
      <c r="AN170" t="s">
        <v>127</v>
      </c>
      <c r="AO170" t="s">
        <v>107</v>
      </c>
      <c r="AP170" s="37" t="s">
        <v>111</v>
      </c>
      <c r="AR170" s="37" t="s">
        <v>112</v>
      </c>
      <c r="AT170" s="37" t="s">
        <v>110</v>
      </c>
      <c r="AV170" s="37" t="s">
        <v>110</v>
      </c>
      <c r="AX170" s="37" t="s">
        <v>110</v>
      </c>
      <c r="AZ170" s="37" t="s">
        <v>123</v>
      </c>
      <c r="BB170" s="37" t="s">
        <v>123</v>
      </c>
      <c r="BD170" s="37" t="s">
        <v>111</v>
      </c>
      <c r="BF170" s="37" t="s">
        <v>110</v>
      </c>
      <c r="BG170" s="37" t="s">
        <v>110</v>
      </c>
      <c r="BI170" s="37" t="s">
        <v>112</v>
      </c>
      <c r="BJ170" s="37" t="s">
        <v>110</v>
      </c>
      <c r="BK170" s="37" t="s">
        <v>112</v>
      </c>
      <c r="BL170" s="37" t="s">
        <v>110</v>
      </c>
      <c r="BR170" s="37" t="s">
        <v>123</v>
      </c>
      <c r="BT170" s="37" t="s">
        <v>112</v>
      </c>
      <c r="BV170" s="37" t="s">
        <v>112</v>
      </c>
      <c r="BX170" s="37" t="s">
        <v>112</v>
      </c>
      <c r="BZ170" s="37" t="s">
        <v>112</v>
      </c>
      <c r="CA170" s="37" t="s">
        <v>112</v>
      </c>
      <c r="CD170" s="37" t="s">
        <v>123</v>
      </c>
      <c r="CF170" s="37" t="s">
        <v>112</v>
      </c>
      <c r="CH170" s="37" t="s">
        <v>123</v>
      </c>
      <c r="CJ170" s="37" t="s">
        <v>112</v>
      </c>
      <c r="CL170" s="41">
        <v>3</v>
      </c>
      <c r="CM170" s="41">
        <v>3</v>
      </c>
      <c r="CN170" s="41">
        <v>0</v>
      </c>
      <c r="CO170" s="41">
        <v>0</v>
      </c>
      <c r="CP170" s="41">
        <v>2</v>
      </c>
      <c r="CQ170" s="41">
        <v>2</v>
      </c>
      <c r="CR170" s="2">
        <v>51</v>
      </c>
      <c r="CS170" s="8" t="s">
        <v>212</v>
      </c>
    </row>
    <row r="171" spans="1:97" x14ac:dyDescent="0.35">
      <c r="A171">
        <v>198</v>
      </c>
      <c r="B171" t="s">
        <v>101</v>
      </c>
      <c r="C171" t="s">
        <v>113</v>
      </c>
      <c r="D171" t="s">
        <v>128</v>
      </c>
      <c r="E171" s="37" t="s">
        <v>114</v>
      </c>
      <c r="F171" t="s">
        <v>93</v>
      </c>
      <c r="G171" t="s">
        <v>94</v>
      </c>
      <c r="H171" t="s">
        <v>95</v>
      </c>
      <c r="I171" t="s">
        <v>96</v>
      </c>
      <c r="J171" t="s">
        <v>117</v>
      </c>
      <c r="K171" t="s">
        <v>98</v>
      </c>
      <c r="L171" t="s">
        <v>99</v>
      </c>
      <c r="M171" t="s">
        <v>89</v>
      </c>
      <c r="N171" t="s">
        <v>101</v>
      </c>
      <c r="O171" t="s">
        <v>89</v>
      </c>
      <c r="P171" t="s">
        <v>100</v>
      </c>
      <c r="Q171" t="s">
        <v>101</v>
      </c>
      <c r="R171" t="s">
        <v>101</v>
      </c>
      <c r="S171" t="s">
        <v>101</v>
      </c>
      <c r="T171" t="s">
        <v>101</v>
      </c>
      <c r="U171" t="s">
        <v>101</v>
      </c>
      <c r="V171" t="s">
        <v>102</v>
      </c>
      <c r="W171" t="s">
        <v>103</v>
      </c>
      <c r="X171" t="s">
        <v>101</v>
      </c>
      <c r="Y171" t="s">
        <v>89</v>
      </c>
      <c r="Z171" t="s">
        <v>89</v>
      </c>
      <c r="AA171" t="s">
        <v>89</v>
      </c>
      <c r="AB171" t="s">
        <v>101</v>
      </c>
      <c r="AC171" t="s">
        <v>161</v>
      </c>
      <c r="AD171" t="s">
        <v>101</v>
      </c>
      <c r="AE171" t="s">
        <v>101</v>
      </c>
      <c r="AF171" t="s">
        <v>137</v>
      </c>
      <c r="AG171" t="s">
        <v>132</v>
      </c>
      <c r="AH171" t="s">
        <v>132</v>
      </c>
      <c r="AI171" t="s">
        <v>132</v>
      </c>
      <c r="AJ171" t="s">
        <v>132</v>
      </c>
      <c r="AK171" t="s">
        <v>132</v>
      </c>
      <c r="AL171" t="s">
        <v>132</v>
      </c>
      <c r="AM171" t="s">
        <v>132</v>
      </c>
      <c r="AN171" t="s">
        <v>167</v>
      </c>
      <c r="AO171" t="s">
        <v>132</v>
      </c>
      <c r="AP171" s="37" t="s">
        <v>123</v>
      </c>
      <c r="AQ171" s="37" t="s">
        <v>123</v>
      </c>
      <c r="AR171" s="37" t="s">
        <v>123</v>
      </c>
      <c r="AS171" s="37" t="s">
        <v>123</v>
      </c>
      <c r="AT171" s="37" t="s">
        <v>123</v>
      </c>
      <c r="AU171" s="37" t="s">
        <v>123</v>
      </c>
      <c r="AV171" s="37" t="s">
        <v>123</v>
      </c>
      <c r="AW171" s="37" t="s">
        <v>123</v>
      </c>
      <c r="AX171" s="37" t="s">
        <v>123</v>
      </c>
      <c r="AY171" s="37" t="s">
        <v>123</v>
      </c>
      <c r="AZ171" s="37" t="s">
        <v>123</v>
      </c>
      <c r="BA171" s="37" t="s">
        <v>123</v>
      </c>
      <c r="BB171" s="37" t="s">
        <v>123</v>
      </c>
      <c r="BC171" s="37" t="s">
        <v>123</v>
      </c>
      <c r="BD171" s="37" t="s">
        <v>123</v>
      </c>
      <c r="BE171" s="37" t="s">
        <v>123</v>
      </c>
      <c r="BF171" s="37" t="s">
        <v>123</v>
      </c>
      <c r="BG171" s="37" t="s">
        <v>123</v>
      </c>
      <c r="BH171" s="37" t="s">
        <v>123</v>
      </c>
      <c r="BI171" s="37" t="s">
        <v>123</v>
      </c>
      <c r="BJ171" s="37" t="s">
        <v>123</v>
      </c>
      <c r="BK171" s="37" t="s">
        <v>123</v>
      </c>
      <c r="BL171" s="37" t="s">
        <v>123</v>
      </c>
      <c r="BM171" s="37" t="s">
        <v>123</v>
      </c>
      <c r="BN171" s="37" t="s">
        <v>123</v>
      </c>
      <c r="BO171" s="37" t="s">
        <v>123</v>
      </c>
      <c r="BP171" s="37" t="s">
        <v>123</v>
      </c>
      <c r="BQ171" s="37" t="s">
        <v>123</v>
      </c>
      <c r="BR171" s="37" t="s">
        <v>123</v>
      </c>
      <c r="BS171" s="37" t="s">
        <v>123</v>
      </c>
      <c r="BT171" s="37" t="s">
        <v>123</v>
      </c>
      <c r="BU171" s="37" t="s">
        <v>123</v>
      </c>
      <c r="BV171" s="37" t="s">
        <v>123</v>
      </c>
      <c r="BW171" s="37" t="s">
        <v>123</v>
      </c>
      <c r="BX171" s="37" t="s">
        <v>123</v>
      </c>
      <c r="BY171" s="37" t="s">
        <v>123</v>
      </c>
      <c r="BZ171" s="37" t="s">
        <v>123</v>
      </c>
      <c r="CA171" s="37" t="s">
        <v>123</v>
      </c>
      <c r="CB171" s="37" t="s">
        <v>123</v>
      </c>
      <c r="CC171" s="37" t="s">
        <v>123</v>
      </c>
      <c r="CD171" s="37" t="s">
        <v>123</v>
      </c>
      <c r="CE171" s="37" t="s">
        <v>123</v>
      </c>
      <c r="CF171" s="37" t="s">
        <v>123</v>
      </c>
      <c r="CG171" s="37" t="s">
        <v>123</v>
      </c>
      <c r="CH171" s="37" t="s">
        <v>123</v>
      </c>
      <c r="CI171" s="37" t="s">
        <v>123</v>
      </c>
      <c r="CJ171" s="37" t="s">
        <v>123</v>
      </c>
      <c r="CK171" s="37" t="s">
        <v>123</v>
      </c>
      <c r="CL171" s="42">
        <v>1</v>
      </c>
      <c r="CM171" s="42">
        <v>1</v>
      </c>
      <c r="CN171" s="42">
        <v>2</v>
      </c>
      <c r="CO171" s="42">
        <v>2</v>
      </c>
      <c r="CP171" s="42">
        <v>0</v>
      </c>
      <c r="CQ171" s="42">
        <v>0</v>
      </c>
      <c r="CR171" s="38">
        <v>51</v>
      </c>
      <c r="CS171" s="8" t="s">
        <v>212</v>
      </c>
    </row>
    <row r="172" spans="1:97" x14ac:dyDescent="0.35">
      <c r="A172">
        <v>199</v>
      </c>
      <c r="B172" t="s">
        <v>89</v>
      </c>
      <c r="C172" t="s">
        <v>90</v>
      </c>
      <c r="D172" t="s">
        <v>177</v>
      </c>
      <c r="E172" s="37" t="s">
        <v>114</v>
      </c>
      <c r="F172" t="s">
        <v>93</v>
      </c>
      <c r="G172" t="s">
        <v>164</v>
      </c>
      <c r="H172" t="s">
        <v>130</v>
      </c>
      <c r="I172" t="s">
        <v>96</v>
      </c>
      <c r="J172" t="s">
        <v>117</v>
      </c>
      <c r="K172" t="s">
        <v>98</v>
      </c>
      <c r="L172" t="s">
        <v>99</v>
      </c>
      <c r="M172" t="s">
        <v>89</v>
      </c>
      <c r="N172" t="s">
        <v>101</v>
      </c>
      <c r="O172" t="s">
        <v>89</v>
      </c>
      <c r="P172" t="s">
        <v>100</v>
      </c>
      <c r="Q172" t="s">
        <v>101</v>
      </c>
      <c r="R172" t="s">
        <v>101</v>
      </c>
      <c r="S172" t="s">
        <v>101</v>
      </c>
      <c r="T172" t="s">
        <v>101</v>
      </c>
      <c r="U172" t="s">
        <v>101</v>
      </c>
      <c r="V172" t="s">
        <v>102</v>
      </c>
      <c r="W172" t="s">
        <v>103</v>
      </c>
      <c r="X172" t="s">
        <v>101</v>
      </c>
      <c r="Y172" t="s">
        <v>89</v>
      </c>
      <c r="Z172" t="s">
        <v>89</v>
      </c>
      <c r="AA172" t="s">
        <v>89</v>
      </c>
      <c r="AB172" t="s">
        <v>101</v>
      </c>
      <c r="AC172" t="s">
        <v>171</v>
      </c>
      <c r="AD172" t="s">
        <v>101</v>
      </c>
      <c r="AE172" t="s">
        <v>101</v>
      </c>
      <c r="AF172" t="s">
        <v>169</v>
      </c>
      <c r="AG172" t="s">
        <v>107</v>
      </c>
      <c r="AH172" t="s">
        <v>107</v>
      </c>
      <c r="AI172" t="s">
        <v>108</v>
      </c>
      <c r="AJ172" t="s">
        <v>108</v>
      </c>
      <c r="AK172" t="s">
        <v>106</v>
      </c>
      <c r="AL172" t="s">
        <v>106</v>
      </c>
      <c r="AM172" t="s">
        <v>107</v>
      </c>
      <c r="AN172" t="s">
        <v>127</v>
      </c>
      <c r="AO172" t="s">
        <v>107</v>
      </c>
      <c r="AP172" s="37" t="s">
        <v>112</v>
      </c>
      <c r="AR172" s="37" t="s">
        <v>112</v>
      </c>
      <c r="AT172" s="37" t="s">
        <v>112</v>
      </c>
      <c r="AV172" s="37" t="s">
        <v>112</v>
      </c>
      <c r="AX172" s="37" t="s">
        <v>112</v>
      </c>
      <c r="AZ172" s="37" t="s">
        <v>112</v>
      </c>
      <c r="BB172" s="37" t="s">
        <v>112</v>
      </c>
      <c r="BD172" s="37" t="s">
        <v>112</v>
      </c>
      <c r="BF172" s="37" t="s">
        <v>112</v>
      </c>
      <c r="BG172" s="37" t="s">
        <v>112</v>
      </c>
      <c r="BI172" s="37" t="s">
        <v>112</v>
      </c>
      <c r="BJ172" s="37" t="s">
        <v>112</v>
      </c>
      <c r="BK172" s="37" t="s">
        <v>112</v>
      </c>
      <c r="BL172" s="37" t="s">
        <v>112</v>
      </c>
      <c r="BR172" s="37" t="s">
        <v>112</v>
      </c>
      <c r="BT172" s="37" t="s">
        <v>112</v>
      </c>
      <c r="BV172" s="37" t="s">
        <v>112</v>
      </c>
      <c r="BX172" s="37" t="s">
        <v>112</v>
      </c>
      <c r="BZ172" s="37" t="s">
        <v>112</v>
      </c>
      <c r="CA172" s="37" t="s">
        <v>112</v>
      </c>
      <c r="CD172" s="37" t="s">
        <v>112</v>
      </c>
      <c r="CF172" s="37" t="s">
        <v>112</v>
      </c>
      <c r="CH172" s="37" t="s">
        <v>112</v>
      </c>
      <c r="CJ172" s="37" t="s">
        <v>112</v>
      </c>
      <c r="CL172" s="41">
        <v>1</v>
      </c>
      <c r="CM172" s="41">
        <v>1</v>
      </c>
      <c r="CN172" s="41">
        <v>3</v>
      </c>
      <c r="CO172" s="41">
        <v>3</v>
      </c>
      <c r="CP172" s="41">
        <v>1</v>
      </c>
      <c r="CQ172" s="41">
        <v>1</v>
      </c>
      <c r="CR172" s="38">
        <v>52</v>
      </c>
      <c r="CS172" s="8" t="s">
        <v>212</v>
      </c>
    </row>
    <row r="173" spans="1:97" x14ac:dyDescent="0.35">
      <c r="A173">
        <v>200</v>
      </c>
      <c r="B173" t="s">
        <v>89</v>
      </c>
      <c r="C173" t="s">
        <v>113</v>
      </c>
      <c r="D173" t="s">
        <v>162</v>
      </c>
      <c r="E173" s="37" t="s">
        <v>163</v>
      </c>
      <c r="F173" t="s">
        <v>93</v>
      </c>
      <c r="G173" t="s">
        <v>164</v>
      </c>
      <c r="H173" t="s">
        <v>115</v>
      </c>
      <c r="I173" t="s">
        <v>96</v>
      </c>
      <c r="J173" t="s">
        <v>117</v>
      </c>
      <c r="K173" t="s">
        <v>118</v>
      </c>
      <c r="L173" t="s">
        <v>155</v>
      </c>
      <c r="M173" t="s">
        <v>89</v>
      </c>
      <c r="N173" t="s">
        <v>101</v>
      </c>
      <c r="O173" t="s">
        <v>89</v>
      </c>
      <c r="P173" t="s">
        <v>119</v>
      </c>
      <c r="Q173" t="s">
        <v>89</v>
      </c>
      <c r="R173" t="s">
        <v>89</v>
      </c>
      <c r="S173" t="s">
        <v>89</v>
      </c>
      <c r="T173" t="s">
        <v>89</v>
      </c>
      <c r="U173" t="s">
        <v>101</v>
      </c>
      <c r="V173" t="s">
        <v>125</v>
      </c>
      <c r="W173" t="s">
        <v>103</v>
      </c>
      <c r="X173" t="s">
        <v>89</v>
      </c>
      <c r="Y173" t="s">
        <v>89</v>
      </c>
      <c r="Z173" t="s">
        <v>89</v>
      </c>
      <c r="AA173" t="s">
        <v>89</v>
      </c>
      <c r="AB173" t="s">
        <v>101</v>
      </c>
      <c r="AC173" t="s">
        <v>104</v>
      </c>
      <c r="AD173" t="s">
        <v>89</v>
      </c>
      <c r="AE173" t="s">
        <v>89</v>
      </c>
      <c r="AF173" t="s">
        <v>169</v>
      </c>
      <c r="AG173" t="s">
        <v>108</v>
      </c>
      <c r="AH173" t="s">
        <v>108</v>
      </c>
      <c r="AI173" t="s">
        <v>108</v>
      </c>
      <c r="AJ173" t="s">
        <v>108</v>
      </c>
      <c r="AK173" t="s">
        <v>108</v>
      </c>
      <c r="AL173" t="s">
        <v>108</v>
      </c>
      <c r="AM173" t="s">
        <v>107</v>
      </c>
      <c r="AN173" t="s">
        <v>109</v>
      </c>
      <c r="AO173" t="s">
        <v>108</v>
      </c>
      <c r="AP173" s="37" t="s">
        <v>111</v>
      </c>
      <c r="AQ173" s="37" t="s">
        <v>112</v>
      </c>
      <c r="AR173" s="37" t="s">
        <v>112</v>
      </c>
      <c r="AT173" s="37" t="s">
        <v>111</v>
      </c>
      <c r="AV173" s="37" t="s">
        <v>111</v>
      </c>
      <c r="AX173" s="37" t="s">
        <v>111</v>
      </c>
      <c r="AZ173" s="37" t="s">
        <v>111</v>
      </c>
      <c r="BB173" s="37" t="s">
        <v>123</v>
      </c>
      <c r="BD173" s="37" t="s">
        <v>111</v>
      </c>
      <c r="BF173" s="37" t="s">
        <v>111</v>
      </c>
      <c r="BG173" s="37" t="s">
        <v>111</v>
      </c>
      <c r="BI173" s="37" t="s">
        <v>111</v>
      </c>
      <c r="BJ173" s="37" t="s">
        <v>111</v>
      </c>
      <c r="BK173" s="37" t="s">
        <v>111</v>
      </c>
      <c r="BL173" s="37" t="s">
        <v>111</v>
      </c>
      <c r="BR173" s="37" t="s">
        <v>111</v>
      </c>
      <c r="BT173" s="37" t="s">
        <v>111</v>
      </c>
      <c r="BV173" s="37" t="s">
        <v>111</v>
      </c>
      <c r="BX173" s="37" t="s">
        <v>111</v>
      </c>
      <c r="BZ173" s="37" t="s">
        <v>111</v>
      </c>
      <c r="CA173" s="37" t="s">
        <v>111</v>
      </c>
      <c r="CD173" s="37" t="s">
        <v>111</v>
      </c>
      <c r="CF173" s="37" t="s">
        <v>111</v>
      </c>
      <c r="CH173" s="37" t="s">
        <v>111</v>
      </c>
      <c r="CJ173" s="37" t="s">
        <v>111</v>
      </c>
      <c r="CL173" s="43">
        <v>1</v>
      </c>
      <c r="CM173" s="43">
        <v>1</v>
      </c>
      <c r="CN173" s="43">
        <v>2</v>
      </c>
      <c r="CO173" s="43">
        <v>1</v>
      </c>
      <c r="CP173" s="43">
        <v>1</v>
      </c>
      <c r="CQ173" s="43">
        <v>1</v>
      </c>
      <c r="CR173" s="40">
        <v>52</v>
      </c>
      <c r="CS173" s="8" t="s">
        <v>212</v>
      </c>
    </row>
    <row r="174" spans="1:97" x14ac:dyDescent="0.35">
      <c r="A174">
        <v>201</v>
      </c>
      <c r="B174" t="s">
        <v>89</v>
      </c>
      <c r="C174" t="s">
        <v>113</v>
      </c>
      <c r="D174" t="s">
        <v>170</v>
      </c>
      <c r="E174" s="37" t="s">
        <v>134</v>
      </c>
      <c r="F174" t="s">
        <v>93</v>
      </c>
      <c r="G174" t="s">
        <v>94</v>
      </c>
      <c r="H174" t="s">
        <v>115</v>
      </c>
      <c r="I174" t="s">
        <v>116</v>
      </c>
      <c r="J174" t="s">
        <v>192</v>
      </c>
      <c r="K174" t="s">
        <v>98</v>
      </c>
      <c r="L174" t="s">
        <v>99</v>
      </c>
      <c r="M174" t="s">
        <v>89</v>
      </c>
      <c r="N174" t="s">
        <v>89</v>
      </c>
      <c r="O174" t="s">
        <v>89</v>
      </c>
      <c r="P174" t="s">
        <v>135</v>
      </c>
      <c r="Q174" t="s">
        <v>101</v>
      </c>
      <c r="R174" t="s">
        <v>101</v>
      </c>
      <c r="S174" t="s">
        <v>89</v>
      </c>
      <c r="T174" t="s">
        <v>89</v>
      </c>
      <c r="U174" t="s">
        <v>89</v>
      </c>
      <c r="V174" t="s">
        <v>125</v>
      </c>
      <c r="W174" t="s">
        <v>121</v>
      </c>
      <c r="X174" t="s">
        <v>101</v>
      </c>
      <c r="Y174" t="s">
        <v>89</v>
      </c>
      <c r="Z174" t="s">
        <v>89</v>
      </c>
      <c r="AA174" t="s">
        <v>89</v>
      </c>
      <c r="AB174" t="s">
        <v>89</v>
      </c>
      <c r="AC174" t="s">
        <v>161</v>
      </c>
      <c r="AD174" t="s">
        <v>89</v>
      </c>
      <c r="AE174" t="s">
        <v>101</v>
      </c>
      <c r="AF174" t="s">
        <v>179</v>
      </c>
      <c r="AG174" t="s">
        <v>132</v>
      </c>
      <c r="AH174" t="s">
        <v>107</v>
      </c>
      <c r="AI174" t="s">
        <v>107</v>
      </c>
      <c r="AJ174" t="s">
        <v>108</v>
      </c>
      <c r="AK174" t="s">
        <v>108</v>
      </c>
      <c r="AL174" t="s">
        <v>108</v>
      </c>
      <c r="AM174" t="s">
        <v>107</v>
      </c>
      <c r="AN174" t="s">
        <v>127</v>
      </c>
      <c r="AO174" t="s">
        <v>107</v>
      </c>
      <c r="AP174" s="37" t="s">
        <v>110</v>
      </c>
      <c r="AQ174" s="37" t="s">
        <v>110</v>
      </c>
      <c r="AR174" s="37" t="s">
        <v>110</v>
      </c>
      <c r="AS174" s="37" t="s">
        <v>110</v>
      </c>
      <c r="AT174" s="37" t="s">
        <v>110</v>
      </c>
      <c r="AU174" s="37" t="s">
        <v>110</v>
      </c>
      <c r="AV174" s="37" t="s">
        <v>110</v>
      </c>
      <c r="AW174" s="37" t="s">
        <v>110</v>
      </c>
      <c r="AX174" s="37" t="s">
        <v>110</v>
      </c>
      <c r="AY174" s="37" t="s">
        <v>110</v>
      </c>
      <c r="AZ174" s="37" t="s">
        <v>110</v>
      </c>
      <c r="BA174" s="37" t="s">
        <v>110</v>
      </c>
      <c r="BB174" s="37" t="s">
        <v>110</v>
      </c>
      <c r="BC174" s="37" t="s">
        <v>110</v>
      </c>
      <c r="BD174" s="37" t="s">
        <v>110</v>
      </c>
      <c r="BE174" s="37" t="s">
        <v>110</v>
      </c>
      <c r="BF174" s="37" t="s">
        <v>110</v>
      </c>
      <c r="BG174" s="37" t="s">
        <v>110</v>
      </c>
      <c r="BH174" s="37" t="s">
        <v>110</v>
      </c>
      <c r="BI174" s="37" t="s">
        <v>110</v>
      </c>
      <c r="BJ174" s="37" t="s">
        <v>110</v>
      </c>
      <c r="BK174" s="37" t="s">
        <v>110</v>
      </c>
      <c r="BL174" s="37" t="s">
        <v>110</v>
      </c>
      <c r="BM174" s="37" t="s">
        <v>110</v>
      </c>
      <c r="BN174" s="37" t="s">
        <v>110</v>
      </c>
      <c r="BO174" s="37" t="s">
        <v>110</v>
      </c>
      <c r="BP174" s="37" t="s">
        <v>110</v>
      </c>
      <c r="BQ174" s="37" t="s">
        <v>110</v>
      </c>
      <c r="BR174" s="37" t="s">
        <v>110</v>
      </c>
      <c r="BS174" s="37" t="s">
        <v>110</v>
      </c>
      <c r="BT174" s="37" t="s">
        <v>110</v>
      </c>
      <c r="BU174" s="37" t="s">
        <v>110</v>
      </c>
      <c r="BV174" s="37" t="s">
        <v>110</v>
      </c>
      <c r="BW174" s="37" t="s">
        <v>110</v>
      </c>
      <c r="BX174" s="37" t="s">
        <v>110</v>
      </c>
      <c r="BY174" s="37" t="s">
        <v>110</v>
      </c>
      <c r="BZ174" s="37" t="s">
        <v>110</v>
      </c>
      <c r="CA174" s="37" t="s">
        <v>110</v>
      </c>
      <c r="CB174" s="37" t="s">
        <v>110</v>
      </c>
      <c r="CC174" s="37" t="s">
        <v>110</v>
      </c>
      <c r="CD174" s="37" t="s">
        <v>110</v>
      </c>
      <c r="CE174" s="37" t="s">
        <v>110</v>
      </c>
      <c r="CF174" s="37" t="s">
        <v>110</v>
      </c>
      <c r="CG174" s="37" t="s">
        <v>110</v>
      </c>
      <c r="CH174" s="37" t="s">
        <v>110</v>
      </c>
      <c r="CI174" s="37" t="s">
        <v>110</v>
      </c>
      <c r="CJ174" s="37" t="s">
        <v>110</v>
      </c>
      <c r="CK174" s="37" t="s">
        <v>110</v>
      </c>
      <c r="CL174" s="43">
        <v>2</v>
      </c>
      <c r="CM174" s="43">
        <v>2</v>
      </c>
      <c r="CN174" s="43">
        <v>1</v>
      </c>
      <c r="CO174" s="43">
        <v>0</v>
      </c>
      <c r="CP174" s="43">
        <v>1</v>
      </c>
      <c r="CQ174" s="43">
        <v>1</v>
      </c>
      <c r="CR174" s="2">
        <v>52</v>
      </c>
      <c r="CS174" s="8" t="s">
        <v>212</v>
      </c>
    </row>
    <row r="175" spans="1:97" x14ac:dyDescent="0.35">
      <c r="A175">
        <v>202</v>
      </c>
      <c r="B175" t="s">
        <v>89</v>
      </c>
      <c r="C175" t="s">
        <v>113</v>
      </c>
      <c r="D175" t="s">
        <v>128</v>
      </c>
      <c r="E175" s="37" t="s">
        <v>114</v>
      </c>
      <c r="F175" t="s">
        <v>149</v>
      </c>
      <c r="G175" t="s">
        <v>94</v>
      </c>
      <c r="H175" t="s">
        <v>95</v>
      </c>
      <c r="I175" t="s">
        <v>96</v>
      </c>
      <c r="J175" t="s">
        <v>97</v>
      </c>
      <c r="K175" t="s">
        <v>98</v>
      </c>
      <c r="L175" t="s">
        <v>99</v>
      </c>
      <c r="M175" t="s">
        <v>89</v>
      </c>
      <c r="N175" t="s">
        <v>101</v>
      </c>
      <c r="O175" t="s">
        <v>89</v>
      </c>
      <c r="P175" t="s">
        <v>135</v>
      </c>
      <c r="Q175" t="s">
        <v>101</v>
      </c>
      <c r="R175" t="s">
        <v>89</v>
      </c>
      <c r="S175" t="s">
        <v>89</v>
      </c>
      <c r="T175" t="s">
        <v>89</v>
      </c>
      <c r="U175" t="s">
        <v>101</v>
      </c>
      <c r="V175" t="s">
        <v>102</v>
      </c>
      <c r="W175" t="s">
        <v>103</v>
      </c>
      <c r="X175" t="s">
        <v>101</v>
      </c>
      <c r="Y175" t="s">
        <v>89</v>
      </c>
      <c r="Z175" t="s">
        <v>89</v>
      </c>
      <c r="AA175" t="s">
        <v>89</v>
      </c>
      <c r="AB175" t="s">
        <v>101</v>
      </c>
      <c r="AC175" t="s">
        <v>146</v>
      </c>
      <c r="AD175" t="s">
        <v>101</v>
      </c>
      <c r="AE175" t="s">
        <v>101</v>
      </c>
      <c r="AF175" t="s">
        <v>126</v>
      </c>
      <c r="AG175" t="s">
        <v>108</v>
      </c>
      <c r="AH175" t="s">
        <v>108</v>
      </c>
      <c r="AI175" t="s">
        <v>106</v>
      </c>
      <c r="AJ175" t="s">
        <v>108</v>
      </c>
      <c r="AK175" t="s">
        <v>108</v>
      </c>
      <c r="AL175" t="s">
        <v>108</v>
      </c>
      <c r="AM175" t="s">
        <v>107</v>
      </c>
      <c r="AN175" t="s">
        <v>109</v>
      </c>
      <c r="AO175" t="s">
        <v>108</v>
      </c>
      <c r="AP175" s="37" t="s">
        <v>111</v>
      </c>
      <c r="AQ175" s="37" t="s">
        <v>112</v>
      </c>
      <c r="AR175" s="37" t="s">
        <v>110</v>
      </c>
      <c r="AS175" s="37" t="s">
        <v>110</v>
      </c>
      <c r="AT175" s="37" t="s">
        <v>110</v>
      </c>
      <c r="AU175" s="37" t="s">
        <v>110</v>
      </c>
      <c r="AV175" s="37" t="s">
        <v>112</v>
      </c>
      <c r="AW175" s="37" t="s">
        <v>112</v>
      </c>
      <c r="AX175" s="37" t="s">
        <v>110</v>
      </c>
      <c r="AY175" s="37" t="s">
        <v>110</v>
      </c>
      <c r="AZ175" s="37" t="s">
        <v>111</v>
      </c>
      <c r="BA175" s="37" t="s">
        <v>111</v>
      </c>
      <c r="BB175" s="37" t="s">
        <v>111</v>
      </c>
      <c r="BC175" s="37" t="s">
        <v>111</v>
      </c>
      <c r="BD175" s="37" t="s">
        <v>112</v>
      </c>
      <c r="BE175" s="37" t="s">
        <v>112</v>
      </c>
      <c r="BF175" s="37" t="s">
        <v>112</v>
      </c>
      <c r="BG175" s="37" t="s">
        <v>112</v>
      </c>
      <c r="BH175" s="37" t="s">
        <v>112</v>
      </c>
      <c r="BI175" s="37" t="s">
        <v>112</v>
      </c>
      <c r="BJ175" s="37" t="s">
        <v>111</v>
      </c>
      <c r="BK175" s="37" t="s">
        <v>112</v>
      </c>
      <c r="BL175" s="37" t="s">
        <v>111</v>
      </c>
      <c r="BM175" s="37" t="s">
        <v>112</v>
      </c>
      <c r="BN175" s="37" t="s">
        <v>112</v>
      </c>
      <c r="BO175" s="37" t="s">
        <v>111</v>
      </c>
      <c r="BP175" s="37" t="s">
        <v>112</v>
      </c>
      <c r="BQ175" s="37" t="s">
        <v>111</v>
      </c>
      <c r="BR175" s="37" t="s">
        <v>112</v>
      </c>
      <c r="BS175" s="37" t="s">
        <v>112</v>
      </c>
      <c r="BT175" s="37" t="s">
        <v>112</v>
      </c>
      <c r="BU175" s="37" t="s">
        <v>112</v>
      </c>
      <c r="BV175" s="37" t="s">
        <v>123</v>
      </c>
      <c r="BW175" s="37" t="s">
        <v>123</v>
      </c>
      <c r="BX175" s="37" t="s">
        <v>112</v>
      </c>
      <c r="BY175" s="37" t="s">
        <v>112</v>
      </c>
      <c r="BZ175" s="37" t="s">
        <v>112</v>
      </c>
      <c r="CA175" s="37" t="s">
        <v>110</v>
      </c>
      <c r="CB175" s="37" t="s">
        <v>110</v>
      </c>
      <c r="CC175" s="37" t="s">
        <v>112</v>
      </c>
      <c r="CD175" s="37" t="s">
        <v>110</v>
      </c>
      <c r="CE175" s="37" t="s">
        <v>110</v>
      </c>
      <c r="CF175" s="37" t="s">
        <v>123</v>
      </c>
      <c r="CG175" s="37" t="s">
        <v>123</v>
      </c>
      <c r="CH175" s="37" t="s">
        <v>112</v>
      </c>
      <c r="CI175" s="37" t="s">
        <v>112</v>
      </c>
      <c r="CJ175" s="37" t="s">
        <v>123</v>
      </c>
      <c r="CK175" s="37" t="s">
        <v>123</v>
      </c>
      <c r="CL175" s="41">
        <v>1</v>
      </c>
      <c r="CM175" s="41">
        <v>1</v>
      </c>
      <c r="CN175" s="41">
        <v>1</v>
      </c>
      <c r="CO175" s="41">
        <v>1</v>
      </c>
      <c r="CP175" s="41">
        <v>1</v>
      </c>
      <c r="CQ175" s="41">
        <v>1</v>
      </c>
      <c r="CR175" s="38">
        <v>52</v>
      </c>
      <c r="CS175" s="8" t="s">
        <v>212</v>
      </c>
    </row>
    <row r="176" spans="1:97" x14ac:dyDescent="0.35">
      <c r="A176">
        <v>203</v>
      </c>
      <c r="B176" t="s">
        <v>89</v>
      </c>
      <c r="C176" t="s">
        <v>113</v>
      </c>
      <c r="D176" t="s">
        <v>178</v>
      </c>
      <c r="E176" t="s">
        <v>195</v>
      </c>
      <c r="F176" t="s">
        <v>93</v>
      </c>
      <c r="G176" t="s">
        <v>94</v>
      </c>
      <c r="H176" t="s">
        <v>95</v>
      </c>
      <c r="I176" t="s">
        <v>96</v>
      </c>
      <c r="J176" t="s">
        <v>117</v>
      </c>
      <c r="K176" t="s">
        <v>98</v>
      </c>
      <c r="L176" t="s">
        <v>99</v>
      </c>
      <c r="M176" t="s">
        <v>89</v>
      </c>
      <c r="N176" t="s">
        <v>101</v>
      </c>
      <c r="O176" t="s">
        <v>89</v>
      </c>
      <c r="P176" t="s">
        <v>135</v>
      </c>
      <c r="Q176" t="s">
        <v>101</v>
      </c>
      <c r="R176" t="s">
        <v>89</v>
      </c>
      <c r="S176" t="s">
        <v>89</v>
      </c>
      <c r="T176" t="s">
        <v>89</v>
      </c>
      <c r="U176" t="s">
        <v>101</v>
      </c>
      <c r="V176" t="s">
        <v>125</v>
      </c>
      <c r="W176" t="s">
        <v>103</v>
      </c>
      <c r="X176" t="s">
        <v>101</v>
      </c>
      <c r="Y176" t="s">
        <v>89</v>
      </c>
      <c r="Z176" t="s">
        <v>89</v>
      </c>
      <c r="AA176" t="s">
        <v>89</v>
      </c>
      <c r="AB176" t="s">
        <v>89</v>
      </c>
      <c r="AC176" t="s">
        <v>131</v>
      </c>
      <c r="AD176" t="s">
        <v>89</v>
      </c>
      <c r="AE176" t="s">
        <v>101</v>
      </c>
      <c r="AF176" t="s">
        <v>137</v>
      </c>
      <c r="AG176" t="s">
        <v>108</v>
      </c>
      <c r="AH176" t="s">
        <v>132</v>
      </c>
      <c r="AI176" t="s">
        <v>132</v>
      </c>
      <c r="AJ176" t="s">
        <v>132</v>
      </c>
      <c r="AK176" t="s">
        <v>132</v>
      </c>
      <c r="AL176" t="s">
        <v>108</v>
      </c>
      <c r="AM176" t="s">
        <v>108</v>
      </c>
      <c r="AN176" t="s">
        <v>109</v>
      </c>
      <c r="AO176" t="s">
        <v>108</v>
      </c>
      <c r="AP176" s="37" t="s">
        <v>123</v>
      </c>
      <c r="AQ176" s="37" t="s">
        <v>123</v>
      </c>
      <c r="AR176" s="37" t="s">
        <v>111</v>
      </c>
      <c r="AS176" s="37" t="s">
        <v>111</v>
      </c>
      <c r="AT176" s="37" t="s">
        <v>112</v>
      </c>
      <c r="AU176" s="37" t="s">
        <v>112</v>
      </c>
      <c r="AV176" s="37" t="s">
        <v>111</v>
      </c>
      <c r="AW176" s="37" t="s">
        <v>111</v>
      </c>
      <c r="AX176" s="37" t="s">
        <v>112</v>
      </c>
      <c r="AY176" s="37" t="s">
        <v>112</v>
      </c>
      <c r="AZ176" s="37" t="s">
        <v>112</v>
      </c>
      <c r="BA176" s="37" t="s">
        <v>112</v>
      </c>
      <c r="BB176" s="37" t="s">
        <v>112</v>
      </c>
      <c r="BC176" s="37" t="s">
        <v>112</v>
      </c>
      <c r="BD176" s="37" t="s">
        <v>110</v>
      </c>
      <c r="BE176" s="37" t="s">
        <v>110</v>
      </c>
      <c r="BF176" s="37" t="s">
        <v>112</v>
      </c>
      <c r="BG176" s="37" t="s">
        <v>111</v>
      </c>
      <c r="BH176" s="37" t="s">
        <v>112</v>
      </c>
      <c r="BI176" s="37" t="s">
        <v>112</v>
      </c>
      <c r="BJ176" s="37" t="s">
        <v>123</v>
      </c>
      <c r="BK176" s="37" t="s">
        <v>111</v>
      </c>
      <c r="BL176" s="37" t="s">
        <v>111</v>
      </c>
      <c r="BM176" s="37" t="s">
        <v>111</v>
      </c>
      <c r="BN176" s="37" t="s">
        <v>112</v>
      </c>
      <c r="BO176" s="37" t="s">
        <v>123</v>
      </c>
      <c r="BP176" s="37" t="s">
        <v>111</v>
      </c>
      <c r="BQ176" s="37" t="s">
        <v>111</v>
      </c>
      <c r="BR176" s="37" t="s">
        <v>111</v>
      </c>
      <c r="BS176" s="37" t="s">
        <v>111</v>
      </c>
      <c r="BT176" s="37" t="s">
        <v>111</v>
      </c>
      <c r="BU176" s="37" t="s">
        <v>111</v>
      </c>
      <c r="BV176" s="37" t="s">
        <v>111</v>
      </c>
      <c r="BW176" s="37" t="s">
        <v>111</v>
      </c>
      <c r="BX176" s="37" t="s">
        <v>112</v>
      </c>
      <c r="BY176" s="37" t="s">
        <v>111</v>
      </c>
      <c r="BZ176" s="37" t="s">
        <v>111</v>
      </c>
      <c r="CA176" s="37" t="s">
        <v>111</v>
      </c>
      <c r="CB176" s="37" t="s">
        <v>111</v>
      </c>
      <c r="CC176" s="37" t="s">
        <v>111</v>
      </c>
      <c r="CD176" s="37" t="s">
        <v>111</v>
      </c>
      <c r="CE176" s="37" t="s">
        <v>111</v>
      </c>
      <c r="CF176" s="37" t="s">
        <v>112</v>
      </c>
      <c r="CG176" s="37" t="s">
        <v>112</v>
      </c>
      <c r="CH176" s="37" t="s">
        <v>111</v>
      </c>
      <c r="CI176" s="37" t="s">
        <v>111</v>
      </c>
      <c r="CJ176" s="37" t="s">
        <v>111</v>
      </c>
      <c r="CK176" s="37" t="s">
        <v>111</v>
      </c>
      <c r="CL176" s="44">
        <v>2</v>
      </c>
      <c r="CM176" s="44">
        <v>2</v>
      </c>
      <c r="CN176" s="44">
        <v>2</v>
      </c>
      <c r="CO176" s="44">
        <v>2</v>
      </c>
      <c r="CP176" s="44">
        <v>2</v>
      </c>
      <c r="CQ176" s="44">
        <v>3</v>
      </c>
      <c r="CR176" s="40">
        <v>52</v>
      </c>
      <c r="CS176" s="8" t="s">
        <v>212</v>
      </c>
    </row>
    <row r="177" spans="1:97" x14ac:dyDescent="0.35">
      <c r="A177">
        <v>204</v>
      </c>
      <c r="B177" t="s">
        <v>89</v>
      </c>
      <c r="C177" t="s">
        <v>113</v>
      </c>
      <c r="D177" t="s">
        <v>173</v>
      </c>
      <c r="E177" s="37" t="s">
        <v>114</v>
      </c>
      <c r="F177" t="s">
        <v>93</v>
      </c>
      <c r="G177" t="s">
        <v>94</v>
      </c>
      <c r="H177" t="s">
        <v>115</v>
      </c>
      <c r="I177" t="s">
        <v>116</v>
      </c>
      <c r="J177" t="s">
        <v>154</v>
      </c>
      <c r="K177" t="s">
        <v>118</v>
      </c>
      <c r="L177" t="s">
        <v>99</v>
      </c>
      <c r="M177" t="s">
        <v>89</v>
      </c>
      <c r="N177" t="s">
        <v>89</v>
      </c>
      <c r="O177" t="s">
        <v>89</v>
      </c>
      <c r="P177" t="s">
        <v>145</v>
      </c>
      <c r="Q177" t="s">
        <v>101</v>
      </c>
      <c r="R177" t="s">
        <v>89</v>
      </c>
      <c r="S177" t="s">
        <v>89</v>
      </c>
      <c r="T177" t="s">
        <v>101</v>
      </c>
      <c r="U177" t="s">
        <v>101</v>
      </c>
      <c r="V177" t="s">
        <v>125</v>
      </c>
      <c r="W177" t="s">
        <v>121</v>
      </c>
      <c r="X177" t="s">
        <v>89</v>
      </c>
      <c r="Y177" t="s">
        <v>89</v>
      </c>
      <c r="Z177" t="s">
        <v>89</v>
      </c>
      <c r="AA177" t="s">
        <v>89</v>
      </c>
      <c r="AB177" t="s">
        <v>89</v>
      </c>
      <c r="AC177" t="s">
        <v>139</v>
      </c>
      <c r="AD177" t="s">
        <v>101</v>
      </c>
      <c r="AE177" t="s">
        <v>89</v>
      </c>
      <c r="AF177" t="s">
        <v>137</v>
      </c>
      <c r="AG177" t="s">
        <v>108</v>
      </c>
      <c r="AH177" t="s">
        <v>108</v>
      </c>
      <c r="AI177" t="s">
        <v>106</v>
      </c>
      <c r="AJ177" t="s">
        <v>108</v>
      </c>
      <c r="AK177" t="s">
        <v>106</v>
      </c>
      <c r="AL177" t="s">
        <v>108</v>
      </c>
      <c r="AM177" t="s">
        <v>108</v>
      </c>
      <c r="AN177" t="s">
        <v>109</v>
      </c>
      <c r="AO177" t="s">
        <v>108</v>
      </c>
      <c r="AP177" s="37" t="s">
        <v>111</v>
      </c>
      <c r="AQ177" s="37" t="s">
        <v>111</v>
      </c>
      <c r="AR177" s="37" t="s">
        <v>111</v>
      </c>
      <c r="AS177" s="37" t="s">
        <v>111</v>
      </c>
      <c r="AT177" s="37" t="s">
        <v>111</v>
      </c>
      <c r="AU177" s="37" t="s">
        <v>111</v>
      </c>
      <c r="AV177" s="37" t="s">
        <v>111</v>
      </c>
      <c r="AW177" s="37" t="s">
        <v>111</v>
      </c>
      <c r="AX177" s="37" t="s">
        <v>111</v>
      </c>
      <c r="AY177" s="37" t="s">
        <v>111</v>
      </c>
      <c r="AZ177" s="37" t="s">
        <v>111</v>
      </c>
      <c r="BA177" s="37" t="s">
        <v>111</v>
      </c>
      <c r="BB177" s="37" t="s">
        <v>110</v>
      </c>
      <c r="BC177" s="37" t="s">
        <v>110</v>
      </c>
      <c r="BD177" s="37" t="s">
        <v>112</v>
      </c>
      <c r="BE177" s="37" t="s">
        <v>112</v>
      </c>
      <c r="BF177" s="37" t="s">
        <v>111</v>
      </c>
      <c r="BG177" s="37" t="s">
        <v>111</v>
      </c>
      <c r="BH177" s="37" t="s">
        <v>111</v>
      </c>
      <c r="BI177" s="37" t="s">
        <v>112</v>
      </c>
      <c r="BJ177" s="37" t="s">
        <v>112</v>
      </c>
      <c r="BK177" s="37" t="s">
        <v>112</v>
      </c>
      <c r="BL177" s="37" t="s">
        <v>111</v>
      </c>
      <c r="BM177" s="37" t="s">
        <v>111</v>
      </c>
      <c r="BN177" s="37" t="s">
        <v>112</v>
      </c>
      <c r="BO177" s="37" t="s">
        <v>112</v>
      </c>
      <c r="BP177" s="37" t="s">
        <v>112</v>
      </c>
      <c r="BQ177" s="37" t="s">
        <v>111</v>
      </c>
      <c r="BR177" s="37" t="s">
        <v>111</v>
      </c>
      <c r="BS177" s="37" t="s">
        <v>111</v>
      </c>
      <c r="BT177" s="37" t="s">
        <v>111</v>
      </c>
      <c r="BU177" s="37" t="s">
        <v>111</v>
      </c>
      <c r="BV177" s="37" t="s">
        <v>112</v>
      </c>
      <c r="BW177" s="37" t="s">
        <v>112</v>
      </c>
      <c r="BX177" s="37" t="s">
        <v>111</v>
      </c>
      <c r="BY177" s="37" t="s">
        <v>111</v>
      </c>
      <c r="BZ177" s="37" t="s">
        <v>111</v>
      </c>
      <c r="CA177" s="37" t="s">
        <v>111</v>
      </c>
      <c r="CB177" s="37" t="s">
        <v>111</v>
      </c>
      <c r="CC177" s="37" t="s">
        <v>111</v>
      </c>
      <c r="CD177" s="37" t="s">
        <v>123</v>
      </c>
      <c r="CE177" s="37" t="s">
        <v>123</v>
      </c>
      <c r="CF177" s="37" t="s">
        <v>111</v>
      </c>
      <c r="CG177" s="37" t="s">
        <v>111</v>
      </c>
      <c r="CH177" s="37" t="s">
        <v>111</v>
      </c>
      <c r="CI177" s="37" t="s">
        <v>111</v>
      </c>
      <c r="CJ177" s="37" t="s">
        <v>112</v>
      </c>
      <c r="CK177" s="37" t="s">
        <v>112</v>
      </c>
      <c r="CL177" s="41">
        <v>2</v>
      </c>
      <c r="CM177" s="41">
        <v>2</v>
      </c>
      <c r="CN177" s="41">
        <v>1</v>
      </c>
      <c r="CO177" s="41">
        <v>1</v>
      </c>
      <c r="CP177" s="41">
        <v>2</v>
      </c>
      <c r="CQ177" s="41">
        <v>1</v>
      </c>
      <c r="CR177" s="38">
        <v>54</v>
      </c>
      <c r="CS177" s="8" t="s">
        <v>212</v>
      </c>
    </row>
    <row r="178" spans="1:97" x14ac:dyDescent="0.35">
      <c r="A178">
        <v>205</v>
      </c>
      <c r="B178" t="s">
        <v>89</v>
      </c>
      <c r="C178" t="s">
        <v>113</v>
      </c>
      <c r="D178" t="s">
        <v>178</v>
      </c>
      <c r="E178" s="37" t="s">
        <v>175</v>
      </c>
      <c r="F178" t="s">
        <v>93</v>
      </c>
      <c r="G178" t="s">
        <v>94</v>
      </c>
      <c r="H178" t="s">
        <v>183</v>
      </c>
      <c r="I178" t="s">
        <v>96</v>
      </c>
      <c r="J178" t="s">
        <v>154</v>
      </c>
      <c r="K178" t="s">
        <v>98</v>
      </c>
      <c r="L178" t="s">
        <v>99</v>
      </c>
      <c r="M178" t="s">
        <v>89</v>
      </c>
      <c r="N178" t="s">
        <v>101</v>
      </c>
      <c r="O178" t="s">
        <v>89</v>
      </c>
      <c r="P178" t="s">
        <v>135</v>
      </c>
      <c r="Q178" t="s">
        <v>101</v>
      </c>
      <c r="R178" t="s">
        <v>89</v>
      </c>
      <c r="S178" t="s">
        <v>89</v>
      </c>
      <c r="T178" t="s">
        <v>101</v>
      </c>
      <c r="U178" t="s">
        <v>101</v>
      </c>
      <c r="V178" t="s">
        <v>102</v>
      </c>
      <c r="W178" t="s">
        <v>103</v>
      </c>
      <c r="X178" t="s">
        <v>101</v>
      </c>
      <c r="Y178" t="s">
        <v>89</v>
      </c>
      <c r="Z178" t="s">
        <v>89</v>
      </c>
      <c r="AA178" t="s">
        <v>101</v>
      </c>
      <c r="AB178" t="s">
        <v>101</v>
      </c>
      <c r="AC178" t="s">
        <v>136</v>
      </c>
      <c r="AD178" t="s">
        <v>101</v>
      </c>
      <c r="AE178" t="s">
        <v>101</v>
      </c>
      <c r="AF178" t="s">
        <v>179</v>
      </c>
      <c r="AG178" t="s">
        <v>108</v>
      </c>
      <c r="AH178" t="s">
        <v>132</v>
      </c>
      <c r="AI178" t="s">
        <v>132</v>
      </c>
      <c r="AJ178" t="s">
        <v>108</v>
      </c>
      <c r="AK178" t="s">
        <v>132</v>
      </c>
      <c r="AL178" t="s">
        <v>132</v>
      </c>
      <c r="AM178" t="s">
        <v>107</v>
      </c>
      <c r="AN178" t="s">
        <v>109</v>
      </c>
      <c r="AO178" t="s">
        <v>132</v>
      </c>
      <c r="AP178" s="37" t="s">
        <v>111</v>
      </c>
      <c r="AR178" s="37" t="s">
        <v>111</v>
      </c>
      <c r="AT178" s="37" t="s">
        <v>112</v>
      </c>
      <c r="AV178" s="37" t="s">
        <v>112</v>
      </c>
      <c r="AX178" s="37" t="s">
        <v>111</v>
      </c>
      <c r="AZ178" s="37" t="s">
        <v>111</v>
      </c>
      <c r="BB178" s="37" t="s">
        <v>111</v>
      </c>
      <c r="BD178" s="37" t="s">
        <v>111</v>
      </c>
      <c r="BF178" s="37" t="s">
        <v>123</v>
      </c>
      <c r="BG178" s="37" t="s">
        <v>111</v>
      </c>
      <c r="BI178" s="37" t="s">
        <v>112</v>
      </c>
      <c r="BJ178" s="37" t="s">
        <v>123</v>
      </c>
      <c r="BK178" s="37" t="s">
        <v>111</v>
      </c>
      <c r="BL178" s="37" t="s">
        <v>123</v>
      </c>
      <c r="BR178" s="37" t="s">
        <v>123</v>
      </c>
      <c r="BT178" s="37" t="s">
        <v>123</v>
      </c>
      <c r="BV178" s="37" t="s">
        <v>112</v>
      </c>
      <c r="BX178" s="37" t="s">
        <v>111</v>
      </c>
      <c r="BZ178" s="37" t="s">
        <v>111</v>
      </c>
      <c r="CA178" s="37" t="s">
        <v>111</v>
      </c>
      <c r="CD178" s="37" t="s">
        <v>111</v>
      </c>
      <c r="CF178" s="37" t="s">
        <v>111</v>
      </c>
      <c r="CH178" s="37" t="s">
        <v>123</v>
      </c>
      <c r="CJ178" s="37" t="s">
        <v>111</v>
      </c>
      <c r="CL178" s="42">
        <v>1</v>
      </c>
      <c r="CM178" s="42"/>
      <c r="CN178" s="42">
        <v>3</v>
      </c>
      <c r="CO178" s="42"/>
      <c r="CP178" s="42">
        <v>2</v>
      </c>
      <c r="CQ178" s="42"/>
      <c r="CR178" s="38">
        <v>54</v>
      </c>
      <c r="CS178" s="8" t="s">
        <v>212</v>
      </c>
    </row>
    <row r="179" spans="1:97" x14ac:dyDescent="0.35">
      <c r="A179">
        <v>206</v>
      </c>
      <c r="B179" t="s">
        <v>89</v>
      </c>
      <c r="C179" t="s">
        <v>113</v>
      </c>
      <c r="D179" t="s">
        <v>91</v>
      </c>
      <c r="E179" s="37" t="s">
        <v>134</v>
      </c>
      <c r="F179" t="s">
        <v>93</v>
      </c>
      <c r="G179" t="s">
        <v>94</v>
      </c>
      <c r="H179" t="s">
        <v>115</v>
      </c>
      <c r="I179" t="s">
        <v>116</v>
      </c>
      <c r="J179" t="s">
        <v>117</v>
      </c>
      <c r="K179" t="s">
        <v>144</v>
      </c>
      <c r="L179" t="s">
        <v>99</v>
      </c>
      <c r="M179" t="s">
        <v>89</v>
      </c>
      <c r="N179" t="s">
        <v>89</v>
      </c>
      <c r="O179" t="s">
        <v>89</v>
      </c>
      <c r="P179" t="s">
        <v>145</v>
      </c>
      <c r="Q179" t="s">
        <v>89</v>
      </c>
      <c r="R179" t="s">
        <v>89</v>
      </c>
      <c r="S179" t="s">
        <v>89</v>
      </c>
      <c r="T179" t="s">
        <v>89</v>
      </c>
      <c r="U179" t="s">
        <v>89</v>
      </c>
      <c r="V179" t="s">
        <v>120</v>
      </c>
      <c r="W179" t="s">
        <v>103</v>
      </c>
      <c r="X179" t="s">
        <v>89</v>
      </c>
      <c r="Y179" t="s">
        <v>89</v>
      </c>
      <c r="Z179" t="s">
        <v>89</v>
      </c>
      <c r="AA179" t="s">
        <v>89</v>
      </c>
      <c r="AB179" t="s">
        <v>101</v>
      </c>
      <c r="AC179" t="s">
        <v>146</v>
      </c>
      <c r="AD179" t="s">
        <v>89</v>
      </c>
      <c r="AE179" t="s">
        <v>89</v>
      </c>
      <c r="AF179" t="s">
        <v>126</v>
      </c>
      <c r="AG179" t="s">
        <v>108</v>
      </c>
      <c r="AH179" t="s">
        <v>108</v>
      </c>
      <c r="AI179" t="s">
        <v>107</v>
      </c>
      <c r="AJ179" t="s">
        <v>132</v>
      </c>
      <c r="AK179" t="s">
        <v>108</v>
      </c>
      <c r="AL179" t="s">
        <v>132</v>
      </c>
      <c r="AM179" t="s">
        <v>106</v>
      </c>
      <c r="AN179" t="s">
        <v>109</v>
      </c>
      <c r="AO179" t="s">
        <v>108</v>
      </c>
      <c r="AP179" s="37" t="s">
        <v>111</v>
      </c>
      <c r="AR179" s="37" t="s">
        <v>112</v>
      </c>
      <c r="AT179" s="37" t="s">
        <v>110</v>
      </c>
      <c r="AV179" s="37" t="s">
        <v>110</v>
      </c>
      <c r="AX179" s="37" t="s">
        <v>123</v>
      </c>
      <c r="AZ179" s="37" t="s">
        <v>123</v>
      </c>
      <c r="BB179" s="37" t="s">
        <v>123</v>
      </c>
      <c r="BD179" s="37" t="s">
        <v>123</v>
      </c>
      <c r="BF179" s="37" t="s">
        <v>123</v>
      </c>
      <c r="BG179" s="37" t="s">
        <v>123</v>
      </c>
      <c r="BI179" s="37" t="s">
        <v>123</v>
      </c>
      <c r="BJ179" s="37" t="s">
        <v>111</v>
      </c>
      <c r="BK179" s="37" t="s">
        <v>123</v>
      </c>
      <c r="BL179" s="37" t="s">
        <v>123</v>
      </c>
      <c r="BR179" s="37" t="s">
        <v>111</v>
      </c>
      <c r="BT179" s="37" t="s">
        <v>123</v>
      </c>
      <c r="BV179" s="37" t="s">
        <v>123</v>
      </c>
      <c r="BX179" s="37" t="s">
        <v>123</v>
      </c>
      <c r="BZ179" s="37" t="s">
        <v>123</v>
      </c>
      <c r="CA179" s="37" t="s">
        <v>123</v>
      </c>
      <c r="CD179" s="37" t="s">
        <v>111</v>
      </c>
      <c r="CF179" s="37" t="s">
        <v>123</v>
      </c>
      <c r="CH179" s="37" t="s">
        <v>123</v>
      </c>
      <c r="CJ179" s="37" t="s">
        <v>123</v>
      </c>
      <c r="CL179" s="41">
        <v>1</v>
      </c>
      <c r="CM179" s="41">
        <v>1</v>
      </c>
      <c r="CN179" s="41">
        <v>1</v>
      </c>
      <c r="CO179" s="41">
        <v>1</v>
      </c>
      <c r="CP179" s="41">
        <v>1</v>
      </c>
      <c r="CQ179" s="41">
        <v>1</v>
      </c>
      <c r="CR179" s="38">
        <v>54</v>
      </c>
      <c r="CS179" s="8" t="s">
        <v>212</v>
      </c>
    </row>
    <row r="180" spans="1:97" x14ac:dyDescent="0.35">
      <c r="A180">
        <v>207</v>
      </c>
      <c r="B180" t="s">
        <v>89</v>
      </c>
      <c r="C180" t="s">
        <v>113</v>
      </c>
      <c r="D180" t="s">
        <v>91</v>
      </c>
      <c r="E180" s="37" t="s">
        <v>134</v>
      </c>
      <c r="F180" t="s">
        <v>93</v>
      </c>
      <c r="G180" t="s">
        <v>94</v>
      </c>
      <c r="H180" t="s">
        <v>115</v>
      </c>
      <c r="I180" t="s">
        <v>96</v>
      </c>
      <c r="J180" t="s">
        <v>117</v>
      </c>
      <c r="K180" t="s">
        <v>98</v>
      </c>
      <c r="L180" t="s">
        <v>99</v>
      </c>
      <c r="M180" t="s">
        <v>89</v>
      </c>
      <c r="N180" t="s">
        <v>101</v>
      </c>
      <c r="O180" t="s">
        <v>89</v>
      </c>
      <c r="P180" t="s">
        <v>135</v>
      </c>
      <c r="Q180" t="s">
        <v>89</v>
      </c>
      <c r="R180" t="s">
        <v>89</v>
      </c>
      <c r="S180" t="s">
        <v>89</v>
      </c>
      <c r="T180" t="s">
        <v>89</v>
      </c>
      <c r="U180" t="s">
        <v>101</v>
      </c>
      <c r="V180" t="s">
        <v>125</v>
      </c>
      <c r="W180" t="s">
        <v>103</v>
      </c>
      <c r="X180" t="s">
        <v>89</v>
      </c>
      <c r="Y180" t="s">
        <v>89</v>
      </c>
      <c r="Z180" t="s">
        <v>89</v>
      </c>
      <c r="AA180" t="s">
        <v>89</v>
      </c>
      <c r="AB180" t="s">
        <v>89</v>
      </c>
      <c r="AC180" t="s">
        <v>174</v>
      </c>
      <c r="AD180" t="s">
        <v>101</v>
      </c>
      <c r="AE180" t="s">
        <v>101</v>
      </c>
      <c r="AF180" t="s">
        <v>105</v>
      </c>
      <c r="AG180" t="s">
        <v>108</v>
      </c>
      <c r="AH180" t="s">
        <v>107</v>
      </c>
      <c r="AI180" t="s">
        <v>106</v>
      </c>
      <c r="AJ180" t="s">
        <v>108</v>
      </c>
      <c r="AK180" t="s">
        <v>108</v>
      </c>
      <c r="AL180" t="s">
        <v>107</v>
      </c>
      <c r="AM180" t="s">
        <v>107</v>
      </c>
      <c r="AN180" t="s">
        <v>109</v>
      </c>
      <c r="AO180" t="s">
        <v>107</v>
      </c>
      <c r="AP180" s="37" t="s">
        <v>112</v>
      </c>
      <c r="AQ180" s="37" t="s">
        <v>112</v>
      </c>
      <c r="AR180" s="37" t="s">
        <v>112</v>
      </c>
      <c r="AS180" s="37" t="s">
        <v>112</v>
      </c>
      <c r="AT180" s="37" t="s">
        <v>112</v>
      </c>
      <c r="AU180" s="37" t="s">
        <v>112</v>
      </c>
      <c r="AV180" s="37" t="s">
        <v>110</v>
      </c>
      <c r="AW180" s="37" t="s">
        <v>110</v>
      </c>
      <c r="AX180" s="37" t="s">
        <v>112</v>
      </c>
      <c r="AY180" s="37" t="s">
        <v>112</v>
      </c>
      <c r="AZ180" s="37" t="s">
        <v>112</v>
      </c>
      <c r="BA180" s="37" t="s">
        <v>112</v>
      </c>
      <c r="BB180" s="37" t="s">
        <v>110</v>
      </c>
      <c r="BC180" s="37" t="s">
        <v>110</v>
      </c>
      <c r="BD180" s="37" t="s">
        <v>112</v>
      </c>
      <c r="BE180" s="37" t="s">
        <v>112</v>
      </c>
      <c r="BF180" s="37" t="s">
        <v>112</v>
      </c>
      <c r="BG180" s="37" t="s">
        <v>112</v>
      </c>
      <c r="BH180" s="37" t="s">
        <v>112</v>
      </c>
      <c r="BI180" s="37" t="s">
        <v>112</v>
      </c>
      <c r="BJ180" s="37" t="s">
        <v>110</v>
      </c>
      <c r="BK180" s="37" t="s">
        <v>112</v>
      </c>
      <c r="BL180" s="37" t="s">
        <v>112</v>
      </c>
      <c r="BM180" s="37" t="s">
        <v>112</v>
      </c>
      <c r="BN180" s="37" t="s">
        <v>112</v>
      </c>
      <c r="BO180" s="37" t="s">
        <v>110</v>
      </c>
      <c r="BP180" s="37" t="s">
        <v>112</v>
      </c>
      <c r="BQ180" s="37" t="s">
        <v>112</v>
      </c>
      <c r="BR180" s="37" t="s">
        <v>112</v>
      </c>
      <c r="BS180" s="37" t="s">
        <v>112</v>
      </c>
      <c r="BT180" s="37" t="s">
        <v>112</v>
      </c>
      <c r="BU180" s="37" t="s">
        <v>112</v>
      </c>
      <c r="BV180" s="37" t="s">
        <v>112</v>
      </c>
      <c r="BW180" s="37" t="s">
        <v>112</v>
      </c>
      <c r="BX180" s="37" t="s">
        <v>112</v>
      </c>
      <c r="BY180" s="37" t="s">
        <v>112</v>
      </c>
      <c r="BZ180" s="37" t="s">
        <v>112</v>
      </c>
      <c r="CA180" s="37" t="s">
        <v>112</v>
      </c>
      <c r="CB180" s="37" t="s">
        <v>112</v>
      </c>
      <c r="CC180" s="37" t="s">
        <v>112</v>
      </c>
      <c r="CD180" s="37" t="s">
        <v>112</v>
      </c>
      <c r="CE180" s="37" t="s">
        <v>112</v>
      </c>
      <c r="CF180" s="37" t="s">
        <v>112</v>
      </c>
      <c r="CG180" s="37" t="s">
        <v>112</v>
      </c>
      <c r="CH180" s="37" t="s">
        <v>112</v>
      </c>
      <c r="CI180" s="37" t="s">
        <v>112</v>
      </c>
      <c r="CJ180" s="37" t="s">
        <v>112</v>
      </c>
      <c r="CK180" s="37" t="s">
        <v>112</v>
      </c>
      <c r="CL180" s="41">
        <v>1</v>
      </c>
      <c r="CM180" s="41">
        <v>1</v>
      </c>
      <c r="CN180" s="41">
        <v>0</v>
      </c>
      <c r="CO180" s="41">
        <v>0</v>
      </c>
      <c r="CP180" s="41">
        <v>2</v>
      </c>
      <c r="CQ180" s="41">
        <v>2</v>
      </c>
      <c r="CR180" s="2">
        <v>55</v>
      </c>
      <c r="CS180" s="8" t="s">
        <v>217</v>
      </c>
    </row>
    <row r="181" spans="1:97" x14ac:dyDescent="0.35">
      <c r="A181">
        <v>208</v>
      </c>
      <c r="B181" t="s">
        <v>89</v>
      </c>
      <c r="C181" t="s">
        <v>90</v>
      </c>
      <c r="D181" t="s">
        <v>91</v>
      </c>
      <c r="E181" s="37" t="s">
        <v>143</v>
      </c>
      <c r="F181" t="s">
        <v>93</v>
      </c>
      <c r="G181" t="s">
        <v>94</v>
      </c>
      <c r="H181" t="s">
        <v>115</v>
      </c>
      <c r="I181" t="s">
        <v>96</v>
      </c>
      <c r="J181" t="s">
        <v>117</v>
      </c>
      <c r="K181" t="s">
        <v>98</v>
      </c>
      <c r="L181" t="s">
        <v>99</v>
      </c>
      <c r="M181" t="s">
        <v>89</v>
      </c>
      <c r="N181" t="s">
        <v>101</v>
      </c>
      <c r="O181" t="s">
        <v>89</v>
      </c>
      <c r="P181" t="s">
        <v>135</v>
      </c>
      <c r="Q181" t="s">
        <v>101</v>
      </c>
      <c r="R181" t="s">
        <v>89</v>
      </c>
      <c r="S181" t="s">
        <v>101</v>
      </c>
      <c r="T181" t="s">
        <v>89</v>
      </c>
      <c r="U181" t="s">
        <v>101</v>
      </c>
      <c r="V181" t="s">
        <v>158</v>
      </c>
      <c r="W181" t="s">
        <v>103</v>
      </c>
      <c r="X181" t="s">
        <v>101</v>
      </c>
      <c r="Y181" t="s">
        <v>89</v>
      </c>
      <c r="Z181" t="s">
        <v>101</v>
      </c>
      <c r="AA181" t="s">
        <v>89</v>
      </c>
      <c r="AB181" t="s">
        <v>101</v>
      </c>
      <c r="AC181" t="s">
        <v>174</v>
      </c>
      <c r="AD181" t="s">
        <v>101</v>
      </c>
      <c r="AE181" t="s">
        <v>101</v>
      </c>
      <c r="AF181" t="s">
        <v>168</v>
      </c>
      <c r="AG181" t="s">
        <v>107</v>
      </c>
      <c r="AH181" t="s">
        <v>107</v>
      </c>
      <c r="AI181" t="s">
        <v>108</v>
      </c>
      <c r="AJ181" t="s">
        <v>108</v>
      </c>
      <c r="AK181" t="s">
        <v>108</v>
      </c>
      <c r="AL181" t="s">
        <v>108</v>
      </c>
      <c r="AM181" t="s">
        <v>107</v>
      </c>
      <c r="AN181" t="s">
        <v>109</v>
      </c>
      <c r="AO181" t="s">
        <v>107</v>
      </c>
      <c r="AP181" s="37" t="s">
        <v>110</v>
      </c>
      <c r="AR181" s="37" t="s">
        <v>112</v>
      </c>
      <c r="AT181" s="37" t="s">
        <v>112</v>
      </c>
      <c r="AV181" s="37" t="s">
        <v>112</v>
      </c>
      <c r="AX181" s="37" t="s">
        <v>111</v>
      </c>
      <c r="AZ181" s="37" t="s">
        <v>111</v>
      </c>
      <c r="BB181" s="37" t="s">
        <v>112</v>
      </c>
      <c r="BD181" s="37" t="s">
        <v>111</v>
      </c>
      <c r="BF181" s="37" t="s">
        <v>112</v>
      </c>
      <c r="BG181" s="37" t="s">
        <v>112</v>
      </c>
      <c r="BI181" s="37" t="s">
        <v>112</v>
      </c>
      <c r="BJ181" s="37" t="s">
        <v>110</v>
      </c>
      <c r="BK181" s="37" t="s">
        <v>112</v>
      </c>
      <c r="BL181" s="37" t="s">
        <v>112</v>
      </c>
      <c r="BR181" s="37" t="s">
        <v>112</v>
      </c>
      <c r="BT181" s="37" t="s">
        <v>112</v>
      </c>
      <c r="BV181" s="37" t="s">
        <v>112</v>
      </c>
      <c r="BX181" s="37" t="s">
        <v>112</v>
      </c>
      <c r="BZ181" s="37" t="s">
        <v>112</v>
      </c>
      <c r="CA181" s="37" t="s">
        <v>112</v>
      </c>
      <c r="CD181" s="37" t="s">
        <v>111</v>
      </c>
      <c r="CF181" s="37" t="s">
        <v>110</v>
      </c>
      <c r="CH181" s="37" t="s">
        <v>112</v>
      </c>
      <c r="CJ181" s="37" t="s">
        <v>112</v>
      </c>
      <c r="CL181" s="41">
        <v>1</v>
      </c>
      <c r="CM181" s="41">
        <v>1</v>
      </c>
      <c r="CN181" s="41">
        <v>3</v>
      </c>
      <c r="CO181" s="41">
        <v>3</v>
      </c>
      <c r="CP181" s="41">
        <v>1</v>
      </c>
      <c r="CQ181" s="41">
        <v>0</v>
      </c>
      <c r="CR181" s="38">
        <v>55</v>
      </c>
      <c r="CS181" s="8" t="s">
        <v>217</v>
      </c>
    </row>
    <row r="182" spans="1:97" x14ac:dyDescent="0.35">
      <c r="A182">
        <v>209</v>
      </c>
      <c r="B182" t="s">
        <v>89</v>
      </c>
      <c r="C182" t="s">
        <v>113</v>
      </c>
      <c r="D182" t="s">
        <v>162</v>
      </c>
      <c r="E182" s="37" t="s">
        <v>166</v>
      </c>
      <c r="F182" t="s">
        <v>93</v>
      </c>
      <c r="G182" t="s">
        <v>164</v>
      </c>
      <c r="H182" t="s">
        <v>95</v>
      </c>
      <c r="I182" t="s">
        <v>96</v>
      </c>
      <c r="J182" t="s">
        <v>117</v>
      </c>
      <c r="K182" t="s">
        <v>152</v>
      </c>
      <c r="L182" t="s">
        <v>99</v>
      </c>
      <c r="M182" t="s">
        <v>89</v>
      </c>
      <c r="N182" t="s">
        <v>89</v>
      </c>
      <c r="O182" t="s">
        <v>89</v>
      </c>
      <c r="P182" t="s">
        <v>119</v>
      </c>
      <c r="Q182" t="s">
        <v>89</v>
      </c>
      <c r="R182" t="s">
        <v>101</v>
      </c>
      <c r="S182" t="s">
        <v>89</v>
      </c>
      <c r="T182" t="s">
        <v>89</v>
      </c>
      <c r="U182" t="s">
        <v>101</v>
      </c>
      <c r="V182" t="s">
        <v>158</v>
      </c>
      <c r="W182" t="s">
        <v>103</v>
      </c>
      <c r="X182" t="s">
        <v>89</v>
      </c>
      <c r="Y182" t="s">
        <v>89</v>
      </c>
      <c r="Z182" t="s">
        <v>101</v>
      </c>
      <c r="AA182" t="s">
        <v>89</v>
      </c>
      <c r="AB182" t="s">
        <v>101</v>
      </c>
      <c r="AC182" t="s">
        <v>161</v>
      </c>
      <c r="AD182" t="s">
        <v>101</v>
      </c>
      <c r="AE182" t="s">
        <v>101</v>
      </c>
      <c r="AF182" t="s">
        <v>137</v>
      </c>
      <c r="AG182" t="s">
        <v>132</v>
      </c>
      <c r="AH182" t="s">
        <v>108</v>
      </c>
      <c r="AI182" t="s">
        <v>132</v>
      </c>
      <c r="AJ182" t="s">
        <v>132</v>
      </c>
      <c r="AK182" t="s">
        <v>132</v>
      </c>
      <c r="AL182" t="s">
        <v>132</v>
      </c>
      <c r="AM182" t="s">
        <v>108</v>
      </c>
      <c r="AN182" t="s">
        <v>109</v>
      </c>
      <c r="AO182" t="s">
        <v>132</v>
      </c>
      <c r="AP182" s="37" t="s">
        <v>110</v>
      </c>
      <c r="AQ182" s="37" t="s">
        <v>111</v>
      </c>
      <c r="AR182" s="37" t="s">
        <v>112</v>
      </c>
      <c r="AS182" s="37" t="s">
        <v>111</v>
      </c>
      <c r="AT182" s="37" t="s">
        <v>112</v>
      </c>
      <c r="AU182" s="37" t="s">
        <v>111</v>
      </c>
      <c r="AV182" s="37" t="s">
        <v>112</v>
      </c>
      <c r="AW182" s="37" t="s">
        <v>123</v>
      </c>
      <c r="AX182" s="37" t="s">
        <v>123</v>
      </c>
      <c r="AY182" s="37" t="s">
        <v>123</v>
      </c>
      <c r="AZ182" s="37" t="s">
        <v>123</v>
      </c>
      <c r="BA182" s="37" t="s">
        <v>123</v>
      </c>
      <c r="BB182" s="37" t="s">
        <v>111</v>
      </c>
      <c r="BC182" s="37" t="s">
        <v>111</v>
      </c>
      <c r="BD182" s="37" t="s">
        <v>111</v>
      </c>
      <c r="BE182" s="37" t="s">
        <v>111</v>
      </c>
      <c r="BF182" s="37" t="s">
        <v>123</v>
      </c>
      <c r="BG182" s="37" t="s">
        <v>111</v>
      </c>
      <c r="BH182" s="37" t="s">
        <v>123</v>
      </c>
      <c r="BI182" s="37" t="s">
        <v>112</v>
      </c>
      <c r="BJ182" s="37" t="s">
        <v>111</v>
      </c>
      <c r="BK182" s="37" t="s">
        <v>112</v>
      </c>
      <c r="BL182" s="37" t="s">
        <v>123</v>
      </c>
      <c r="BM182" s="37" t="s">
        <v>111</v>
      </c>
      <c r="BN182" s="37" t="s">
        <v>112</v>
      </c>
      <c r="BO182" s="37" t="s">
        <v>111</v>
      </c>
      <c r="BP182" s="37" t="s">
        <v>112</v>
      </c>
      <c r="BQ182" s="37" t="s">
        <v>123</v>
      </c>
      <c r="BR182" s="37" t="s">
        <v>123</v>
      </c>
      <c r="BS182" s="37" t="s">
        <v>123</v>
      </c>
      <c r="BT182" s="37" t="s">
        <v>123</v>
      </c>
      <c r="BU182" s="37" t="s">
        <v>123</v>
      </c>
      <c r="BV182" s="37" t="s">
        <v>112</v>
      </c>
      <c r="BW182" s="37" t="s">
        <v>112</v>
      </c>
      <c r="BX182" s="37" t="s">
        <v>111</v>
      </c>
      <c r="BY182" s="37" t="s">
        <v>111</v>
      </c>
      <c r="BZ182" s="37" t="s">
        <v>123</v>
      </c>
      <c r="CA182" s="37" t="s">
        <v>112</v>
      </c>
      <c r="CB182" s="37" t="s">
        <v>112</v>
      </c>
      <c r="CC182" s="37" t="s">
        <v>123</v>
      </c>
      <c r="CD182" s="37" t="s">
        <v>123</v>
      </c>
      <c r="CE182" s="37" t="s">
        <v>123</v>
      </c>
      <c r="CF182" s="37" t="s">
        <v>123</v>
      </c>
      <c r="CG182" s="37" t="s">
        <v>123</v>
      </c>
      <c r="CH182" s="37" t="s">
        <v>123</v>
      </c>
      <c r="CI182" s="37" t="s">
        <v>123</v>
      </c>
      <c r="CJ182" s="37" t="s">
        <v>123</v>
      </c>
      <c r="CK182" s="37" t="s">
        <v>123</v>
      </c>
      <c r="CL182" s="41">
        <v>2</v>
      </c>
      <c r="CM182" s="41">
        <v>1</v>
      </c>
      <c r="CN182" s="41">
        <v>1</v>
      </c>
      <c r="CO182" s="41">
        <v>1</v>
      </c>
      <c r="CP182" s="41">
        <v>2</v>
      </c>
      <c r="CQ182" s="41">
        <v>2</v>
      </c>
      <c r="CR182" s="2">
        <v>55</v>
      </c>
      <c r="CS182" s="8" t="s">
        <v>217</v>
      </c>
    </row>
    <row r="183" spans="1:97" x14ac:dyDescent="0.35">
      <c r="A183">
        <v>210</v>
      </c>
      <c r="B183" t="s">
        <v>89</v>
      </c>
      <c r="C183" t="s">
        <v>113</v>
      </c>
      <c r="D183" t="s">
        <v>170</v>
      </c>
      <c r="E183" s="37" t="s">
        <v>166</v>
      </c>
      <c r="F183" t="s">
        <v>93</v>
      </c>
      <c r="G183" t="s">
        <v>94</v>
      </c>
      <c r="H183" t="s">
        <v>115</v>
      </c>
      <c r="I183" t="s">
        <v>96</v>
      </c>
      <c r="J183" t="s">
        <v>117</v>
      </c>
      <c r="K183" t="s">
        <v>98</v>
      </c>
      <c r="L183" t="s">
        <v>99</v>
      </c>
      <c r="M183" t="s">
        <v>89</v>
      </c>
      <c r="N183" t="s">
        <v>101</v>
      </c>
      <c r="O183" t="s">
        <v>89</v>
      </c>
      <c r="P183" t="s">
        <v>119</v>
      </c>
      <c r="Q183" t="s">
        <v>101</v>
      </c>
      <c r="R183" t="s">
        <v>89</v>
      </c>
      <c r="S183" t="s">
        <v>89</v>
      </c>
      <c r="T183" t="s">
        <v>89</v>
      </c>
      <c r="U183" t="s">
        <v>101</v>
      </c>
      <c r="V183" t="s">
        <v>125</v>
      </c>
      <c r="W183" t="s">
        <v>103</v>
      </c>
      <c r="X183" t="s">
        <v>101</v>
      </c>
      <c r="Y183" t="s">
        <v>89</v>
      </c>
      <c r="Z183" t="s">
        <v>89</v>
      </c>
      <c r="AA183" t="s">
        <v>89</v>
      </c>
      <c r="AB183" t="s">
        <v>101</v>
      </c>
      <c r="AC183" t="s">
        <v>161</v>
      </c>
      <c r="AD183" t="s">
        <v>89</v>
      </c>
      <c r="AE183" t="s">
        <v>101</v>
      </c>
      <c r="AF183" t="s">
        <v>140</v>
      </c>
      <c r="AG183" t="s">
        <v>108</v>
      </c>
      <c r="AH183" t="s">
        <v>108</v>
      </c>
      <c r="AI183" t="s">
        <v>107</v>
      </c>
      <c r="AJ183" t="s">
        <v>108</v>
      </c>
      <c r="AK183" t="s">
        <v>108</v>
      </c>
      <c r="AL183" t="s">
        <v>108</v>
      </c>
      <c r="AM183" t="s">
        <v>107</v>
      </c>
      <c r="AN183" t="s">
        <v>127</v>
      </c>
      <c r="AO183" t="s">
        <v>107</v>
      </c>
      <c r="AP183" s="37" t="s">
        <v>112</v>
      </c>
      <c r="AR183" s="37" t="s">
        <v>112</v>
      </c>
      <c r="AT183" s="37" t="s">
        <v>110</v>
      </c>
      <c r="AV183" s="37" t="s">
        <v>112</v>
      </c>
      <c r="AX183" s="37" t="s">
        <v>112</v>
      </c>
      <c r="AZ183" s="37" t="s">
        <v>112</v>
      </c>
      <c r="BB183" s="37" t="s">
        <v>112</v>
      </c>
      <c r="BD183" s="37" t="s">
        <v>112</v>
      </c>
      <c r="BF183" s="37" t="s">
        <v>112</v>
      </c>
      <c r="BG183" s="37" t="s">
        <v>111</v>
      </c>
      <c r="BI183" s="37" t="s">
        <v>110</v>
      </c>
      <c r="BJ183" s="37" t="s">
        <v>111</v>
      </c>
      <c r="BK183" s="37" t="s">
        <v>112</v>
      </c>
      <c r="BL183" s="37" t="s">
        <v>111</v>
      </c>
      <c r="BR183" s="37" t="s">
        <v>112</v>
      </c>
      <c r="BT183" s="37" t="s">
        <v>110</v>
      </c>
      <c r="BV183" s="37" t="s">
        <v>111</v>
      </c>
      <c r="BX183" s="37" t="s">
        <v>112</v>
      </c>
      <c r="BZ183" s="37" t="s">
        <v>112</v>
      </c>
      <c r="CA183" s="37" t="s">
        <v>112</v>
      </c>
      <c r="CD183" s="37" t="s">
        <v>112</v>
      </c>
      <c r="CF183" s="37" t="s">
        <v>112</v>
      </c>
      <c r="CH183" s="37" t="s">
        <v>112</v>
      </c>
      <c r="CJ183" s="37" t="s">
        <v>112</v>
      </c>
      <c r="CL183" s="43">
        <v>0</v>
      </c>
      <c r="CM183" s="43">
        <v>0</v>
      </c>
      <c r="CN183" s="43">
        <v>0</v>
      </c>
      <c r="CO183" s="43">
        <v>0</v>
      </c>
      <c r="CP183" s="43">
        <v>3</v>
      </c>
      <c r="CQ183" s="43">
        <v>3</v>
      </c>
      <c r="CR183" s="40">
        <v>55</v>
      </c>
      <c r="CS183" s="8" t="s">
        <v>217</v>
      </c>
    </row>
    <row r="184" spans="1:97" x14ac:dyDescent="0.35">
      <c r="A184">
        <v>211</v>
      </c>
      <c r="B184" t="s">
        <v>89</v>
      </c>
      <c r="C184" t="s">
        <v>113</v>
      </c>
      <c r="D184" t="s">
        <v>162</v>
      </c>
      <c r="E184" s="37" t="s">
        <v>114</v>
      </c>
      <c r="F184" t="s">
        <v>93</v>
      </c>
      <c r="G184" t="s">
        <v>164</v>
      </c>
      <c r="H184" t="s">
        <v>95</v>
      </c>
      <c r="I184" t="s">
        <v>116</v>
      </c>
      <c r="J184" t="s">
        <v>97</v>
      </c>
      <c r="K184" t="s">
        <v>118</v>
      </c>
      <c r="L184" t="s">
        <v>99</v>
      </c>
      <c r="M184" t="s">
        <v>89</v>
      </c>
      <c r="N184" t="s">
        <v>101</v>
      </c>
      <c r="O184" t="s">
        <v>89</v>
      </c>
      <c r="P184" t="s">
        <v>119</v>
      </c>
      <c r="Q184" t="s">
        <v>101</v>
      </c>
      <c r="R184" t="s">
        <v>89</v>
      </c>
      <c r="S184" t="s">
        <v>89</v>
      </c>
      <c r="T184" t="s">
        <v>89</v>
      </c>
      <c r="U184" t="s">
        <v>89</v>
      </c>
      <c r="V184" t="s">
        <v>158</v>
      </c>
      <c r="W184" t="s">
        <v>103</v>
      </c>
      <c r="X184" t="s">
        <v>89</v>
      </c>
      <c r="Y184" t="s">
        <v>89</v>
      </c>
      <c r="Z184" t="s">
        <v>89</v>
      </c>
      <c r="AA184" t="s">
        <v>89</v>
      </c>
      <c r="AB184" t="s">
        <v>101</v>
      </c>
      <c r="AC184" t="s">
        <v>131</v>
      </c>
      <c r="AD184" t="s">
        <v>101</v>
      </c>
      <c r="AE184" t="s">
        <v>101</v>
      </c>
      <c r="AF184" t="s">
        <v>147</v>
      </c>
      <c r="AG184" t="s">
        <v>106</v>
      </c>
      <c r="AH184" t="s">
        <v>106</v>
      </c>
      <c r="AI184" t="s">
        <v>132</v>
      </c>
      <c r="AJ184" t="s">
        <v>106</v>
      </c>
      <c r="AK184" t="s">
        <v>108</v>
      </c>
      <c r="AL184" t="s">
        <v>108</v>
      </c>
      <c r="AM184" t="s">
        <v>108</v>
      </c>
      <c r="AN184" t="s">
        <v>109</v>
      </c>
      <c r="AO184" t="s">
        <v>106</v>
      </c>
      <c r="AP184" s="37" t="s">
        <v>110</v>
      </c>
      <c r="AQ184" s="37" t="s">
        <v>110</v>
      </c>
      <c r="AR184" s="37" t="s">
        <v>111</v>
      </c>
      <c r="AS184" s="37" t="s">
        <v>111</v>
      </c>
      <c r="AT184" s="37" t="s">
        <v>110</v>
      </c>
      <c r="AU184" s="37" t="s">
        <v>110</v>
      </c>
      <c r="AV184" s="37" t="s">
        <v>110</v>
      </c>
      <c r="AW184" s="37" t="s">
        <v>110</v>
      </c>
      <c r="AX184" s="37" t="s">
        <v>111</v>
      </c>
      <c r="AY184" s="37" t="s">
        <v>111</v>
      </c>
      <c r="AZ184" s="37" t="s">
        <v>123</v>
      </c>
      <c r="BA184" s="37" t="s">
        <v>123</v>
      </c>
      <c r="BB184" s="37" t="s">
        <v>110</v>
      </c>
      <c r="BC184" s="37" t="s">
        <v>112</v>
      </c>
      <c r="BD184" s="37" t="s">
        <v>112</v>
      </c>
      <c r="BE184" s="37" t="s">
        <v>111</v>
      </c>
      <c r="BF184" s="37" t="s">
        <v>111</v>
      </c>
      <c r="BG184" s="37" t="s">
        <v>112</v>
      </c>
      <c r="BH184" s="37" t="s">
        <v>111</v>
      </c>
      <c r="BI184" s="37" t="s">
        <v>112</v>
      </c>
      <c r="BJ184" s="37" t="s">
        <v>110</v>
      </c>
      <c r="BK184" s="37" t="s">
        <v>111</v>
      </c>
      <c r="BL184" s="37" t="s">
        <v>112</v>
      </c>
      <c r="BM184" s="37" t="s">
        <v>112</v>
      </c>
      <c r="BN184" s="37" t="s">
        <v>111</v>
      </c>
      <c r="BO184" s="37" t="s">
        <v>110</v>
      </c>
      <c r="BP184" s="37" t="s">
        <v>111</v>
      </c>
      <c r="BQ184" s="37" t="s">
        <v>112</v>
      </c>
      <c r="BR184" s="37" t="s">
        <v>123</v>
      </c>
      <c r="BS184" s="37" t="s">
        <v>123</v>
      </c>
      <c r="BT184" s="37" t="s">
        <v>123</v>
      </c>
      <c r="BU184" s="37" t="s">
        <v>123</v>
      </c>
      <c r="BV184" s="37" t="s">
        <v>111</v>
      </c>
      <c r="BW184" s="37" t="s">
        <v>111</v>
      </c>
      <c r="BX184" s="37" t="s">
        <v>123</v>
      </c>
      <c r="BY184" s="37" t="s">
        <v>123</v>
      </c>
      <c r="BZ184" s="37" t="s">
        <v>123</v>
      </c>
      <c r="CA184" s="37" t="s">
        <v>111</v>
      </c>
      <c r="CB184" s="37" t="s">
        <v>111</v>
      </c>
      <c r="CC184" s="37" t="s">
        <v>123</v>
      </c>
      <c r="CD184" s="37" t="s">
        <v>112</v>
      </c>
      <c r="CE184" s="37" t="s">
        <v>112</v>
      </c>
      <c r="CF184" s="37" t="s">
        <v>111</v>
      </c>
      <c r="CG184" s="37" t="s">
        <v>111</v>
      </c>
      <c r="CH184" s="37" t="s">
        <v>112</v>
      </c>
      <c r="CI184" s="37" t="s">
        <v>112</v>
      </c>
      <c r="CJ184" s="37" t="s">
        <v>123</v>
      </c>
      <c r="CK184" s="37" t="s">
        <v>123</v>
      </c>
      <c r="CL184" s="42">
        <v>1</v>
      </c>
      <c r="CM184" s="42">
        <v>2</v>
      </c>
      <c r="CN184" s="42">
        <v>1</v>
      </c>
      <c r="CO184" s="42">
        <v>1</v>
      </c>
      <c r="CP184" s="42">
        <v>1</v>
      </c>
      <c r="CQ184" s="42">
        <v>2</v>
      </c>
      <c r="CR184" s="38">
        <v>55</v>
      </c>
      <c r="CS184" s="8" t="s">
        <v>217</v>
      </c>
    </row>
    <row r="185" spans="1:97" x14ac:dyDescent="0.35">
      <c r="A185">
        <v>213</v>
      </c>
      <c r="B185" t="s">
        <v>89</v>
      </c>
      <c r="C185" t="s">
        <v>113</v>
      </c>
      <c r="D185" t="s">
        <v>178</v>
      </c>
      <c r="E185" s="37" t="s">
        <v>175</v>
      </c>
      <c r="F185" t="s">
        <v>93</v>
      </c>
      <c r="G185" t="s">
        <v>94</v>
      </c>
      <c r="H185" t="s">
        <v>183</v>
      </c>
      <c r="I185" t="s">
        <v>96</v>
      </c>
      <c r="J185" t="s">
        <v>154</v>
      </c>
      <c r="K185" t="s">
        <v>98</v>
      </c>
      <c r="L185" t="s">
        <v>99</v>
      </c>
      <c r="M185" t="s">
        <v>89</v>
      </c>
      <c r="N185" t="s">
        <v>101</v>
      </c>
      <c r="O185" t="s">
        <v>89</v>
      </c>
      <c r="P185" t="s">
        <v>119</v>
      </c>
      <c r="Q185" t="s">
        <v>89</v>
      </c>
      <c r="R185" t="s">
        <v>89</v>
      </c>
      <c r="S185" t="s">
        <v>89</v>
      </c>
      <c r="T185" t="s">
        <v>89</v>
      </c>
      <c r="U185" t="s">
        <v>89</v>
      </c>
      <c r="V185" t="s">
        <v>125</v>
      </c>
      <c r="W185" t="s">
        <v>103</v>
      </c>
      <c r="X185" t="s">
        <v>89</v>
      </c>
      <c r="Y185" t="s">
        <v>89</v>
      </c>
      <c r="Z185" t="s">
        <v>89</v>
      </c>
      <c r="AA185" t="s">
        <v>89</v>
      </c>
      <c r="AB185" t="s">
        <v>89</v>
      </c>
      <c r="AC185" t="s">
        <v>161</v>
      </c>
      <c r="AD185" t="s">
        <v>101</v>
      </c>
      <c r="AE185" t="s">
        <v>101</v>
      </c>
      <c r="AF185" t="s">
        <v>168</v>
      </c>
      <c r="AG185" t="s">
        <v>108</v>
      </c>
      <c r="AH185" t="s">
        <v>108</v>
      </c>
      <c r="AI185" t="s">
        <v>108</v>
      </c>
      <c r="AJ185" t="s">
        <v>108</v>
      </c>
      <c r="AK185" t="s">
        <v>108</v>
      </c>
      <c r="AL185" t="s">
        <v>107</v>
      </c>
      <c r="AM185" t="s">
        <v>107</v>
      </c>
      <c r="AN185" t="s">
        <v>109</v>
      </c>
      <c r="AO185" t="s">
        <v>107</v>
      </c>
      <c r="AP185" s="37" t="s">
        <v>112</v>
      </c>
      <c r="AQ185" s="37" t="s">
        <v>112</v>
      </c>
      <c r="AR185" s="37" t="s">
        <v>111</v>
      </c>
      <c r="AS185" s="37" t="s">
        <v>112</v>
      </c>
      <c r="AT185" s="37" t="s">
        <v>110</v>
      </c>
      <c r="AU185" s="37" t="s">
        <v>110</v>
      </c>
      <c r="AV185" s="37" t="s">
        <v>110</v>
      </c>
      <c r="AW185" s="37" t="s">
        <v>110</v>
      </c>
      <c r="AX185" s="37" t="s">
        <v>112</v>
      </c>
      <c r="AY185" s="37" t="s">
        <v>112</v>
      </c>
      <c r="AZ185" s="37" t="s">
        <v>112</v>
      </c>
      <c r="BA185" s="37" t="s">
        <v>112</v>
      </c>
      <c r="BB185" s="37" t="s">
        <v>110</v>
      </c>
      <c r="BC185" s="37" t="s">
        <v>110</v>
      </c>
      <c r="BD185" s="37" t="s">
        <v>111</v>
      </c>
      <c r="BE185" s="37" t="s">
        <v>111</v>
      </c>
      <c r="BF185" s="37" t="s">
        <v>111</v>
      </c>
      <c r="BG185" s="37" t="s">
        <v>111</v>
      </c>
      <c r="BH185" s="37" t="s">
        <v>112</v>
      </c>
      <c r="BI185" s="37" t="s">
        <v>112</v>
      </c>
      <c r="BJ185" s="37" t="s">
        <v>110</v>
      </c>
      <c r="BK185" s="37" t="s">
        <v>111</v>
      </c>
      <c r="BL185" s="37" t="s">
        <v>111</v>
      </c>
      <c r="BM185" s="37" t="s">
        <v>112</v>
      </c>
      <c r="BN185" s="37" t="s">
        <v>112</v>
      </c>
      <c r="BO185" s="37" t="s">
        <v>110</v>
      </c>
      <c r="BP185" s="37" t="s">
        <v>112</v>
      </c>
      <c r="BQ185" s="37" t="s">
        <v>112</v>
      </c>
      <c r="BR185" s="37" t="s">
        <v>112</v>
      </c>
      <c r="BS185" s="37" t="s">
        <v>112</v>
      </c>
      <c r="BT185" s="37" t="s">
        <v>110</v>
      </c>
      <c r="BU185" s="37" t="s">
        <v>110</v>
      </c>
      <c r="BV185" s="37" t="s">
        <v>112</v>
      </c>
      <c r="BW185" s="37" t="s">
        <v>110</v>
      </c>
      <c r="BX185" s="37" t="s">
        <v>110</v>
      </c>
      <c r="BY185" s="37" t="s">
        <v>110</v>
      </c>
      <c r="BZ185" s="37" t="s">
        <v>112</v>
      </c>
      <c r="CA185" s="37" t="s">
        <v>112</v>
      </c>
      <c r="CB185" s="37" t="s">
        <v>112</v>
      </c>
      <c r="CC185" s="37" t="s">
        <v>112</v>
      </c>
      <c r="CD185" s="37" t="s">
        <v>111</v>
      </c>
      <c r="CE185" s="37" t="s">
        <v>112</v>
      </c>
      <c r="CF185" s="37" t="s">
        <v>111</v>
      </c>
      <c r="CG185" s="37" t="s">
        <v>112</v>
      </c>
      <c r="CH185" s="37" t="s">
        <v>112</v>
      </c>
      <c r="CI185" s="37" t="s">
        <v>112</v>
      </c>
      <c r="CJ185" s="37" t="s">
        <v>110</v>
      </c>
      <c r="CK185" s="37" t="s">
        <v>112</v>
      </c>
      <c r="CL185" s="41">
        <v>3</v>
      </c>
      <c r="CM185" s="41">
        <v>3</v>
      </c>
      <c r="CN185" s="41">
        <v>0</v>
      </c>
      <c r="CO185" s="41">
        <v>1</v>
      </c>
      <c r="CP185" s="41">
        <v>0</v>
      </c>
      <c r="CQ185" s="41">
        <v>1</v>
      </c>
      <c r="CR185" s="2">
        <v>56</v>
      </c>
      <c r="CS185" s="8" t="s">
        <v>217</v>
      </c>
    </row>
    <row r="186" spans="1:97" x14ac:dyDescent="0.35">
      <c r="A186">
        <v>214</v>
      </c>
      <c r="B186" t="s">
        <v>89</v>
      </c>
      <c r="C186" t="s">
        <v>113</v>
      </c>
      <c r="D186" t="s">
        <v>91</v>
      </c>
      <c r="E186" s="37" t="s">
        <v>159</v>
      </c>
      <c r="F186" t="s">
        <v>93</v>
      </c>
      <c r="G186" t="s">
        <v>94</v>
      </c>
      <c r="H186" t="s">
        <v>95</v>
      </c>
      <c r="I186" t="s">
        <v>96</v>
      </c>
      <c r="J186" t="s">
        <v>117</v>
      </c>
      <c r="K186" t="s">
        <v>98</v>
      </c>
      <c r="L186" t="s">
        <v>99</v>
      </c>
      <c r="M186" t="s">
        <v>89</v>
      </c>
      <c r="N186" t="s">
        <v>89</v>
      </c>
      <c r="O186" t="s">
        <v>89</v>
      </c>
      <c r="P186" t="s">
        <v>119</v>
      </c>
      <c r="Q186" t="s">
        <v>89</v>
      </c>
      <c r="R186" t="s">
        <v>89</v>
      </c>
      <c r="S186" t="s">
        <v>89</v>
      </c>
      <c r="T186" t="s">
        <v>89</v>
      </c>
      <c r="U186" t="s">
        <v>101</v>
      </c>
      <c r="V186" t="s">
        <v>158</v>
      </c>
      <c r="W186" t="s">
        <v>103</v>
      </c>
      <c r="X186" t="s">
        <v>89</v>
      </c>
      <c r="Y186" t="s">
        <v>89</v>
      </c>
      <c r="Z186" t="s">
        <v>89</v>
      </c>
      <c r="AA186" t="s">
        <v>89</v>
      </c>
      <c r="AB186" t="s">
        <v>101</v>
      </c>
      <c r="AC186" t="s">
        <v>131</v>
      </c>
      <c r="AD186" t="s">
        <v>89</v>
      </c>
      <c r="AE186" t="s">
        <v>101</v>
      </c>
      <c r="AF186" t="s">
        <v>122</v>
      </c>
      <c r="AG186" t="s">
        <v>106</v>
      </c>
      <c r="AH186" t="s">
        <v>108</v>
      </c>
      <c r="AI186" t="s">
        <v>106</v>
      </c>
      <c r="AJ186" t="s">
        <v>106</v>
      </c>
      <c r="AK186" t="s">
        <v>106</v>
      </c>
      <c r="AL186" t="s">
        <v>108</v>
      </c>
      <c r="AM186" t="s">
        <v>107</v>
      </c>
      <c r="AN186" t="s">
        <v>109</v>
      </c>
      <c r="AO186" t="s">
        <v>108</v>
      </c>
      <c r="AP186" s="37" t="s">
        <v>112</v>
      </c>
      <c r="AQ186" s="37" t="s">
        <v>112</v>
      </c>
      <c r="AR186" s="37" t="s">
        <v>111</v>
      </c>
      <c r="AS186" s="37" t="s">
        <v>111</v>
      </c>
      <c r="AT186" s="37" t="s">
        <v>111</v>
      </c>
      <c r="AU186" s="37" t="s">
        <v>111</v>
      </c>
      <c r="AX186" s="37" t="s">
        <v>111</v>
      </c>
      <c r="AY186" s="37" t="s">
        <v>111</v>
      </c>
      <c r="AZ186" s="37" t="s">
        <v>112</v>
      </c>
      <c r="BA186" s="37" t="s">
        <v>112</v>
      </c>
      <c r="BB186" s="37" t="s">
        <v>112</v>
      </c>
      <c r="BC186" s="37" t="s">
        <v>112</v>
      </c>
      <c r="BD186" s="37" t="s">
        <v>111</v>
      </c>
      <c r="BE186" s="37" t="s">
        <v>111</v>
      </c>
      <c r="BF186" s="37" t="s">
        <v>111</v>
      </c>
      <c r="BG186" s="37" t="s">
        <v>111</v>
      </c>
      <c r="BH186" s="37" t="s">
        <v>111</v>
      </c>
      <c r="BI186" s="37" t="s">
        <v>111</v>
      </c>
      <c r="BJ186" s="37" t="s">
        <v>110</v>
      </c>
      <c r="BK186" s="37" t="s">
        <v>111</v>
      </c>
      <c r="BL186" s="37" t="s">
        <v>111</v>
      </c>
      <c r="BM186" s="37" t="s">
        <v>111</v>
      </c>
      <c r="BN186" s="37" t="s">
        <v>111</v>
      </c>
      <c r="BO186" s="37" t="s">
        <v>110</v>
      </c>
      <c r="BP186" s="37" t="s">
        <v>111</v>
      </c>
      <c r="BQ186" s="37" t="s">
        <v>111</v>
      </c>
      <c r="BR186" s="37" t="s">
        <v>111</v>
      </c>
      <c r="BS186" s="37" t="s">
        <v>111</v>
      </c>
      <c r="BT186" s="37" t="s">
        <v>112</v>
      </c>
      <c r="BU186" s="37" t="s">
        <v>112</v>
      </c>
      <c r="BV186" s="37" t="s">
        <v>110</v>
      </c>
      <c r="BW186" s="37" t="s">
        <v>110</v>
      </c>
      <c r="BX186" s="37" t="s">
        <v>112</v>
      </c>
      <c r="BY186" s="37" t="s">
        <v>112</v>
      </c>
      <c r="BZ186" s="37" t="s">
        <v>112</v>
      </c>
      <c r="CA186" s="37" t="s">
        <v>112</v>
      </c>
      <c r="CB186" s="37" t="s">
        <v>112</v>
      </c>
      <c r="CC186" s="37" t="s">
        <v>112</v>
      </c>
      <c r="CD186" s="37" t="s">
        <v>111</v>
      </c>
      <c r="CE186" s="37" t="s">
        <v>111</v>
      </c>
      <c r="CF186" s="37" t="s">
        <v>111</v>
      </c>
      <c r="CG186" s="37" t="s">
        <v>111</v>
      </c>
      <c r="CH186" s="37" t="s">
        <v>111</v>
      </c>
      <c r="CI186" s="37" t="s">
        <v>111</v>
      </c>
      <c r="CJ186" s="37" t="s">
        <v>112</v>
      </c>
      <c r="CK186" s="37" t="s">
        <v>112</v>
      </c>
      <c r="CL186" s="44">
        <v>2</v>
      </c>
      <c r="CM186" s="44">
        <v>1</v>
      </c>
      <c r="CN186" s="44">
        <v>1</v>
      </c>
      <c r="CO186" s="44">
        <v>1</v>
      </c>
      <c r="CP186" s="44">
        <v>1</v>
      </c>
      <c r="CQ186" s="44">
        <v>1</v>
      </c>
      <c r="CR186" s="3">
        <v>57</v>
      </c>
      <c r="CS186" s="8" t="s">
        <v>217</v>
      </c>
    </row>
    <row r="187" spans="1:97" x14ac:dyDescent="0.35">
      <c r="A187">
        <v>215</v>
      </c>
      <c r="B187" t="s">
        <v>89</v>
      </c>
      <c r="C187" t="s">
        <v>113</v>
      </c>
      <c r="D187" t="s">
        <v>170</v>
      </c>
      <c r="E187" s="37" t="s">
        <v>134</v>
      </c>
      <c r="F187" t="s">
        <v>93</v>
      </c>
      <c r="G187" t="s">
        <v>94</v>
      </c>
      <c r="H187" t="s">
        <v>115</v>
      </c>
      <c r="I187" t="s">
        <v>96</v>
      </c>
      <c r="J187" t="s">
        <v>117</v>
      </c>
      <c r="K187" t="s">
        <v>118</v>
      </c>
      <c r="L187" t="s">
        <v>99</v>
      </c>
      <c r="M187" t="s">
        <v>89</v>
      </c>
      <c r="N187" t="s">
        <v>101</v>
      </c>
      <c r="O187" t="s">
        <v>89</v>
      </c>
      <c r="P187" t="s">
        <v>119</v>
      </c>
      <c r="Q187" t="s">
        <v>101</v>
      </c>
      <c r="R187" t="s">
        <v>101</v>
      </c>
      <c r="S187" t="s">
        <v>89</v>
      </c>
      <c r="T187" t="s">
        <v>89</v>
      </c>
      <c r="U187" t="s">
        <v>89</v>
      </c>
      <c r="V187" t="s">
        <v>158</v>
      </c>
      <c r="W187" t="s">
        <v>103</v>
      </c>
      <c r="X187" t="s">
        <v>89</v>
      </c>
      <c r="Y187" t="s">
        <v>89</v>
      </c>
      <c r="Z187" t="s">
        <v>89</v>
      </c>
      <c r="AA187" t="s">
        <v>89</v>
      </c>
      <c r="AB187" t="s">
        <v>89</v>
      </c>
      <c r="AC187" t="s">
        <v>161</v>
      </c>
      <c r="AD187" t="s">
        <v>89</v>
      </c>
      <c r="AE187" t="s">
        <v>89</v>
      </c>
      <c r="AF187" t="s">
        <v>181</v>
      </c>
      <c r="AG187" t="s">
        <v>107</v>
      </c>
      <c r="AH187" t="s">
        <v>107</v>
      </c>
      <c r="AI187" t="s">
        <v>107</v>
      </c>
      <c r="AJ187" t="s">
        <v>108</v>
      </c>
      <c r="AK187" t="s">
        <v>107</v>
      </c>
      <c r="AL187" t="s">
        <v>107</v>
      </c>
      <c r="AM187" t="s">
        <v>107</v>
      </c>
      <c r="AN187" t="s">
        <v>109</v>
      </c>
      <c r="AO187" t="s">
        <v>107</v>
      </c>
      <c r="AP187" s="37" t="s">
        <v>110</v>
      </c>
      <c r="AQ187" s="37" t="s">
        <v>112</v>
      </c>
      <c r="AR187" s="37" t="s">
        <v>112</v>
      </c>
      <c r="AS187" s="37" t="s">
        <v>112</v>
      </c>
      <c r="AT187" s="37" t="s">
        <v>110</v>
      </c>
      <c r="AU187" s="37" t="s">
        <v>110</v>
      </c>
      <c r="AV187" s="37" t="s">
        <v>110</v>
      </c>
      <c r="AW187" s="37" t="s">
        <v>110</v>
      </c>
      <c r="AX187" s="37" t="s">
        <v>112</v>
      </c>
      <c r="AY187" s="37" t="s">
        <v>111</v>
      </c>
      <c r="AZ187" s="37" t="s">
        <v>112</v>
      </c>
      <c r="BA187" s="37" t="s">
        <v>111</v>
      </c>
      <c r="BB187" s="37" t="s">
        <v>110</v>
      </c>
      <c r="BC187" s="37" t="s">
        <v>112</v>
      </c>
      <c r="BD187" s="37" t="s">
        <v>112</v>
      </c>
      <c r="BE187" s="37" t="s">
        <v>112</v>
      </c>
      <c r="BF187" s="37" t="s">
        <v>110</v>
      </c>
      <c r="BG187" s="37" t="s">
        <v>110</v>
      </c>
      <c r="BH187" s="37" t="s">
        <v>112</v>
      </c>
      <c r="BI187" s="37" t="s">
        <v>112</v>
      </c>
      <c r="BJ187" s="37" t="s">
        <v>110</v>
      </c>
      <c r="BK187" s="37" t="s">
        <v>110</v>
      </c>
      <c r="BL187" s="37" t="s">
        <v>110</v>
      </c>
      <c r="BM187" s="37" t="s">
        <v>112</v>
      </c>
      <c r="BN187" s="37" t="s">
        <v>112</v>
      </c>
      <c r="BO187" s="37" t="s">
        <v>110</v>
      </c>
      <c r="BP187" s="37" t="s">
        <v>112</v>
      </c>
      <c r="BQ187" s="37" t="s">
        <v>112</v>
      </c>
      <c r="BR187" s="37" t="s">
        <v>110</v>
      </c>
      <c r="BS187" s="37" t="s">
        <v>110</v>
      </c>
      <c r="BT187" s="37" t="s">
        <v>110</v>
      </c>
      <c r="BU187" s="37" t="s">
        <v>110</v>
      </c>
      <c r="BV187" s="37" t="s">
        <v>110</v>
      </c>
      <c r="BW187" s="37" t="s">
        <v>110</v>
      </c>
      <c r="BX187" s="37" t="s">
        <v>110</v>
      </c>
      <c r="BY187" s="37" t="s">
        <v>110</v>
      </c>
      <c r="BZ187" s="37" t="s">
        <v>110</v>
      </c>
      <c r="CA187" s="37" t="s">
        <v>110</v>
      </c>
      <c r="CB187" s="37" t="s">
        <v>112</v>
      </c>
      <c r="CC187" s="37" t="s">
        <v>110</v>
      </c>
      <c r="CD187" s="37" t="s">
        <v>112</v>
      </c>
      <c r="CE187" s="37" t="s">
        <v>112</v>
      </c>
      <c r="CF187" s="37" t="s">
        <v>112</v>
      </c>
      <c r="CG187" s="37" t="s">
        <v>112</v>
      </c>
      <c r="CH187" s="37" t="s">
        <v>110</v>
      </c>
      <c r="CI187" s="37" t="s">
        <v>110</v>
      </c>
      <c r="CJ187" s="37" t="s">
        <v>111</v>
      </c>
      <c r="CK187" s="37" t="s">
        <v>111</v>
      </c>
      <c r="CL187" s="42"/>
      <c r="CM187" s="42">
        <v>3</v>
      </c>
      <c r="CN187" s="42"/>
      <c r="CO187" s="42">
        <v>3</v>
      </c>
      <c r="CP187" s="42"/>
      <c r="CQ187" s="42">
        <v>3</v>
      </c>
      <c r="CR187" s="2">
        <v>57</v>
      </c>
      <c r="CS187" s="8" t="s">
        <v>217</v>
      </c>
    </row>
    <row r="188" spans="1:97" x14ac:dyDescent="0.35">
      <c r="A188">
        <v>216</v>
      </c>
      <c r="B188" t="s">
        <v>89</v>
      </c>
      <c r="C188" t="s">
        <v>90</v>
      </c>
      <c r="D188" t="s">
        <v>173</v>
      </c>
      <c r="E188" s="37" t="s">
        <v>166</v>
      </c>
      <c r="F188" t="s">
        <v>93</v>
      </c>
      <c r="G188" t="s">
        <v>94</v>
      </c>
      <c r="H188" t="s">
        <v>115</v>
      </c>
      <c r="I188" t="s">
        <v>116</v>
      </c>
      <c r="J188" t="s">
        <v>151</v>
      </c>
      <c r="K188" t="s">
        <v>98</v>
      </c>
      <c r="L188" t="s">
        <v>193</v>
      </c>
      <c r="M188" t="s">
        <v>89</v>
      </c>
      <c r="N188" t="s">
        <v>89</v>
      </c>
      <c r="O188" t="s">
        <v>89</v>
      </c>
      <c r="P188" t="s">
        <v>119</v>
      </c>
      <c r="Q188" t="s">
        <v>89</v>
      </c>
      <c r="R188" t="s">
        <v>89</v>
      </c>
      <c r="S188" t="s">
        <v>89</v>
      </c>
      <c r="T188" t="s">
        <v>89</v>
      </c>
      <c r="U188" t="s">
        <v>89</v>
      </c>
      <c r="V188" t="s">
        <v>125</v>
      </c>
      <c r="W188" t="s">
        <v>103</v>
      </c>
      <c r="X188" t="s">
        <v>89</v>
      </c>
      <c r="Y188" t="s">
        <v>89</v>
      </c>
      <c r="Z188" t="s">
        <v>89</v>
      </c>
      <c r="AA188" t="s">
        <v>89</v>
      </c>
      <c r="AB188" t="s">
        <v>89</v>
      </c>
      <c r="AC188" t="s">
        <v>131</v>
      </c>
      <c r="AD188" t="s">
        <v>101</v>
      </c>
      <c r="AE188" t="s">
        <v>101</v>
      </c>
      <c r="AF188" t="s">
        <v>137</v>
      </c>
      <c r="AG188" t="s">
        <v>108</v>
      </c>
      <c r="AH188" t="s">
        <v>108</v>
      </c>
      <c r="AI188" t="s">
        <v>108</v>
      </c>
      <c r="AJ188" t="s">
        <v>108</v>
      </c>
      <c r="AK188" t="s">
        <v>107</v>
      </c>
      <c r="AL188" t="s">
        <v>108</v>
      </c>
      <c r="AM188" t="s">
        <v>108</v>
      </c>
      <c r="AN188" t="s">
        <v>109</v>
      </c>
      <c r="AO188" t="s">
        <v>108</v>
      </c>
      <c r="AP188" s="37" t="s">
        <v>112</v>
      </c>
      <c r="AQ188" s="37" t="s">
        <v>112</v>
      </c>
      <c r="AR188" s="37" t="s">
        <v>112</v>
      </c>
      <c r="AS188" s="37" t="s">
        <v>112</v>
      </c>
      <c r="AT188" s="37" t="s">
        <v>110</v>
      </c>
      <c r="AU188" s="37" t="s">
        <v>110</v>
      </c>
      <c r="AV188" s="37" t="s">
        <v>112</v>
      </c>
      <c r="AW188" s="37" t="s">
        <v>112</v>
      </c>
      <c r="AX188" s="37" t="s">
        <v>112</v>
      </c>
      <c r="AY188" s="37" t="s">
        <v>112</v>
      </c>
      <c r="AZ188" s="37" t="s">
        <v>110</v>
      </c>
      <c r="BA188" s="37" t="s">
        <v>112</v>
      </c>
      <c r="BB188" s="37" t="s">
        <v>111</v>
      </c>
      <c r="BC188" s="37" t="s">
        <v>111</v>
      </c>
      <c r="BD188" s="37" t="s">
        <v>110</v>
      </c>
      <c r="BE188" s="37" t="s">
        <v>110</v>
      </c>
      <c r="BF188" s="37" t="s">
        <v>110</v>
      </c>
      <c r="BG188" s="37" t="s">
        <v>110</v>
      </c>
      <c r="BH188" s="37" t="s">
        <v>110</v>
      </c>
      <c r="BI188" s="37" t="s">
        <v>110</v>
      </c>
      <c r="BJ188" s="37" t="s">
        <v>112</v>
      </c>
      <c r="BK188" s="37" t="s">
        <v>112</v>
      </c>
      <c r="BL188" s="37" t="s">
        <v>111</v>
      </c>
      <c r="BM188" s="37" t="s">
        <v>110</v>
      </c>
      <c r="BN188" s="37" t="s">
        <v>110</v>
      </c>
      <c r="BO188" s="37" t="s">
        <v>110</v>
      </c>
      <c r="BP188" s="37" t="s">
        <v>112</v>
      </c>
      <c r="BQ188" s="37" t="s">
        <v>110</v>
      </c>
      <c r="BR188" s="37" t="s">
        <v>123</v>
      </c>
      <c r="BS188" s="37" t="s">
        <v>111</v>
      </c>
      <c r="BT188" s="37" t="s">
        <v>112</v>
      </c>
      <c r="BU188" s="37" t="s">
        <v>112</v>
      </c>
      <c r="BV188" s="37" t="s">
        <v>110</v>
      </c>
      <c r="BW188" s="37" t="s">
        <v>110</v>
      </c>
      <c r="BX188" s="37" t="s">
        <v>110</v>
      </c>
      <c r="BY188" s="37" t="s">
        <v>110</v>
      </c>
      <c r="BZ188" s="37" t="s">
        <v>112</v>
      </c>
      <c r="CA188" s="37" t="s">
        <v>110</v>
      </c>
      <c r="CB188" s="37" t="s">
        <v>110</v>
      </c>
      <c r="CC188" s="37" t="s">
        <v>112</v>
      </c>
      <c r="CD188" s="37" t="s">
        <v>123</v>
      </c>
      <c r="CE188" s="37" t="s">
        <v>123</v>
      </c>
      <c r="CF188" s="37" t="s">
        <v>110</v>
      </c>
      <c r="CG188" s="37" t="s">
        <v>110</v>
      </c>
      <c r="CH188" s="37" t="s">
        <v>123</v>
      </c>
      <c r="CI188" s="37" t="s">
        <v>123</v>
      </c>
      <c r="CJ188" s="37" t="s">
        <v>110</v>
      </c>
      <c r="CK188" s="37" t="s">
        <v>110</v>
      </c>
      <c r="CL188" s="41">
        <v>1</v>
      </c>
      <c r="CM188" s="41">
        <v>1</v>
      </c>
      <c r="CN188" s="41">
        <v>1</v>
      </c>
      <c r="CO188" s="41">
        <v>2</v>
      </c>
      <c r="CP188" s="41">
        <v>1</v>
      </c>
      <c r="CQ188" s="41">
        <v>1</v>
      </c>
      <c r="CR188" s="2">
        <v>57</v>
      </c>
      <c r="CS188" s="8" t="s">
        <v>217</v>
      </c>
    </row>
    <row r="189" spans="1:97" x14ac:dyDescent="0.35">
      <c r="A189">
        <v>218</v>
      </c>
      <c r="B189" t="s">
        <v>89</v>
      </c>
      <c r="C189" t="s">
        <v>113</v>
      </c>
      <c r="D189" t="s">
        <v>91</v>
      </c>
      <c r="E189" s="37" t="s">
        <v>92</v>
      </c>
      <c r="F189" t="s">
        <v>93</v>
      </c>
      <c r="G189" t="s">
        <v>94</v>
      </c>
      <c r="H189" t="s">
        <v>95</v>
      </c>
      <c r="I189" t="s">
        <v>116</v>
      </c>
      <c r="J189" t="s">
        <v>117</v>
      </c>
      <c r="K189" t="s">
        <v>98</v>
      </c>
      <c r="L189" t="s">
        <v>99</v>
      </c>
      <c r="M189" t="s">
        <v>89</v>
      </c>
      <c r="N189" t="s">
        <v>89</v>
      </c>
      <c r="O189" t="s">
        <v>101</v>
      </c>
      <c r="P189" t="s">
        <v>100</v>
      </c>
      <c r="Q189" t="s">
        <v>89</v>
      </c>
      <c r="R189" t="s">
        <v>101</v>
      </c>
      <c r="S189" t="s">
        <v>89</v>
      </c>
      <c r="T189" t="s">
        <v>101</v>
      </c>
      <c r="U189" t="s">
        <v>101</v>
      </c>
      <c r="V189" t="s">
        <v>125</v>
      </c>
      <c r="W189" t="s">
        <v>103</v>
      </c>
      <c r="X189" t="s">
        <v>89</v>
      </c>
      <c r="Y189" t="s">
        <v>89</v>
      </c>
      <c r="Z189" t="s">
        <v>89</v>
      </c>
      <c r="AA189" t="s">
        <v>89</v>
      </c>
      <c r="AB189" t="s">
        <v>101</v>
      </c>
      <c r="AC189" t="s">
        <v>146</v>
      </c>
      <c r="AD189" t="s">
        <v>101</v>
      </c>
      <c r="AE189" t="s">
        <v>101</v>
      </c>
      <c r="AF189" t="s">
        <v>169</v>
      </c>
      <c r="AG189" t="s">
        <v>106</v>
      </c>
      <c r="AH189" t="s">
        <v>106</v>
      </c>
      <c r="AI189" t="s">
        <v>132</v>
      </c>
      <c r="AJ189" t="s">
        <v>132</v>
      </c>
      <c r="AK189" t="s">
        <v>106</v>
      </c>
      <c r="AL189" t="s">
        <v>106</v>
      </c>
      <c r="AM189" t="s">
        <v>108</v>
      </c>
      <c r="AN189" t="s">
        <v>141</v>
      </c>
      <c r="AO189" t="s">
        <v>108</v>
      </c>
      <c r="AP189" s="37" t="s">
        <v>123</v>
      </c>
      <c r="AQ189" s="37" t="s">
        <v>111</v>
      </c>
      <c r="AR189" s="37" t="s">
        <v>111</v>
      </c>
      <c r="AS189" s="37" t="s">
        <v>112</v>
      </c>
      <c r="AT189" s="37" t="s">
        <v>110</v>
      </c>
      <c r="AU189" s="37" t="s">
        <v>110</v>
      </c>
      <c r="AV189" s="37" t="s">
        <v>112</v>
      </c>
      <c r="AW189" s="37" t="s">
        <v>112</v>
      </c>
      <c r="AX189" s="37" t="s">
        <v>111</v>
      </c>
      <c r="AY189" s="37" t="s">
        <v>111</v>
      </c>
      <c r="AZ189" s="37" t="s">
        <v>111</v>
      </c>
      <c r="BA189" s="37" t="s">
        <v>112</v>
      </c>
      <c r="BB189" s="37" t="s">
        <v>112</v>
      </c>
      <c r="BC189" s="37" t="s">
        <v>112</v>
      </c>
      <c r="BD189" s="37" t="s">
        <v>112</v>
      </c>
      <c r="BE189" s="37" t="s">
        <v>112</v>
      </c>
      <c r="BF189" s="37" t="s">
        <v>111</v>
      </c>
      <c r="BG189" s="37" t="s">
        <v>112</v>
      </c>
      <c r="BH189" s="37" t="s">
        <v>111</v>
      </c>
      <c r="BI189" s="37" t="s">
        <v>112</v>
      </c>
      <c r="BJ189" s="37" t="s">
        <v>110</v>
      </c>
      <c r="BK189" s="37" t="s">
        <v>112</v>
      </c>
      <c r="BL189" s="37" t="s">
        <v>112</v>
      </c>
      <c r="BM189" s="37" t="s">
        <v>112</v>
      </c>
      <c r="BN189" s="37" t="s">
        <v>112</v>
      </c>
      <c r="BO189" s="37" t="s">
        <v>110</v>
      </c>
      <c r="BP189" s="37" t="s">
        <v>112</v>
      </c>
      <c r="BQ189" s="37" t="s">
        <v>112</v>
      </c>
      <c r="BR189" s="37" t="s">
        <v>111</v>
      </c>
      <c r="BS189" s="37" t="s">
        <v>111</v>
      </c>
      <c r="BT189" s="37" t="s">
        <v>112</v>
      </c>
      <c r="BU189" s="37" t="s">
        <v>112</v>
      </c>
      <c r="BV189" s="37" t="s">
        <v>112</v>
      </c>
      <c r="BW189" s="37" t="s">
        <v>112</v>
      </c>
      <c r="BX189" s="37" t="s">
        <v>112</v>
      </c>
      <c r="BY189" s="37" t="s">
        <v>112</v>
      </c>
      <c r="BZ189" s="37" t="s">
        <v>112</v>
      </c>
      <c r="CA189" s="37" t="s">
        <v>112</v>
      </c>
      <c r="CB189" s="37" t="s">
        <v>112</v>
      </c>
      <c r="CC189" s="37" t="s">
        <v>112</v>
      </c>
      <c r="CD189" s="37" t="s">
        <v>112</v>
      </c>
      <c r="CE189" s="37" t="s">
        <v>112</v>
      </c>
      <c r="CF189" s="37" t="s">
        <v>112</v>
      </c>
      <c r="CG189" s="37" t="s">
        <v>112</v>
      </c>
      <c r="CH189" s="37" t="s">
        <v>112</v>
      </c>
      <c r="CI189" s="37" t="s">
        <v>112</v>
      </c>
      <c r="CJ189" s="37" t="s">
        <v>111</v>
      </c>
      <c r="CK189" s="37" t="s">
        <v>111</v>
      </c>
      <c r="CL189" s="41">
        <v>1</v>
      </c>
      <c r="CM189" s="41">
        <v>1</v>
      </c>
      <c r="CN189" s="41">
        <v>1</v>
      </c>
      <c r="CO189" s="41">
        <v>1</v>
      </c>
      <c r="CP189" s="41">
        <v>2</v>
      </c>
      <c r="CQ189" s="41">
        <v>2</v>
      </c>
      <c r="CR189" s="38">
        <v>57</v>
      </c>
      <c r="CS189" s="8" t="s">
        <v>217</v>
      </c>
    </row>
    <row r="190" spans="1:97" x14ac:dyDescent="0.35">
      <c r="A190">
        <v>219</v>
      </c>
      <c r="B190" t="s">
        <v>89</v>
      </c>
      <c r="C190" t="s">
        <v>90</v>
      </c>
      <c r="D190" t="s">
        <v>178</v>
      </c>
      <c r="E190" s="37" t="s">
        <v>163</v>
      </c>
      <c r="F190" t="s">
        <v>93</v>
      </c>
      <c r="G190" t="s">
        <v>94</v>
      </c>
      <c r="H190" t="s">
        <v>130</v>
      </c>
      <c r="I190" t="s">
        <v>96</v>
      </c>
      <c r="J190" t="s">
        <v>154</v>
      </c>
      <c r="K190" t="s">
        <v>98</v>
      </c>
      <c r="L190" t="s">
        <v>155</v>
      </c>
      <c r="M190" t="s">
        <v>89</v>
      </c>
      <c r="N190" t="s">
        <v>101</v>
      </c>
      <c r="O190" t="s">
        <v>89</v>
      </c>
      <c r="P190" t="s">
        <v>100</v>
      </c>
      <c r="Q190" t="s">
        <v>101</v>
      </c>
      <c r="R190" t="s">
        <v>101</v>
      </c>
      <c r="S190" t="s">
        <v>101</v>
      </c>
      <c r="T190" t="s">
        <v>101</v>
      </c>
      <c r="U190" t="s">
        <v>101</v>
      </c>
      <c r="V190" t="s">
        <v>102</v>
      </c>
      <c r="W190" t="s">
        <v>103</v>
      </c>
      <c r="X190" t="s">
        <v>101</v>
      </c>
      <c r="Y190" t="s">
        <v>89</v>
      </c>
      <c r="Z190" t="s">
        <v>89</v>
      </c>
      <c r="AA190" t="s">
        <v>101</v>
      </c>
      <c r="AB190" t="s">
        <v>89</v>
      </c>
      <c r="AC190" t="s">
        <v>146</v>
      </c>
      <c r="AD190" t="s">
        <v>101</v>
      </c>
      <c r="AE190" t="s">
        <v>101</v>
      </c>
      <c r="AF190" t="s">
        <v>179</v>
      </c>
      <c r="AG190" t="s">
        <v>107</v>
      </c>
      <c r="AH190" t="s">
        <v>107</v>
      </c>
      <c r="AI190" t="s">
        <v>107</v>
      </c>
      <c r="AJ190" t="s">
        <v>107</v>
      </c>
      <c r="AK190" t="s">
        <v>107</v>
      </c>
      <c r="AL190" t="s">
        <v>107</v>
      </c>
      <c r="AM190" t="s">
        <v>107</v>
      </c>
      <c r="AN190" t="s">
        <v>127</v>
      </c>
      <c r="AO190" t="s">
        <v>107</v>
      </c>
      <c r="AP190" s="37" t="s">
        <v>110</v>
      </c>
      <c r="AR190" s="37" t="s">
        <v>110</v>
      </c>
      <c r="AT190" s="37" t="s">
        <v>110</v>
      </c>
      <c r="AV190" s="37" t="s">
        <v>110</v>
      </c>
      <c r="AX190" s="37" t="s">
        <v>110</v>
      </c>
      <c r="AZ190" s="37" t="s">
        <v>110</v>
      </c>
      <c r="BB190" s="37" t="s">
        <v>110</v>
      </c>
      <c r="BD190" s="37" t="s">
        <v>110</v>
      </c>
      <c r="BF190" s="37" t="s">
        <v>110</v>
      </c>
      <c r="BG190" s="37" t="s">
        <v>110</v>
      </c>
      <c r="BI190" s="37" t="s">
        <v>110</v>
      </c>
      <c r="BJ190" s="37" t="s">
        <v>110</v>
      </c>
      <c r="BK190" s="37" t="s">
        <v>110</v>
      </c>
      <c r="BL190" s="37" t="s">
        <v>110</v>
      </c>
      <c r="BR190" s="37" t="s">
        <v>110</v>
      </c>
      <c r="BT190" s="37" t="s">
        <v>110</v>
      </c>
      <c r="BV190" s="37" t="s">
        <v>110</v>
      </c>
      <c r="BX190" s="37" t="s">
        <v>110</v>
      </c>
      <c r="BZ190" s="37" t="s">
        <v>110</v>
      </c>
      <c r="CA190" s="37" t="s">
        <v>110</v>
      </c>
      <c r="CD190" s="37" t="s">
        <v>110</v>
      </c>
      <c r="CF190" s="37" t="s">
        <v>110</v>
      </c>
      <c r="CH190" s="37" t="s">
        <v>110</v>
      </c>
      <c r="CJ190" s="37" t="s">
        <v>110</v>
      </c>
      <c r="CL190" s="42">
        <v>1</v>
      </c>
      <c r="CM190" s="42">
        <v>1</v>
      </c>
      <c r="CN190" s="42">
        <v>2</v>
      </c>
      <c r="CO190" s="42">
        <v>1</v>
      </c>
      <c r="CP190" s="42">
        <v>1</v>
      </c>
      <c r="CQ190" s="42">
        <v>1</v>
      </c>
      <c r="CR190" s="38">
        <v>57</v>
      </c>
      <c r="CS190" s="8" t="s">
        <v>217</v>
      </c>
    </row>
    <row r="191" spans="1:97" x14ac:dyDescent="0.35">
      <c r="A191">
        <v>220</v>
      </c>
      <c r="B191" t="s">
        <v>89</v>
      </c>
      <c r="C191" t="s">
        <v>113</v>
      </c>
      <c r="D191" t="s">
        <v>177</v>
      </c>
      <c r="E191" s="37" t="s">
        <v>134</v>
      </c>
      <c r="F191" t="s">
        <v>93</v>
      </c>
      <c r="G191" t="s">
        <v>94</v>
      </c>
      <c r="H191" t="s">
        <v>95</v>
      </c>
      <c r="I191" t="s">
        <v>96</v>
      </c>
      <c r="J191" t="s">
        <v>117</v>
      </c>
      <c r="K191" t="s">
        <v>152</v>
      </c>
      <c r="L191" t="s">
        <v>99</v>
      </c>
      <c r="M191" t="s">
        <v>89</v>
      </c>
      <c r="N191" t="s">
        <v>101</v>
      </c>
      <c r="O191" t="s">
        <v>89</v>
      </c>
      <c r="P191" t="s">
        <v>100</v>
      </c>
      <c r="Q191" t="s">
        <v>101</v>
      </c>
      <c r="R191" t="s">
        <v>101</v>
      </c>
      <c r="S191" t="s">
        <v>101</v>
      </c>
      <c r="T191" t="s">
        <v>101</v>
      </c>
      <c r="U191" t="s">
        <v>101</v>
      </c>
      <c r="V191" t="s">
        <v>102</v>
      </c>
      <c r="W191" t="s">
        <v>103</v>
      </c>
      <c r="X191" t="s">
        <v>101</v>
      </c>
      <c r="Y191" t="s">
        <v>89</v>
      </c>
      <c r="Z191" t="s">
        <v>89</v>
      </c>
      <c r="AA191" t="s">
        <v>89</v>
      </c>
      <c r="AB191" t="s">
        <v>101</v>
      </c>
      <c r="AC191" t="s">
        <v>161</v>
      </c>
      <c r="AD191" t="s">
        <v>101</v>
      </c>
      <c r="AE191" t="s">
        <v>101</v>
      </c>
      <c r="AF191" t="s">
        <v>179</v>
      </c>
      <c r="AG191" t="s">
        <v>108</v>
      </c>
      <c r="AH191" t="s">
        <v>108</v>
      </c>
      <c r="AI191" t="s">
        <v>106</v>
      </c>
      <c r="AJ191" t="s">
        <v>106</v>
      </c>
      <c r="AK191" t="s">
        <v>106</v>
      </c>
      <c r="AL191" t="s">
        <v>108</v>
      </c>
      <c r="AM191" t="s">
        <v>108</v>
      </c>
      <c r="AN191" t="s">
        <v>109</v>
      </c>
      <c r="AO191" t="s">
        <v>108</v>
      </c>
      <c r="AP191" s="37" t="s">
        <v>110</v>
      </c>
      <c r="AQ191" s="37" t="s">
        <v>111</v>
      </c>
      <c r="AR191" s="37" t="s">
        <v>112</v>
      </c>
      <c r="AS191" s="37" t="s">
        <v>111</v>
      </c>
      <c r="AT191" s="37" t="s">
        <v>110</v>
      </c>
      <c r="AU191" s="37" t="s">
        <v>111</v>
      </c>
      <c r="AV191" s="37" t="s">
        <v>110</v>
      </c>
      <c r="AW191" s="37" t="s">
        <v>112</v>
      </c>
      <c r="AX191" s="37" t="s">
        <v>111</v>
      </c>
      <c r="AY191" s="37" t="s">
        <v>111</v>
      </c>
      <c r="AZ191" s="37" t="s">
        <v>123</v>
      </c>
      <c r="BA191" s="37" t="s">
        <v>123</v>
      </c>
      <c r="BB191" s="37" t="s">
        <v>112</v>
      </c>
      <c r="BC191" s="37" t="s">
        <v>111</v>
      </c>
      <c r="BD191" s="37" t="s">
        <v>110</v>
      </c>
      <c r="BE191" s="37" t="s">
        <v>112</v>
      </c>
      <c r="BF191" s="37" t="s">
        <v>112</v>
      </c>
      <c r="BG191" s="37" t="s">
        <v>112</v>
      </c>
      <c r="BH191" s="37" t="s">
        <v>112</v>
      </c>
      <c r="BI191" s="37" t="s">
        <v>110</v>
      </c>
      <c r="BJ191" s="37" t="s">
        <v>112</v>
      </c>
      <c r="BK191" s="37" t="s">
        <v>112</v>
      </c>
      <c r="BL191" s="37" t="s">
        <v>111</v>
      </c>
      <c r="BM191" s="37" t="s">
        <v>111</v>
      </c>
      <c r="BN191" s="37" t="s">
        <v>110</v>
      </c>
      <c r="BO191" s="37" t="s">
        <v>112</v>
      </c>
      <c r="BP191" s="37" t="s">
        <v>112</v>
      </c>
      <c r="BQ191" s="37" t="s">
        <v>111</v>
      </c>
      <c r="BR191" s="37" t="s">
        <v>123</v>
      </c>
      <c r="BS191" s="37" t="s">
        <v>123</v>
      </c>
      <c r="BT191" s="37" t="s">
        <v>123</v>
      </c>
      <c r="BU191" s="37" t="s">
        <v>123</v>
      </c>
      <c r="BV191" s="37" t="s">
        <v>110</v>
      </c>
      <c r="BW191" s="37" t="s">
        <v>112</v>
      </c>
      <c r="BX191" s="37" t="s">
        <v>112</v>
      </c>
      <c r="BY191" s="37" t="s">
        <v>112</v>
      </c>
      <c r="BZ191" s="37" t="s">
        <v>112</v>
      </c>
      <c r="CA191" s="37" t="s">
        <v>111</v>
      </c>
      <c r="CB191" s="37" t="s">
        <v>111</v>
      </c>
      <c r="CC191" s="37" t="s">
        <v>112</v>
      </c>
      <c r="CD191" s="37" t="s">
        <v>112</v>
      </c>
      <c r="CE191" s="37" t="s">
        <v>112</v>
      </c>
      <c r="CF191" s="37" t="s">
        <v>112</v>
      </c>
      <c r="CG191" s="37" t="s">
        <v>112</v>
      </c>
      <c r="CH191" s="37" t="s">
        <v>112</v>
      </c>
      <c r="CI191" s="37" t="s">
        <v>112</v>
      </c>
      <c r="CJ191" s="37" t="s">
        <v>112</v>
      </c>
      <c r="CK191" s="37" t="s">
        <v>112</v>
      </c>
      <c r="CL191" s="41">
        <v>1</v>
      </c>
      <c r="CM191" s="41">
        <v>1</v>
      </c>
      <c r="CN191" s="41">
        <v>1</v>
      </c>
      <c r="CO191" s="41">
        <v>1</v>
      </c>
      <c r="CP191" s="41">
        <v>1</v>
      </c>
      <c r="CQ191" s="41">
        <v>1</v>
      </c>
      <c r="CR191" s="38">
        <v>58</v>
      </c>
      <c r="CS191" s="8" t="s">
        <v>217</v>
      </c>
    </row>
    <row r="192" spans="1:97" x14ac:dyDescent="0.35">
      <c r="A192">
        <v>221</v>
      </c>
      <c r="B192" t="s">
        <v>89</v>
      </c>
      <c r="C192" t="s">
        <v>113</v>
      </c>
      <c r="D192" t="s">
        <v>91</v>
      </c>
      <c r="E192" s="37" t="s">
        <v>138</v>
      </c>
      <c r="F192" t="s">
        <v>93</v>
      </c>
      <c r="G192" t="s">
        <v>94</v>
      </c>
      <c r="H192" t="s">
        <v>130</v>
      </c>
      <c r="I192" t="s">
        <v>96</v>
      </c>
      <c r="J192" t="s">
        <v>117</v>
      </c>
      <c r="K192" t="s">
        <v>98</v>
      </c>
      <c r="L192" t="s">
        <v>99</v>
      </c>
      <c r="M192" t="s">
        <v>89</v>
      </c>
      <c r="N192" t="s">
        <v>101</v>
      </c>
      <c r="O192" t="s">
        <v>89</v>
      </c>
      <c r="P192" t="s">
        <v>100</v>
      </c>
      <c r="Q192" t="s">
        <v>101</v>
      </c>
      <c r="R192" t="s">
        <v>101</v>
      </c>
      <c r="S192" t="s">
        <v>89</v>
      </c>
      <c r="T192" t="s">
        <v>101</v>
      </c>
      <c r="U192" t="s">
        <v>101</v>
      </c>
      <c r="V192" t="s">
        <v>102</v>
      </c>
      <c r="W192" t="s">
        <v>103</v>
      </c>
      <c r="X192" t="s">
        <v>101</v>
      </c>
      <c r="Y192" t="s">
        <v>89</v>
      </c>
      <c r="Z192" t="s">
        <v>89</v>
      </c>
      <c r="AA192" t="s">
        <v>101</v>
      </c>
      <c r="AB192" t="s">
        <v>101</v>
      </c>
      <c r="AC192" t="s">
        <v>161</v>
      </c>
      <c r="AD192" t="s">
        <v>101</v>
      </c>
      <c r="AE192" t="s">
        <v>101</v>
      </c>
      <c r="AF192" t="s">
        <v>168</v>
      </c>
      <c r="AG192" t="s">
        <v>132</v>
      </c>
      <c r="AH192" t="s">
        <v>107</v>
      </c>
      <c r="AI192" t="s">
        <v>107</v>
      </c>
      <c r="AJ192" t="s">
        <v>107</v>
      </c>
      <c r="AK192" t="s">
        <v>108</v>
      </c>
      <c r="AL192" t="s">
        <v>108</v>
      </c>
      <c r="AM192" t="s">
        <v>107</v>
      </c>
      <c r="AN192" t="s">
        <v>127</v>
      </c>
      <c r="AO192" t="s">
        <v>108</v>
      </c>
      <c r="AP192" s="37" t="s">
        <v>110</v>
      </c>
      <c r="AQ192" s="37" t="s">
        <v>110</v>
      </c>
      <c r="AR192" s="37" t="s">
        <v>112</v>
      </c>
      <c r="AS192" s="37" t="s">
        <v>112</v>
      </c>
      <c r="AT192" s="37" t="s">
        <v>110</v>
      </c>
      <c r="AU192" s="37" t="s">
        <v>110</v>
      </c>
      <c r="AV192" s="37" t="s">
        <v>110</v>
      </c>
      <c r="AW192" s="37" t="s">
        <v>110</v>
      </c>
      <c r="AX192" s="37" t="s">
        <v>112</v>
      </c>
      <c r="AY192" s="37" t="s">
        <v>112</v>
      </c>
      <c r="AZ192" s="37" t="s">
        <v>111</v>
      </c>
      <c r="BA192" s="37" t="s">
        <v>111</v>
      </c>
      <c r="BB192" s="37" t="s">
        <v>110</v>
      </c>
      <c r="BC192" s="37" t="s">
        <v>110</v>
      </c>
      <c r="BD192" s="37" t="s">
        <v>110</v>
      </c>
      <c r="BE192" s="37" t="s">
        <v>110</v>
      </c>
      <c r="BF192" s="37" t="s">
        <v>110</v>
      </c>
      <c r="BG192" s="37" t="s">
        <v>110</v>
      </c>
      <c r="BH192" s="37" t="s">
        <v>110</v>
      </c>
      <c r="BI192" s="37" t="s">
        <v>110</v>
      </c>
      <c r="BJ192" s="37" t="s">
        <v>110</v>
      </c>
      <c r="BK192" s="37" t="s">
        <v>110</v>
      </c>
      <c r="BL192" s="37" t="s">
        <v>112</v>
      </c>
      <c r="BM192" s="37" t="s">
        <v>110</v>
      </c>
      <c r="BN192" s="37" t="s">
        <v>110</v>
      </c>
      <c r="BO192" s="37" t="s">
        <v>110</v>
      </c>
      <c r="BP192" s="37" t="s">
        <v>110</v>
      </c>
      <c r="BQ192" s="37" t="s">
        <v>112</v>
      </c>
      <c r="BR192" s="37" t="s">
        <v>111</v>
      </c>
      <c r="BS192" s="37" t="s">
        <v>111</v>
      </c>
      <c r="BT192" s="37" t="s">
        <v>112</v>
      </c>
      <c r="BU192" s="37" t="s">
        <v>111</v>
      </c>
      <c r="BV192" s="37" t="s">
        <v>112</v>
      </c>
      <c r="BW192" s="37" t="s">
        <v>112</v>
      </c>
      <c r="BX192" s="37" t="s">
        <v>110</v>
      </c>
      <c r="BY192" s="37" t="s">
        <v>110</v>
      </c>
      <c r="BZ192" s="37" t="s">
        <v>110</v>
      </c>
      <c r="CA192" s="37" t="s">
        <v>110</v>
      </c>
      <c r="CB192" s="37" t="s">
        <v>112</v>
      </c>
      <c r="CC192" s="37" t="s">
        <v>110</v>
      </c>
      <c r="CD192" s="37" t="s">
        <v>112</v>
      </c>
      <c r="CE192" s="37" t="s">
        <v>111</v>
      </c>
      <c r="CF192" s="37" t="s">
        <v>110</v>
      </c>
      <c r="CG192" s="37" t="s">
        <v>110</v>
      </c>
      <c r="CH192" s="37" t="s">
        <v>110</v>
      </c>
      <c r="CI192" s="37" t="s">
        <v>110</v>
      </c>
      <c r="CJ192" s="37" t="s">
        <v>110</v>
      </c>
      <c r="CK192" s="37" t="s">
        <v>110</v>
      </c>
      <c r="CL192" s="41">
        <v>0</v>
      </c>
      <c r="CM192" s="41">
        <v>0</v>
      </c>
      <c r="CN192" s="41">
        <v>0</v>
      </c>
      <c r="CO192" s="41">
        <v>0</v>
      </c>
      <c r="CP192" s="41">
        <v>0</v>
      </c>
      <c r="CQ192" s="41">
        <v>0</v>
      </c>
      <c r="CR192" s="38">
        <v>58</v>
      </c>
      <c r="CS192" s="8" t="s">
        <v>217</v>
      </c>
    </row>
    <row r="193" spans="1:97" x14ac:dyDescent="0.35">
      <c r="A193">
        <v>222</v>
      </c>
      <c r="B193" t="s">
        <v>89</v>
      </c>
      <c r="C193" t="s">
        <v>113</v>
      </c>
      <c r="D193" t="s">
        <v>162</v>
      </c>
      <c r="E193" s="37" t="s">
        <v>166</v>
      </c>
      <c r="F193" t="s">
        <v>93</v>
      </c>
      <c r="G193" t="s">
        <v>94</v>
      </c>
      <c r="H193" t="s">
        <v>115</v>
      </c>
      <c r="I193" t="s">
        <v>96</v>
      </c>
      <c r="J193" t="s">
        <v>117</v>
      </c>
      <c r="K193" t="s">
        <v>98</v>
      </c>
      <c r="L193" t="s">
        <v>99</v>
      </c>
      <c r="M193" t="s">
        <v>89</v>
      </c>
      <c r="N193" t="s">
        <v>101</v>
      </c>
      <c r="O193" t="s">
        <v>89</v>
      </c>
      <c r="P193" t="s">
        <v>135</v>
      </c>
      <c r="Q193" t="s">
        <v>101</v>
      </c>
      <c r="R193" t="s">
        <v>101</v>
      </c>
      <c r="S193" t="s">
        <v>89</v>
      </c>
      <c r="T193" t="s">
        <v>89</v>
      </c>
      <c r="U193" t="s">
        <v>101</v>
      </c>
      <c r="V193" t="s">
        <v>158</v>
      </c>
      <c r="W193" t="s">
        <v>121</v>
      </c>
      <c r="X193" t="s">
        <v>89</v>
      </c>
      <c r="Y193" t="s">
        <v>89</v>
      </c>
      <c r="Z193" t="s">
        <v>101</v>
      </c>
      <c r="AA193" t="s">
        <v>89</v>
      </c>
      <c r="AB193" t="s">
        <v>89</v>
      </c>
      <c r="AC193" t="s">
        <v>161</v>
      </c>
      <c r="AD193" t="s">
        <v>101</v>
      </c>
      <c r="AE193" t="s">
        <v>101</v>
      </c>
      <c r="AF193" t="s">
        <v>147</v>
      </c>
      <c r="AG193" t="s">
        <v>108</v>
      </c>
      <c r="AH193" t="s">
        <v>107</v>
      </c>
      <c r="AI193" t="s">
        <v>107</v>
      </c>
      <c r="AJ193" t="s">
        <v>108</v>
      </c>
      <c r="AK193" t="s">
        <v>107</v>
      </c>
      <c r="AL193" t="s">
        <v>107</v>
      </c>
      <c r="AM193" t="s">
        <v>107</v>
      </c>
      <c r="AN193" t="s">
        <v>109</v>
      </c>
      <c r="AO193" t="s">
        <v>107</v>
      </c>
      <c r="AP193" s="37" t="s">
        <v>111</v>
      </c>
      <c r="AQ193" s="37" t="s">
        <v>112</v>
      </c>
      <c r="AR193" s="37" t="s">
        <v>110</v>
      </c>
      <c r="AS193" s="37" t="s">
        <v>110</v>
      </c>
      <c r="AT193" s="37" t="s">
        <v>110</v>
      </c>
      <c r="AU193" s="37" t="s">
        <v>110</v>
      </c>
      <c r="AV193" s="37" t="s">
        <v>112</v>
      </c>
      <c r="AW193" s="37" t="s">
        <v>112</v>
      </c>
      <c r="AX193" s="37" t="s">
        <v>112</v>
      </c>
      <c r="AY193" s="37" t="s">
        <v>112</v>
      </c>
      <c r="AZ193" s="37" t="s">
        <v>112</v>
      </c>
      <c r="BA193" s="37" t="s">
        <v>112</v>
      </c>
      <c r="BB193" s="37" t="s">
        <v>110</v>
      </c>
      <c r="BC193" s="37" t="s">
        <v>110</v>
      </c>
      <c r="BD193" s="37" t="s">
        <v>112</v>
      </c>
      <c r="BE193" s="37" t="s">
        <v>112</v>
      </c>
      <c r="BF193" s="37" t="s">
        <v>112</v>
      </c>
      <c r="BG193" s="37" t="s">
        <v>112</v>
      </c>
      <c r="BH193" s="37" t="s">
        <v>112</v>
      </c>
      <c r="BI193" s="37" t="s">
        <v>110</v>
      </c>
      <c r="BJ193" s="37" t="s">
        <v>112</v>
      </c>
      <c r="BK193" s="37" t="s">
        <v>112</v>
      </c>
      <c r="BL193" s="37" t="s">
        <v>112</v>
      </c>
      <c r="BM193" s="37" t="s">
        <v>112</v>
      </c>
      <c r="BN193" s="37" t="s">
        <v>110</v>
      </c>
      <c r="BO193" s="37" t="s">
        <v>112</v>
      </c>
      <c r="BP193" s="37" t="s">
        <v>112</v>
      </c>
      <c r="BQ193" s="37" t="s">
        <v>112</v>
      </c>
      <c r="BR193" s="37" t="s">
        <v>110</v>
      </c>
      <c r="BS193" s="37" t="s">
        <v>110</v>
      </c>
      <c r="BT193" s="37" t="s">
        <v>112</v>
      </c>
      <c r="BU193" s="37" t="s">
        <v>112</v>
      </c>
      <c r="BV193" s="37" t="s">
        <v>112</v>
      </c>
      <c r="BW193" s="37" t="s">
        <v>112</v>
      </c>
      <c r="BX193" s="37" t="s">
        <v>110</v>
      </c>
      <c r="BY193" s="37" t="s">
        <v>110</v>
      </c>
      <c r="BZ193" s="37" t="s">
        <v>110</v>
      </c>
      <c r="CA193" s="37" t="s">
        <v>110</v>
      </c>
      <c r="CB193" s="37" t="s">
        <v>110</v>
      </c>
      <c r="CC193" s="37" t="s">
        <v>110</v>
      </c>
      <c r="CD193" s="37" t="s">
        <v>112</v>
      </c>
      <c r="CE193" s="37" t="s">
        <v>112</v>
      </c>
      <c r="CF193" s="37" t="s">
        <v>112</v>
      </c>
      <c r="CG193" s="37" t="s">
        <v>112</v>
      </c>
      <c r="CH193" s="37" t="s">
        <v>112</v>
      </c>
      <c r="CI193" s="37" t="s">
        <v>110</v>
      </c>
      <c r="CJ193" s="37" t="s">
        <v>110</v>
      </c>
      <c r="CK193" s="37" t="s">
        <v>110</v>
      </c>
      <c r="CL193" s="43">
        <v>2</v>
      </c>
      <c r="CM193" s="43">
        <v>1</v>
      </c>
      <c r="CN193" s="43">
        <v>0</v>
      </c>
      <c r="CO193" s="43">
        <v>2</v>
      </c>
      <c r="CP193" s="43">
        <v>0</v>
      </c>
      <c r="CQ193" s="43">
        <v>0</v>
      </c>
      <c r="CR193" s="40">
        <v>58</v>
      </c>
      <c r="CS193" s="8" t="s">
        <v>217</v>
      </c>
    </row>
    <row r="194" spans="1:97" x14ac:dyDescent="0.35">
      <c r="A194">
        <v>223</v>
      </c>
      <c r="B194" t="s">
        <v>89</v>
      </c>
      <c r="C194" t="s">
        <v>113</v>
      </c>
      <c r="D194" t="s">
        <v>128</v>
      </c>
      <c r="E194" s="37" t="s">
        <v>92</v>
      </c>
      <c r="F194" t="s">
        <v>93</v>
      </c>
      <c r="G194" t="s">
        <v>94</v>
      </c>
      <c r="H194" t="s">
        <v>95</v>
      </c>
      <c r="I194" t="s">
        <v>96</v>
      </c>
      <c r="J194" t="s">
        <v>154</v>
      </c>
      <c r="K194" t="s">
        <v>98</v>
      </c>
      <c r="L194" t="s">
        <v>99</v>
      </c>
      <c r="M194" t="s">
        <v>89</v>
      </c>
      <c r="N194" t="s">
        <v>89</v>
      </c>
      <c r="O194" t="s">
        <v>89</v>
      </c>
      <c r="P194" t="s">
        <v>119</v>
      </c>
      <c r="Q194" t="s">
        <v>89</v>
      </c>
      <c r="R194" t="s">
        <v>89</v>
      </c>
      <c r="S194" t="s">
        <v>89</v>
      </c>
      <c r="T194" t="s">
        <v>89</v>
      </c>
      <c r="U194" t="s">
        <v>89</v>
      </c>
      <c r="V194" t="s">
        <v>120</v>
      </c>
      <c r="W194" t="s">
        <v>121</v>
      </c>
      <c r="X194" t="s">
        <v>101</v>
      </c>
      <c r="Y194" t="s">
        <v>89</v>
      </c>
      <c r="Z194" t="s">
        <v>89</v>
      </c>
      <c r="AA194" t="s">
        <v>89</v>
      </c>
      <c r="AB194" t="s">
        <v>101</v>
      </c>
      <c r="AC194" t="s">
        <v>139</v>
      </c>
      <c r="AD194" t="s">
        <v>89</v>
      </c>
      <c r="AE194" t="s">
        <v>89</v>
      </c>
      <c r="AF194" t="s">
        <v>137</v>
      </c>
      <c r="AG194" t="s">
        <v>132</v>
      </c>
      <c r="AH194" t="s">
        <v>107</v>
      </c>
      <c r="AI194" t="s">
        <v>107</v>
      </c>
      <c r="AJ194" t="s">
        <v>132</v>
      </c>
      <c r="AK194" t="s">
        <v>106</v>
      </c>
      <c r="AL194" t="s">
        <v>132</v>
      </c>
      <c r="AM194" t="s">
        <v>107</v>
      </c>
      <c r="AN194" t="s">
        <v>109</v>
      </c>
      <c r="AO194" t="s">
        <v>107</v>
      </c>
      <c r="AP194" s="37" t="s">
        <v>110</v>
      </c>
      <c r="AQ194" s="37" t="s">
        <v>112</v>
      </c>
      <c r="AR194" s="37" t="s">
        <v>112</v>
      </c>
      <c r="AS194" s="37" t="s">
        <v>112</v>
      </c>
      <c r="AT194" s="37" t="s">
        <v>110</v>
      </c>
      <c r="AU194" s="37" t="s">
        <v>110</v>
      </c>
      <c r="AV194" s="37" t="s">
        <v>110</v>
      </c>
      <c r="AW194" s="37" t="s">
        <v>110</v>
      </c>
      <c r="AX194" s="37" t="s">
        <v>110</v>
      </c>
      <c r="AY194" s="37" t="s">
        <v>110</v>
      </c>
      <c r="AZ194" s="37" t="s">
        <v>110</v>
      </c>
      <c r="BA194" s="37" t="s">
        <v>110</v>
      </c>
      <c r="BB194" s="37" t="s">
        <v>110</v>
      </c>
      <c r="BC194" s="37" t="s">
        <v>110</v>
      </c>
      <c r="BD194" s="37" t="s">
        <v>110</v>
      </c>
      <c r="BE194" s="37" t="s">
        <v>110</v>
      </c>
      <c r="BF194" s="37" t="s">
        <v>110</v>
      </c>
      <c r="BG194" s="37" t="s">
        <v>110</v>
      </c>
      <c r="BH194" s="37" t="s">
        <v>110</v>
      </c>
      <c r="BI194" s="37" t="s">
        <v>110</v>
      </c>
      <c r="BJ194" s="37" t="s">
        <v>110</v>
      </c>
      <c r="BK194" s="37" t="s">
        <v>110</v>
      </c>
      <c r="BM194" s="37" t="s">
        <v>110</v>
      </c>
      <c r="BN194" s="37" t="s">
        <v>110</v>
      </c>
      <c r="BO194" s="37" t="s">
        <v>110</v>
      </c>
      <c r="BP194" s="37" t="s">
        <v>110</v>
      </c>
      <c r="BQ194" s="37" t="s">
        <v>110</v>
      </c>
      <c r="BR194" s="37" t="s">
        <v>110</v>
      </c>
      <c r="BS194" s="37" t="s">
        <v>110</v>
      </c>
      <c r="BT194" s="37" t="s">
        <v>110</v>
      </c>
      <c r="BU194" s="37" t="s">
        <v>110</v>
      </c>
      <c r="BV194" s="37" t="s">
        <v>110</v>
      </c>
      <c r="BW194" s="37" t="s">
        <v>110</v>
      </c>
      <c r="BX194" s="37" t="s">
        <v>110</v>
      </c>
      <c r="BY194" s="37" t="s">
        <v>110</v>
      </c>
      <c r="BZ194" s="37" t="s">
        <v>110</v>
      </c>
      <c r="CA194" s="37" t="s">
        <v>110</v>
      </c>
      <c r="CB194" s="37" t="s">
        <v>110</v>
      </c>
      <c r="CC194" s="37" t="s">
        <v>110</v>
      </c>
      <c r="CD194" s="37" t="s">
        <v>110</v>
      </c>
      <c r="CE194" s="37" t="s">
        <v>110</v>
      </c>
      <c r="CF194" s="37" t="s">
        <v>110</v>
      </c>
      <c r="CG194" s="37" t="s">
        <v>110</v>
      </c>
      <c r="CH194" s="37" t="s">
        <v>110</v>
      </c>
      <c r="CI194" s="37" t="s">
        <v>110</v>
      </c>
      <c r="CJ194" s="37" t="s">
        <v>110</v>
      </c>
      <c r="CK194" s="37" t="s">
        <v>110</v>
      </c>
      <c r="CL194" s="41">
        <v>3</v>
      </c>
      <c r="CM194" s="42"/>
      <c r="CN194" s="41">
        <v>3</v>
      </c>
      <c r="CO194" s="42"/>
      <c r="CP194" s="41">
        <v>1</v>
      </c>
      <c r="CQ194" s="42"/>
      <c r="CR194" s="2">
        <v>58</v>
      </c>
      <c r="CS194" s="8" t="s">
        <v>217</v>
      </c>
    </row>
    <row r="195" spans="1:97" x14ac:dyDescent="0.35">
      <c r="A195">
        <v>224</v>
      </c>
      <c r="B195" t="s">
        <v>89</v>
      </c>
      <c r="C195" t="s">
        <v>113</v>
      </c>
      <c r="D195" t="s">
        <v>178</v>
      </c>
      <c r="E195" s="37" t="s">
        <v>163</v>
      </c>
      <c r="F195" t="s">
        <v>93</v>
      </c>
      <c r="G195" t="s">
        <v>164</v>
      </c>
      <c r="H195" t="s">
        <v>130</v>
      </c>
      <c r="I195" t="s">
        <v>96</v>
      </c>
      <c r="J195" t="s">
        <v>117</v>
      </c>
      <c r="K195" t="s">
        <v>98</v>
      </c>
      <c r="L195" t="s">
        <v>99</v>
      </c>
      <c r="M195" t="s">
        <v>89</v>
      </c>
      <c r="N195" t="s">
        <v>101</v>
      </c>
      <c r="O195" t="s">
        <v>89</v>
      </c>
      <c r="P195" t="s">
        <v>100</v>
      </c>
      <c r="Q195" t="s">
        <v>101</v>
      </c>
      <c r="R195" t="s">
        <v>101</v>
      </c>
      <c r="S195" t="s">
        <v>89</v>
      </c>
      <c r="T195" t="s">
        <v>101</v>
      </c>
      <c r="U195" t="s">
        <v>101</v>
      </c>
      <c r="V195" t="s">
        <v>102</v>
      </c>
      <c r="W195" t="s">
        <v>103</v>
      </c>
      <c r="X195" t="s">
        <v>101</v>
      </c>
      <c r="Y195" t="s">
        <v>89</v>
      </c>
      <c r="Z195" t="s">
        <v>89</v>
      </c>
      <c r="AA195" t="s">
        <v>89</v>
      </c>
      <c r="AB195" t="s">
        <v>89</v>
      </c>
      <c r="AC195" t="s">
        <v>104</v>
      </c>
      <c r="AD195" t="s">
        <v>89</v>
      </c>
      <c r="AE195" t="s">
        <v>89</v>
      </c>
      <c r="AF195" t="s">
        <v>126</v>
      </c>
      <c r="AG195" t="s">
        <v>108</v>
      </c>
      <c r="AH195" t="s">
        <v>108</v>
      </c>
      <c r="AI195" t="s">
        <v>108</v>
      </c>
      <c r="AJ195" t="s">
        <v>108</v>
      </c>
      <c r="AK195" t="s">
        <v>108</v>
      </c>
      <c r="AL195" t="s">
        <v>132</v>
      </c>
      <c r="AM195" t="s">
        <v>107</v>
      </c>
      <c r="AN195" t="s">
        <v>109</v>
      </c>
      <c r="AO195" t="s">
        <v>107</v>
      </c>
      <c r="AP195" s="37" t="s">
        <v>110</v>
      </c>
      <c r="AQ195" s="37" t="s">
        <v>110</v>
      </c>
      <c r="AR195" s="37" t="s">
        <v>112</v>
      </c>
      <c r="AS195" s="37" t="s">
        <v>110</v>
      </c>
      <c r="AT195" s="37" t="s">
        <v>110</v>
      </c>
      <c r="AU195" s="37" t="s">
        <v>110</v>
      </c>
      <c r="AV195" s="37" t="s">
        <v>112</v>
      </c>
      <c r="AW195" s="37" t="s">
        <v>110</v>
      </c>
      <c r="AX195" s="37" t="s">
        <v>112</v>
      </c>
      <c r="AY195" s="37" t="s">
        <v>110</v>
      </c>
      <c r="AZ195" s="37" t="s">
        <v>111</v>
      </c>
      <c r="BA195" s="37" t="s">
        <v>112</v>
      </c>
      <c r="BB195" s="37" t="s">
        <v>112</v>
      </c>
      <c r="BC195" s="37" t="s">
        <v>110</v>
      </c>
      <c r="BD195" s="37" t="s">
        <v>110</v>
      </c>
      <c r="BE195" s="37" t="s">
        <v>110</v>
      </c>
      <c r="BF195" s="37" t="s">
        <v>112</v>
      </c>
      <c r="BG195" s="37" t="s">
        <v>112</v>
      </c>
      <c r="BH195" s="37" t="s">
        <v>112</v>
      </c>
      <c r="BI195" s="37" t="s">
        <v>110</v>
      </c>
      <c r="BJ195" s="37" t="s">
        <v>110</v>
      </c>
      <c r="BK195" s="37" t="s">
        <v>110</v>
      </c>
      <c r="BL195" s="37" t="s">
        <v>111</v>
      </c>
      <c r="BM195" s="37" t="s">
        <v>112</v>
      </c>
      <c r="BN195" s="37" t="s">
        <v>110</v>
      </c>
      <c r="BO195" s="37" t="s">
        <v>110</v>
      </c>
      <c r="BP195" s="37" t="s">
        <v>110</v>
      </c>
      <c r="BQ195" s="37" t="s">
        <v>123</v>
      </c>
      <c r="BR195" s="37" t="s">
        <v>110</v>
      </c>
      <c r="BS195" s="37" t="s">
        <v>110</v>
      </c>
      <c r="BT195" s="37" t="s">
        <v>111</v>
      </c>
      <c r="BU195" s="37" t="s">
        <v>111</v>
      </c>
      <c r="BV195" s="37" t="s">
        <v>110</v>
      </c>
      <c r="BW195" s="37" t="s">
        <v>110</v>
      </c>
      <c r="BX195" s="37" t="s">
        <v>110</v>
      </c>
      <c r="BY195" s="37" t="s">
        <v>110</v>
      </c>
      <c r="BZ195" s="37" t="s">
        <v>110</v>
      </c>
      <c r="CA195" s="37" t="s">
        <v>110</v>
      </c>
      <c r="CB195" s="37" t="s">
        <v>110</v>
      </c>
      <c r="CC195" s="37" t="s">
        <v>110</v>
      </c>
      <c r="CD195" s="37" t="s">
        <v>110</v>
      </c>
      <c r="CE195" s="37" t="s">
        <v>110</v>
      </c>
      <c r="CF195" s="37" t="s">
        <v>110</v>
      </c>
      <c r="CG195" s="37" t="s">
        <v>110</v>
      </c>
      <c r="CH195" s="37" t="s">
        <v>123</v>
      </c>
      <c r="CI195" s="37" t="s">
        <v>123</v>
      </c>
      <c r="CJ195" s="37" t="s">
        <v>110</v>
      </c>
      <c r="CK195" s="37" t="s">
        <v>110</v>
      </c>
      <c r="CL195" s="41">
        <v>3</v>
      </c>
      <c r="CM195" s="41">
        <v>3</v>
      </c>
      <c r="CN195" s="41">
        <v>1</v>
      </c>
      <c r="CO195" s="41">
        <v>1</v>
      </c>
      <c r="CP195" s="41">
        <v>3</v>
      </c>
      <c r="CQ195" s="41">
        <v>3</v>
      </c>
      <c r="CR195" s="38">
        <v>58</v>
      </c>
      <c r="CS195" s="8" t="s">
        <v>217</v>
      </c>
    </row>
    <row r="196" spans="1:97" x14ac:dyDescent="0.35">
      <c r="A196">
        <v>225</v>
      </c>
      <c r="B196" t="s">
        <v>89</v>
      </c>
      <c r="C196" t="s">
        <v>113</v>
      </c>
      <c r="D196" t="s">
        <v>170</v>
      </c>
      <c r="E196" s="37" t="s">
        <v>166</v>
      </c>
      <c r="F196" t="s">
        <v>93</v>
      </c>
      <c r="G196" t="s">
        <v>94</v>
      </c>
      <c r="H196" t="s">
        <v>95</v>
      </c>
      <c r="I196" t="s">
        <v>116</v>
      </c>
      <c r="J196" t="s">
        <v>97</v>
      </c>
      <c r="K196" t="s">
        <v>152</v>
      </c>
      <c r="L196" t="s">
        <v>99</v>
      </c>
      <c r="M196" t="s">
        <v>89</v>
      </c>
      <c r="N196" t="s">
        <v>89</v>
      </c>
      <c r="O196" t="s">
        <v>89</v>
      </c>
      <c r="P196" t="s">
        <v>119</v>
      </c>
      <c r="Q196" t="s">
        <v>89</v>
      </c>
      <c r="R196" t="s">
        <v>89</v>
      </c>
      <c r="S196" t="s">
        <v>89</v>
      </c>
      <c r="T196" t="s">
        <v>89</v>
      </c>
      <c r="U196" t="s">
        <v>89</v>
      </c>
      <c r="V196" t="s">
        <v>158</v>
      </c>
      <c r="W196" t="s">
        <v>121</v>
      </c>
      <c r="X196" t="s">
        <v>89</v>
      </c>
      <c r="Y196" t="s">
        <v>89</v>
      </c>
      <c r="Z196" t="s">
        <v>89</v>
      </c>
      <c r="AA196" t="s">
        <v>89</v>
      </c>
      <c r="AB196" t="s">
        <v>101</v>
      </c>
      <c r="AC196" t="s">
        <v>146</v>
      </c>
      <c r="AD196" t="s">
        <v>89</v>
      </c>
      <c r="AE196" t="s">
        <v>101</v>
      </c>
      <c r="AF196" t="s">
        <v>126</v>
      </c>
      <c r="AG196" t="s">
        <v>108</v>
      </c>
      <c r="AH196" t="s">
        <v>108</v>
      </c>
      <c r="AI196" t="s">
        <v>106</v>
      </c>
      <c r="AJ196" t="s">
        <v>132</v>
      </c>
      <c r="AK196" t="s">
        <v>108</v>
      </c>
      <c r="AL196" t="s">
        <v>108</v>
      </c>
      <c r="AM196" t="s">
        <v>106</v>
      </c>
      <c r="AN196" t="s">
        <v>141</v>
      </c>
      <c r="AO196" t="s">
        <v>108</v>
      </c>
      <c r="AP196" s="37" t="s">
        <v>112</v>
      </c>
      <c r="AQ196" s="37" t="s">
        <v>111</v>
      </c>
      <c r="AR196" s="37" t="s">
        <v>112</v>
      </c>
      <c r="AT196" s="37" t="s">
        <v>110</v>
      </c>
      <c r="AU196" s="37" t="s">
        <v>112</v>
      </c>
      <c r="AV196" s="37" t="s">
        <v>110</v>
      </c>
      <c r="AX196" s="37" t="s">
        <v>123</v>
      </c>
      <c r="AZ196" s="37" t="s">
        <v>123</v>
      </c>
      <c r="BB196" s="37" t="s">
        <v>110</v>
      </c>
      <c r="BD196" s="37" t="s">
        <v>112</v>
      </c>
      <c r="BF196" s="37" t="s">
        <v>110</v>
      </c>
      <c r="BG196" s="37" t="s">
        <v>112</v>
      </c>
      <c r="BI196" s="37" t="s">
        <v>112</v>
      </c>
      <c r="BJ196" s="37" t="s">
        <v>111</v>
      </c>
      <c r="BK196" s="37" t="s">
        <v>111</v>
      </c>
      <c r="BL196" s="37" t="s">
        <v>112</v>
      </c>
      <c r="BR196" s="37" t="s">
        <v>111</v>
      </c>
      <c r="BT196" s="37" t="s">
        <v>111</v>
      </c>
      <c r="BV196" s="37" t="s">
        <v>110</v>
      </c>
      <c r="BX196" s="37" t="s">
        <v>110</v>
      </c>
      <c r="BZ196" s="37" t="s">
        <v>111</v>
      </c>
      <c r="CA196" s="37" t="s">
        <v>112</v>
      </c>
      <c r="CD196" s="37" t="s">
        <v>110</v>
      </c>
      <c r="CF196" s="37" t="s">
        <v>110</v>
      </c>
      <c r="CH196" s="37" t="s">
        <v>110</v>
      </c>
      <c r="CJ196" s="37" t="s">
        <v>112</v>
      </c>
      <c r="CL196" s="43">
        <v>3</v>
      </c>
      <c r="CM196" s="43">
        <v>3</v>
      </c>
      <c r="CN196" s="43">
        <v>3</v>
      </c>
      <c r="CO196" s="43">
        <v>3</v>
      </c>
      <c r="CP196" s="43">
        <v>2</v>
      </c>
      <c r="CQ196" s="43">
        <v>2</v>
      </c>
      <c r="CR196" s="2">
        <v>59</v>
      </c>
      <c r="CS196" s="8" t="s">
        <v>217</v>
      </c>
    </row>
    <row r="197" spans="1:97" x14ac:dyDescent="0.35">
      <c r="A197">
        <v>226</v>
      </c>
      <c r="B197" t="s">
        <v>89</v>
      </c>
      <c r="C197" t="s">
        <v>113</v>
      </c>
      <c r="D197" t="s">
        <v>170</v>
      </c>
      <c r="E197" s="37" t="s">
        <v>134</v>
      </c>
      <c r="F197" t="s">
        <v>93</v>
      </c>
      <c r="G197" t="s">
        <v>94</v>
      </c>
      <c r="H197" t="s">
        <v>95</v>
      </c>
      <c r="I197" t="s">
        <v>96</v>
      </c>
      <c r="J197" t="s">
        <v>97</v>
      </c>
      <c r="K197" t="s">
        <v>98</v>
      </c>
      <c r="L197" t="s">
        <v>99</v>
      </c>
      <c r="M197" t="s">
        <v>89</v>
      </c>
      <c r="N197" t="s">
        <v>101</v>
      </c>
      <c r="O197" t="s">
        <v>89</v>
      </c>
      <c r="P197" t="s">
        <v>119</v>
      </c>
      <c r="Q197" t="s">
        <v>101</v>
      </c>
      <c r="R197" t="s">
        <v>101</v>
      </c>
      <c r="S197" t="s">
        <v>89</v>
      </c>
      <c r="T197" t="s">
        <v>89</v>
      </c>
      <c r="U197" t="s">
        <v>101</v>
      </c>
      <c r="V197" t="s">
        <v>102</v>
      </c>
      <c r="W197" t="s">
        <v>121</v>
      </c>
      <c r="X197" t="s">
        <v>89</v>
      </c>
      <c r="Y197" t="s">
        <v>89</v>
      </c>
      <c r="Z197" t="s">
        <v>89</v>
      </c>
      <c r="AA197" t="s">
        <v>89</v>
      </c>
      <c r="AB197" t="s">
        <v>101</v>
      </c>
      <c r="AC197" t="s">
        <v>174</v>
      </c>
      <c r="AD197" t="s">
        <v>101</v>
      </c>
      <c r="AE197" t="s">
        <v>101</v>
      </c>
      <c r="AF197" t="s">
        <v>140</v>
      </c>
      <c r="AG197" t="s">
        <v>108</v>
      </c>
      <c r="AH197" t="s">
        <v>108</v>
      </c>
      <c r="AI197" t="s">
        <v>107</v>
      </c>
      <c r="AJ197" t="s">
        <v>108</v>
      </c>
      <c r="AK197" t="s">
        <v>108</v>
      </c>
      <c r="AL197" t="s">
        <v>108</v>
      </c>
      <c r="AM197" t="s">
        <v>107</v>
      </c>
      <c r="AN197" t="s">
        <v>109</v>
      </c>
      <c r="AO197" t="s">
        <v>106</v>
      </c>
      <c r="AP197" s="37" t="s">
        <v>112</v>
      </c>
      <c r="AR197" s="37" t="s">
        <v>112</v>
      </c>
      <c r="AT197" s="37" t="s">
        <v>110</v>
      </c>
      <c r="AV197" s="37" t="s">
        <v>112</v>
      </c>
      <c r="AX197" s="37" t="s">
        <v>123</v>
      </c>
      <c r="AZ197" s="37" t="s">
        <v>111</v>
      </c>
      <c r="BB197" s="37" t="s">
        <v>112</v>
      </c>
      <c r="BD197" s="37" t="s">
        <v>111</v>
      </c>
      <c r="BF197" s="37" t="s">
        <v>112</v>
      </c>
      <c r="BG197" s="37" t="s">
        <v>112</v>
      </c>
      <c r="BI197" s="37" t="s">
        <v>111</v>
      </c>
      <c r="BJ197" s="37" t="s">
        <v>112</v>
      </c>
      <c r="BK197" s="37" t="s">
        <v>112</v>
      </c>
      <c r="BL197" s="37" t="s">
        <v>111</v>
      </c>
      <c r="BR197" s="37" t="s">
        <v>111</v>
      </c>
      <c r="BT197" s="37" t="s">
        <v>111</v>
      </c>
      <c r="BV197" s="37" t="s">
        <v>111</v>
      </c>
      <c r="BX197" s="37" t="s">
        <v>111</v>
      </c>
      <c r="BZ197" s="37" t="s">
        <v>111</v>
      </c>
      <c r="CA197" s="37" t="s">
        <v>112</v>
      </c>
      <c r="CD197" s="37" t="s">
        <v>112</v>
      </c>
      <c r="CF197" s="37" t="s">
        <v>112</v>
      </c>
      <c r="CH197" s="37" t="s">
        <v>123</v>
      </c>
      <c r="CJ197" s="37" t="s">
        <v>112</v>
      </c>
      <c r="CL197" s="44">
        <v>1</v>
      </c>
      <c r="CM197" s="44">
        <v>1</v>
      </c>
      <c r="CN197" s="44">
        <v>2</v>
      </c>
      <c r="CO197" s="44">
        <v>2</v>
      </c>
      <c r="CP197" s="44">
        <v>0</v>
      </c>
      <c r="CQ197" s="44">
        <v>2</v>
      </c>
      <c r="CR197" s="2">
        <v>60</v>
      </c>
      <c r="CS197" s="8" t="s">
        <v>217</v>
      </c>
    </row>
    <row r="198" spans="1:97" x14ac:dyDescent="0.35">
      <c r="A198">
        <v>227</v>
      </c>
      <c r="B198" t="s">
        <v>89</v>
      </c>
      <c r="C198" t="s">
        <v>90</v>
      </c>
      <c r="D198" t="s">
        <v>91</v>
      </c>
      <c r="E198" s="37" t="s">
        <v>92</v>
      </c>
      <c r="F198" t="s">
        <v>93</v>
      </c>
      <c r="G198" t="s">
        <v>94</v>
      </c>
      <c r="H198" t="s">
        <v>115</v>
      </c>
      <c r="I198" t="s">
        <v>96</v>
      </c>
      <c r="J198" t="s">
        <v>154</v>
      </c>
      <c r="K198" t="s">
        <v>98</v>
      </c>
      <c r="L198" t="s">
        <v>99</v>
      </c>
      <c r="M198" t="s">
        <v>89</v>
      </c>
      <c r="N198" t="s">
        <v>89</v>
      </c>
      <c r="O198" t="s">
        <v>89</v>
      </c>
      <c r="P198" t="s">
        <v>135</v>
      </c>
      <c r="Q198" t="s">
        <v>101</v>
      </c>
      <c r="R198" t="s">
        <v>89</v>
      </c>
      <c r="S198" t="s">
        <v>89</v>
      </c>
      <c r="T198" t="s">
        <v>89</v>
      </c>
      <c r="U198" t="s">
        <v>89</v>
      </c>
      <c r="V198" t="s">
        <v>125</v>
      </c>
      <c r="W198" t="s">
        <v>103</v>
      </c>
      <c r="X198" t="s">
        <v>101</v>
      </c>
      <c r="Y198" t="s">
        <v>89</v>
      </c>
      <c r="Z198" t="s">
        <v>89</v>
      </c>
      <c r="AA198" t="s">
        <v>89</v>
      </c>
      <c r="AB198" t="s">
        <v>101</v>
      </c>
      <c r="AC198" t="s">
        <v>146</v>
      </c>
      <c r="AD198" t="s">
        <v>89</v>
      </c>
      <c r="AE198" t="s">
        <v>101</v>
      </c>
      <c r="AF198" t="s">
        <v>157</v>
      </c>
      <c r="AG198" t="s">
        <v>107</v>
      </c>
      <c r="AH198" t="s">
        <v>107</v>
      </c>
      <c r="AI198" t="s">
        <v>107</v>
      </c>
      <c r="AJ198" t="s">
        <v>107</v>
      </c>
      <c r="AK198" t="s">
        <v>107</v>
      </c>
      <c r="AL198" t="s">
        <v>107</v>
      </c>
      <c r="AM198" t="s">
        <v>107</v>
      </c>
      <c r="AN198" t="s">
        <v>127</v>
      </c>
      <c r="AO198" t="s">
        <v>107</v>
      </c>
      <c r="AP198" s="37" t="s">
        <v>123</v>
      </c>
      <c r="AQ198" s="37" t="s">
        <v>123</v>
      </c>
      <c r="AR198" s="37" t="s">
        <v>112</v>
      </c>
      <c r="AS198" s="37" t="s">
        <v>112</v>
      </c>
      <c r="AT198" s="37" t="s">
        <v>110</v>
      </c>
      <c r="AU198" s="37" t="s">
        <v>110</v>
      </c>
      <c r="AV198" s="37" t="s">
        <v>123</v>
      </c>
      <c r="AW198" s="37" t="s">
        <v>123</v>
      </c>
      <c r="AX198" s="37" t="s">
        <v>112</v>
      </c>
      <c r="AY198" s="37" t="s">
        <v>112</v>
      </c>
      <c r="AZ198" s="37" t="s">
        <v>112</v>
      </c>
      <c r="BA198" s="37" t="s">
        <v>112</v>
      </c>
      <c r="BB198" s="37" t="s">
        <v>110</v>
      </c>
      <c r="BC198" s="37" t="s">
        <v>110</v>
      </c>
      <c r="BD198" s="37" t="s">
        <v>112</v>
      </c>
      <c r="BE198" s="37" t="s">
        <v>112</v>
      </c>
      <c r="BF198" s="37" t="s">
        <v>112</v>
      </c>
      <c r="BG198" s="37" t="s">
        <v>112</v>
      </c>
      <c r="BH198" s="37" t="s">
        <v>112</v>
      </c>
      <c r="BI198" s="37" t="s">
        <v>112</v>
      </c>
      <c r="BJ198" s="37" t="s">
        <v>112</v>
      </c>
      <c r="BK198" s="37" t="s">
        <v>112</v>
      </c>
      <c r="BL198" s="37" t="s">
        <v>112</v>
      </c>
      <c r="BM198" s="37" t="s">
        <v>112</v>
      </c>
      <c r="BN198" s="37" t="s">
        <v>112</v>
      </c>
      <c r="BO198" s="37" t="s">
        <v>112</v>
      </c>
      <c r="BP198" s="37" t="s">
        <v>112</v>
      </c>
      <c r="BQ198" s="37" t="s">
        <v>112</v>
      </c>
      <c r="BR198" s="37" t="s">
        <v>112</v>
      </c>
      <c r="BS198" s="37" t="s">
        <v>112</v>
      </c>
      <c r="BT198" s="37" t="s">
        <v>112</v>
      </c>
      <c r="BU198" s="37" t="s">
        <v>112</v>
      </c>
      <c r="BV198" s="37" t="s">
        <v>111</v>
      </c>
      <c r="BW198" s="37" t="s">
        <v>111</v>
      </c>
      <c r="BX198" s="37" t="s">
        <v>112</v>
      </c>
      <c r="BY198" s="37" t="s">
        <v>112</v>
      </c>
      <c r="BZ198" s="37" t="s">
        <v>112</v>
      </c>
      <c r="CA198" s="37" t="s">
        <v>112</v>
      </c>
      <c r="CB198" s="37" t="s">
        <v>112</v>
      </c>
      <c r="CC198" s="37" t="s">
        <v>112</v>
      </c>
      <c r="CD198" s="37" t="s">
        <v>112</v>
      </c>
      <c r="CE198" s="37" t="s">
        <v>112</v>
      </c>
      <c r="CF198" s="37" t="s">
        <v>112</v>
      </c>
      <c r="CG198" s="37" t="s">
        <v>112</v>
      </c>
      <c r="CH198" s="37" t="s">
        <v>112</v>
      </c>
      <c r="CI198" s="37" t="s">
        <v>112</v>
      </c>
      <c r="CJ198" s="37" t="s">
        <v>112</v>
      </c>
      <c r="CK198" s="37" t="s">
        <v>112</v>
      </c>
      <c r="CL198" s="41">
        <v>3</v>
      </c>
      <c r="CM198" s="42"/>
      <c r="CN198" s="41">
        <v>3</v>
      </c>
      <c r="CO198" s="42"/>
      <c r="CP198" s="41">
        <v>3</v>
      </c>
      <c r="CQ198" s="42"/>
      <c r="CR198" s="38">
        <v>60</v>
      </c>
      <c r="CS198" s="8" t="s">
        <v>217</v>
      </c>
    </row>
    <row r="199" spans="1:97" x14ac:dyDescent="0.35">
      <c r="A199">
        <v>228</v>
      </c>
      <c r="B199" t="s">
        <v>89</v>
      </c>
      <c r="C199" t="s">
        <v>113</v>
      </c>
      <c r="D199" t="s">
        <v>128</v>
      </c>
      <c r="E199" t="s">
        <v>196</v>
      </c>
      <c r="F199" t="s">
        <v>93</v>
      </c>
      <c r="G199" t="s">
        <v>94</v>
      </c>
      <c r="H199" t="s">
        <v>115</v>
      </c>
      <c r="I199" t="s">
        <v>96</v>
      </c>
      <c r="J199" t="s">
        <v>154</v>
      </c>
      <c r="K199" t="s">
        <v>118</v>
      </c>
      <c r="L199" t="s">
        <v>99</v>
      </c>
      <c r="M199" t="s">
        <v>89</v>
      </c>
      <c r="N199" t="s">
        <v>101</v>
      </c>
      <c r="O199" t="s">
        <v>89</v>
      </c>
      <c r="P199" t="s">
        <v>145</v>
      </c>
      <c r="Q199" t="s">
        <v>89</v>
      </c>
      <c r="R199" t="s">
        <v>89</v>
      </c>
      <c r="S199" t="s">
        <v>89</v>
      </c>
      <c r="T199" t="s">
        <v>89</v>
      </c>
      <c r="U199" t="s">
        <v>89</v>
      </c>
      <c r="V199" t="s">
        <v>158</v>
      </c>
      <c r="W199" t="s">
        <v>103</v>
      </c>
      <c r="X199" t="s">
        <v>101</v>
      </c>
      <c r="Y199" t="s">
        <v>89</v>
      </c>
      <c r="Z199" t="s">
        <v>101</v>
      </c>
      <c r="AA199" t="s">
        <v>101</v>
      </c>
      <c r="AB199" t="s">
        <v>89</v>
      </c>
      <c r="AC199" t="s">
        <v>174</v>
      </c>
      <c r="AD199" t="s">
        <v>101</v>
      </c>
      <c r="AE199" t="s">
        <v>101</v>
      </c>
      <c r="AF199" t="s">
        <v>140</v>
      </c>
      <c r="AG199" t="s">
        <v>108</v>
      </c>
      <c r="AH199" t="s">
        <v>107</v>
      </c>
      <c r="AI199" t="s">
        <v>108</v>
      </c>
      <c r="AJ199" t="s">
        <v>108</v>
      </c>
      <c r="AK199" t="s">
        <v>107</v>
      </c>
      <c r="AL199" t="s">
        <v>107</v>
      </c>
      <c r="AM199" t="s">
        <v>107</v>
      </c>
      <c r="AN199" t="s">
        <v>127</v>
      </c>
      <c r="AO199" t="s">
        <v>107</v>
      </c>
      <c r="AP199" s="37" t="s">
        <v>112</v>
      </c>
      <c r="AQ199" s="37" t="s">
        <v>110</v>
      </c>
      <c r="AR199" s="37" t="s">
        <v>110</v>
      </c>
      <c r="AS199" s="37" t="s">
        <v>110</v>
      </c>
      <c r="AT199" s="37" t="s">
        <v>110</v>
      </c>
      <c r="AU199" s="37" t="s">
        <v>110</v>
      </c>
      <c r="AV199" s="37" t="s">
        <v>110</v>
      </c>
      <c r="AW199" s="37" t="s">
        <v>112</v>
      </c>
      <c r="AX199" s="37" t="s">
        <v>110</v>
      </c>
      <c r="AY199" s="37" t="s">
        <v>112</v>
      </c>
      <c r="AZ199" s="37" t="s">
        <v>110</v>
      </c>
      <c r="BA199" s="37" t="s">
        <v>112</v>
      </c>
      <c r="BB199" s="37" t="s">
        <v>110</v>
      </c>
      <c r="BC199" s="37" t="s">
        <v>110</v>
      </c>
      <c r="BD199" s="37" t="s">
        <v>110</v>
      </c>
      <c r="BE199" s="37" t="s">
        <v>110</v>
      </c>
      <c r="BF199" s="37" t="s">
        <v>110</v>
      </c>
      <c r="BG199" s="37" t="s">
        <v>110</v>
      </c>
      <c r="BH199" s="37" t="s">
        <v>112</v>
      </c>
      <c r="BI199" s="37" t="s">
        <v>110</v>
      </c>
      <c r="BJ199" s="37" t="s">
        <v>110</v>
      </c>
      <c r="BK199" s="37" t="s">
        <v>110</v>
      </c>
      <c r="BL199" s="37" t="s">
        <v>112</v>
      </c>
      <c r="BM199" s="37" t="s">
        <v>112</v>
      </c>
      <c r="BN199" s="37" t="s">
        <v>112</v>
      </c>
      <c r="BO199" s="37" t="s">
        <v>110</v>
      </c>
      <c r="BP199" s="37" t="s">
        <v>112</v>
      </c>
      <c r="BQ199" s="37" t="s">
        <v>112</v>
      </c>
      <c r="BR199" s="37" t="s">
        <v>110</v>
      </c>
      <c r="BS199" s="37" t="s">
        <v>110</v>
      </c>
      <c r="BT199" s="37" t="s">
        <v>110</v>
      </c>
      <c r="BU199" s="37" t="s">
        <v>112</v>
      </c>
      <c r="BV199" s="37" t="s">
        <v>110</v>
      </c>
      <c r="BW199" s="37" t="s">
        <v>110</v>
      </c>
      <c r="BX199" s="37" t="s">
        <v>110</v>
      </c>
      <c r="BY199" s="37" t="s">
        <v>110</v>
      </c>
      <c r="BZ199" s="37" t="s">
        <v>110</v>
      </c>
      <c r="CA199" s="37" t="s">
        <v>110</v>
      </c>
      <c r="CB199" s="37" t="s">
        <v>110</v>
      </c>
      <c r="CC199" s="37" t="s">
        <v>110</v>
      </c>
      <c r="CD199" s="37" t="s">
        <v>110</v>
      </c>
      <c r="CE199" s="37" t="s">
        <v>110</v>
      </c>
      <c r="CF199" s="37" t="s">
        <v>110</v>
      </c>
      <c r="CG199" s="37" t="s">
        <v>112</v>
      </c>
      <c r="CH199" s="37" t="s">
        <v>110</v>
      </c>
      <c r="CI199" s="37" t="s">
        <v>110</v>
      </c>
      <c r="CJ199" s="37" t="s">
        <v>110</v>
      </c>
      <c r="CK199" s="37" t="s">
        <v>112</v>
      </c>
      <c r="CL199" s="41">
        <v>0</v>
      </c>
      <c r="CM199" s="42"/>
      <c r="CN199" s="41">
        <v>3</v>
      </c>
      <c r="CO199" s="42"/>
      <c r="CP199" s="41">
        <v>3</v>
      </c>
      <c r="CQ199" s="42"/>
      <c r="CR199" s="2">
        <v>60</v>
      </c>
      <c r="CS199" s="8" t="s">
        <v>217</v>
      </c>
    </row>
    <row r="200" spans="1:97" x14ac:dyDescent="0.35">
      <c r="A200">
        <v>229</v>
      </c>
      <c r="B200" t="s">
        <v>89</v>
      </c>
      <c r="C200" t="s">
        <v>113</v>
      </c>
      <c r="D200" t="s">
        <v>128</v>
      </c>
      <c r="E200" s="37" t="s">
        <v>92</v>
      </c>
      <c r="F200" t="s">
        <v>93</v>
      </c>
      <c r="G200" t="s">
        <v>94</v>
      </c>
      <c r="H200" t="s">
        <v>115</v>
      </c>
      <c r="I200" t="s">
        <v>96</v>
      </c>
      <c r="J200" t="s">
        <v>117</v>
      </c>
      <c r="K200" t="s">
        <v>98</v>
      </c>
      <c r="L200" t="s">
        <v>99</v>
      </c>
      <c r="M200" t="s">
        <v>89</v>
      </c>
      <c r="N200" t="s">
        <v>89</v>
      </c>
      <c r="O200" t="s">
        <v>89</v>
      </c>
      <c r="P200" t="s">
        <v>145</v>
      </c>
      <c r="Q200" t="s">
        <v>89</v>
      </c>
      <c r="R200" t="s">
        <v>101</v>
      </c>
      <c r="S200" t="s">
        <v>89</v>
      </c>
      <c r="T200" t="s">
        <v>89</v>
      </c>
      <c r="U200" t="s">
        <v>89</v>
      </c>
      <c r="V200" t="s">
        <v>120</v>
      </c>
      <c r="W200" t="s">
        <v>121</v>
      </c>
      <c r="X200" t="s">
        <v>89</v>
      </c>
      <c r="Y200" t="s">
        <v>89</v>
      </c>
      <c r="Z200" t="s">
        <v>89</v>
      </c>
      <c r="AA200" t="s">
        <v>89</v>
      </c>
      <c r="AB200" t="s">
        <v>89</v>
      </c>
      <c r="AC200" t="s">
        <v>161</v>
      </c>
      <c r="AD200" t="s">
        <v>89</v>
      </c>
      <c r="AE200" t="s">
        <v>101</v>
      </c>
      <c r="AF200" t="s">
        <v>137</v>
      </c>
      <c r="AG200" t="s">
        <v>132</v>
      </c>
      <c r="AH200" t="s">
        <v>132</v>
      </c>
      <c r="AI200" t="s">
        <v>108</v>
      </c>
      <c r="AJ200" t="s">
        <v>106</v>
      </c>
      <c r="AK200" t="s">
        <v>132</v>
      </c>
      <c r="AL200" t="s">
        <v>106</v>
      </c>
      <c r="AM200" t="s">
        <v>132</v>
      </c>
      <c r="AN200" t="s">
        <v>141</v>
      </c>
      <c r="AO200" t="s">
        <v>132</v>
      </c>
      <c r="AP200" s="37" t="s">
        <v>112</v>
      </c>
      <c r="AQ200" s="37" t="s">
        <v>112</v>
      </c>
      <c r="AR200" s="37" t="s">
        <v>123</v>
      </c>
      <c r="AS200" s="37" t="s">
        <v>123</v>
      </c>
      <c r="AT200" s="37" t="s">
        <v>111</v>
      </c>
      <c r="AU200" s="37" t="s">
        <v>111</v>
      </c>
      <c r="AV200" s="37" t="s">
        <v>112</v>
      </c>
      <c r="AW200" s="37" t="s">
        <v>112</v>
      </c>
      <c r="AX200" s="37" t="s">
        <v>123</v>
      </c>
      <c r="AY200" s="37" t="s">
        <v>123</v>
      </c>
      <c r="AZ200" s="37" t="s">
        <v>123</v>
      </c>
      <c r="BA200" s="37" t="s">
        <v>123</v>
      </c>
      <c r="BB200" s="37" t="s">
        <v>112</v>
      </c>
      <c r="BC200" s="37" t="s">
        <v>112</v>
      </c>
      <c r="BD200" s="37" t="s">
        <v>123</v>
      </c>
      <c r="BE200" s="37" t="s">
        <v>123</v>
      </c>
      <c r="BF200" s="37" t="s">
        <v>111</v>
      </c>
      <c r="BG200" s="37" t="s">
        <v>123</v>
      </c>
      <c r="BH200" s="37" t="s">
        <v>111</v>
      </c>
      <c r="BI200" s="37" t="s">
        <v>123</v>
      </c>
      <c r="BJ200" s="37" t="s">
        <v>110</v>
      </c>
      <c r="BK200" s="37" t="s">
        <v>123</v>
      </c>
      <c r="BL200" s="37" t="s">
        <v>123</v>
      </c>
      <c r="BM200" s="37" t="s">
        <v>123</v>
      </c>
      <c r="BN200" s="37" t="s">
        <v>123</v>
      </c>
      <c r="BO200" s="37" t="s">
        <v>110</v>
      </c>
      <c r="BP200" s="37" t="s">
        <v>123</v>
      </c>
      <c r="BQ200" s="37" t="s">
        <v>123</v>
      </c>
      <c r="BR200" s="37" t="s">
        <v>123</v>
      </c>
      <c r="BS200" s="37" t="s">
        <v>123</v>
      </c>
      <c r="BT200" s="37" t="s">
        <v>123</v>
      </c>
      <c r="BU200" s="37" t="s">
        <v>123</v>
      </c>
      <c r="BV200" s="37" t="s">
        <v>123</v>
      </c>
      <c r="BW200" s="37" t="s">
        <v>123</v>
      </c>
      <c r="BX200" s="37" t="s">
        <v>111</v>
      </c>
      <c r="BY200" s="37" t="s">
        <v>111</v>
      </c>
      <c r="BZ200" s="37" t="s">
        <v>123</v>
      </c>
      <c r="CA200" s="37" t="s">
        <v>123</v>
      </c>
      <c r="CB200" s="37" t="s">
        <v>123</v>
      </c>
      <c r="CC200" s="37" t="s">
        <v>123</v>
      </c>
      <c r="CD200" s="37" t="s">
        <v>111</v>
      </c>
      <c r="CE200" s="37" t="s">
        <v>111</v>
      </c>
      <c r="CF200" s="37" t="s">
        <v>123</v>
      </c>
      <c r="CG200" s="37" t="s">
        <v>123</v>
      </c>
      <c r="CH200" s="37" t="s">
        <v>112</v>
      </c>
      <c r="CI200" s="37" t="s">
        <v>112</v>
      </c>
      <c r="CJ200" s="37" t="s">
        <v>123</v>
      </c>
      <c r="CK200" s="37" t="s">
        <v>123</v>
      </c>
      <c r="CL200" s="41">
        <v>1</v>
      </c>
      <c r="CM200" s="41">
        <v>2</v>
      </c>
      <c r="CN200" s="41">
        <v>1</v>
      </c>
      <c r="CO200" s="41">
        <v>3</v>
      </c>
      <c r="CP200" s="41">
        <v>1</v>
      </c>
      <c r="CQ200" s="41">
        <v>2</v>
      </c>
      <c r="CR200" s="38">
        <v>60</v>
      </c>
      <c r="CS200" s="8" t="s">
        <v>217</v>
      </c>
    </row>
    <row r="201" spans="1:97" x14ac:dyDescent="0.35">
      <c r="A201">
        <v>230</v>
      </c>
      <c r="B201" t="s">
        <v>89</v>
      </c>
      <c r="C201" t="s">
        <v>113</v>
      </c>
      <c r="D201" t="s">
        <v>91</v>
      </c>
      <c r="E201" s="37" t="s">
        <v>143</v>
      </c>
      <c r="F201" t="s">
        <v>93</v>
      </c>
      <c r="G201" t="s">
        <v>94</v>
      </c>
      <c r="H201" t="s">
        <v>95</v>
      </c>
      <c r="I201" t="s">
        <v>96</v>
      </c>
      <c r="J201" t="s">
        <v>117</v>
      </c>
      <c r="K201" t="s">
        <v>98</v>
      </c>
      <c r="L201" t="s">
        <v>99</v>
      </c>
      <c r="M201" t="s">
        <v>89</v>
      </c>
      <c r="N201" t="s">
        <v>101</v>
      </c>
      <c r="O201" t="s">
        <v>89</v>
      </c>
      <c r="P201" t="s">
        <v>145</v>
      </c>
      <c r="Q201" t="s">
        <v>89</v>
      </c>
      <c r="R201" t="s">
        <v>101</v>
      </c>
      <c r="S201" t="s">
        <v>89</v>
      </c>
      <c r="T201" t="s">
        <v>89</v>
      </c>
      <c r="U201" t="s">
        <v>101</v>
      </c>
      <c r="V201" t="s">
        <v>158</v>
      </c>
      <c r="W201" t="s">
        <v>103</v>
      </c>
      <c r="X201" t="s">
        <v>89</v>
      </c>
      <c r="Y201" t="s">
        <v>89</v>
      </c>
      <c r="Z201" t="s">
        <v>89</v>
      </c>
      <c r="AA201" t="s">
        <v>89</v>
      </c>
      <c r="AB201" t="s">
        <v>89</v>
      </c>
      <c r="AC201" t="s">
        <v>161</v>
      </c>
      <c r="AD201" t="s">
        <v>89</v>
      </c>
      <c r="AE201" t="s">
        <v>101</v>
      </c>
      <c r="AF201" t="s">
        <v>105</v>
      </c>
      <c r="AG201" t="s">
        <v>108</v>
      </c>
      <c r="AH201" t="s">
        <v>108</v>
      </c>
      <c r="AI201" t="s">
        <v>108</v>
      </c>
      <c r="AJ201" t="s">
        <v>106</v>
      </c>
      <c r="AK201" t="s">
        <v>106</v>
      </c>
      <c r="AL201" t="s">
        <v>106</v>
      </c>
      <c r="AM201" t="s">
        <v>107</v>
      </c>
      <c r="AN201" t="s">
        <v>109</v>
      </c>
      <c r="AO201" t="s">
        <v>108</v>
      </c>
      <c r="AP201" s="37" t="s">
        <v>112</v>
      </c>
      <c r="AQ201" s="37" t="s">
        <v>112</v>
      </c>
      <c r="AR201" s="37" t="s">
        <v>110</v>
      </c>
      <c r="AS201" s="37" t="s">
        <v>110</v>
      </c>
      <c r="AT201" s="37" t="s">
        <v>110</v>
      </c>
      <c r="AU201" s="37" t="s">
        <v>110</v>
      </c>
      <c r="AV201" s="37" t="s">
        <v>112</v>
      </c>
      <c r="AW201" s="37" t="s">
        <v>111</v>
      </c>
      <c r="AX201" s="37" t="s">
        <v>112</v>
      </c>
      <c r="AY201" s="37" t="s">
        <v>111</v>
      </c>
      <c r="AZ201" s="37" t="s">
        <v>112</v>
      </c>
      <c r="BA201" s="37" t="s">
        <v>112</v>
      </c>
      <c r="BB201" s="37" t="s">
        <v>112</v>
      </c>
      <c r="BC201" s="37" t="s">
        <v>112</v>
      </c>
      <c r="BD201" s="37" t="s">
        <v>112</v>
      </c>
      <c r="BE201" s="37" t="s">
        <v>112</v>
      </c>
      <c r="BF201" s="37" t="s">
        <v>112</v>
      </c>
      <c r="BG201" s="37" t="s">
        <v>112</v>
      </c>
      <c r="BH201" s="37" t="s">
        <v>112</v>
      </c>
      <c r="BI201" s="37" t="s">
        <v>110</v>
      </c>
      <c r="BJ201" s="37" t="s">
        <v>110</v>
      </c>
      <c r="BK201" s="37" t="s">
        <v>112</v>
      </c>
      <c r="BL201" s="37" t="s">
        <v>112</v>
      </c>
      <c r="BM201" s="37" t="s">
        <v>112</v>
      </c>
      <c r="BN201" s="37" t="s">
        <v>112</v>
      </c>
      <c r="BO201" s="37" t="s">
        <v>112</v>
      </c>
      <c r="BP201" s="37" t="s">
        <v>112</v>
      </c>
      <c r="BQ201" s="37" t="s">
        <v>112</v>
      </c>
      <c r="BR201" s="37" t="s">
        <v>112</v>
      </c>
      <c r="BS201" s="37" t="s">
        <v>111</v>
      </c>
      <c r="BT201" s="37" t="s">
        <v>112</v>
      </c>
      <c r="BU201" s="37" t="s">
        <v>112</v>
      </c>
      <c r="BV201" s="37" t="s">
        <v>111</v>
      </c>
      <c r="BW201" s="37" t="s">
        <v>111</v>
      </c>
      <c r="BX201" s="37" t="s">
        <v>112</v>
      </c>
      <c r="BY201" s="37" t="s">
        <v>112</v>
      </c>
      <c r="BZ201" s="37" t="s">
        <v>112</v>
      </c>
      <c r="CA201" s="37" t="s">
        <v>111</v>
      </c>
      <c r="CB201" s="37" t="s">
        <v>111</v>
      </c>
      <c r="CC201" s="37" t="s">
        <v>112</v>
      </c>
      <c r="CD201" s="37" t="s">
        <v>112</v>
      </c>
      <c r="CE201" s="37" t="s">
        <v>112</v>
      </c>
      <c r="CF201" s="37" t="s">
        <v>110</v>
      </c>
      <c r="CG201" s="37" t="s">
        <v>110</v>
      </c>
      <c r="CH201" s="37" t="s">
        <v>111</v>
      </c>
      <c r="CI201" s="37" t="s">
        <v>111</v>
      </c>
      <c r="CJ201" s="37" t="s">
        <v>112</v>
      </c>
      <c r="CK201" s="37" t="s">
        <v>112</v>
      </c>
      <c r="CL201" s="41">
        <v>2</v>
      </c>
      <c r="CM201" s="41">
        <v>2</v>
      </c>
      <c r="CN201" s="41">
        <v>1</v>
      </c>
      <c r="CO201" s="41">
        <v>1</v>
      </c>
      <c r="CP201" s="41">
        <v>1</v>
      </c>
      <c r="CQ201" s="41">
        <v>1</v>
      </c>
      <c r="CR201" s="38">
        <v>61</v>
      </c>
      <c r="CS201" s="8" t="s">
        <v>217</v>
      </c>
    </row>
    <row r="202" spans="1:97" x14ac:dyDescent="0.35">
      <c r="A202">
        <v>231</v>
      </c>
      <c r="B202" t="s">
        <v>89</v>
      </c>
      <c r="C202" t="s">
        <v>113</v>
      </c>
      <c r="D202" t="s">
        <v>177</v>
      </c>
      <c r="E202" s="37" t="s">
        <v>166</v>
      </c>
      <c r="F202" t="s">
        <v>93</v>
      </c>
      <c r="G202" t="s">
        <v>94</v>
      </c>
      <c r="H202" t="s">
        <v>130</v>
      </c>
      <c r="I202" t="s">
        <v>116</v>
      </c>
      <c r="J202" t="s">
        <v>117</v>
      </c>
      <c r="K202" t="s">
        <v>98</v>
      </c>
      <c r="L202" t="s">
        <v>99</v>
      </c>
      <c r="M202" t="s">
        <v>89</v>
      </c>
      <c r="N202" t="s">
        <v>101</v>
      </c>
      <c r="O202" t="s">
        <v>89</v>
      </c>
      <c r="P202" t="s">
        <v>100</v>
      </c>
      <c r="Q202" t="s">
        <v>101</v>
      </c>
      <c r="R202" t="s">
        <v>101</v>
      </c>
      <c r="S202" t="s">
        <v>89</v>
      </c>
      <c r="T202" t="s">
        <v>101</v>
      </c>
      <c r="U202" t="s">
        <v>101</v>
      </c>
      <c r="V202" t="s">
        <v>102</v>
      </c>
      <c r="W202" t="s">
        <v>103</v>
      </c>
      <c r="X202" t="s">
        <v>101</v>
      </c>
      <c r="Y202" t="s">
        <v>89</v>
      </c>
      <c r="Z202" t="s">
        <v>89</v>
      </c>
      <c r="AA202" t="s">
        <v>101</v>
      </c>
      <c r="AB202" t="s">
        <v>89</v>
      </c>
      <c r="AC202" t="s">
        <v>131</v>
      </c>
      <c r="AD202" t="s">
        <v>101</v>
      </c>
      <c r="AE202" t="s">
        <v>101</v>
      </c>
      <c r="AF202" t="s">
        <v>169</v>
      </c>
      <c r="AG202" t="s">
        <v>108</v>
      </c>
      <c r="AH202" t="s">
        <v>106</v>
      </c>
      <c r="AI202" t="s">
        <v>108</v>
      </c>
      <c r="AJ202" t="s">
        <v>106</v>
      </c>
      <c r="AK202" t="s">
        <v>106</v>
      </c>
      <c r="AL202" t="s">
        <v>108</v>
      </c>
      <c r="AM202" t="s">
        <v>108</v>
      </c>
      <c r="AN202" t="s">
        <v>109</v>
      </c>
      <c r="AO202" t="s">
        <v>106</v>
      </c>
      <c r="AP202" s="37" t="s">
        <v>112</v>
      </c>
      <c r="AQ202" s="37" t="s">
        <v>112</v>
      </c>
      <c r="AR202" s="37" t="s">
        <v>112</v>
      </c>
      <c r="AS202" s="37" t="s">
        <v>111</v>
      </c>
      <c r="AT202" s="37" t="s">
        <v>112</v>
      </c>
      <c r="AU202" s="37" t="s">
        <v>112</v>
      </c>
      <c r="AV202" s="37" t="s">
        <v>111</v>
      </c>
      <c r="AW202" s="37" t="s">
        <v>111</v>
      </c>
      <c r="AX202" s="37" t="s">
        <v>111</v>
      </c>
      <c r="AY202" s="37" t="s">
        <v>111</v>
      </c>
      <c r="AZ202" s="37" t="s">
        <v>123</v>
      </c>
      <c r="BA202" s="37" t="s">
        <v>123</v>
      </c>
      <c r="BB202" s="37" t="s">
        <v>111</v>
      </c>
      <c r="BC202" s="37" t="s">
        <v>111</v>
      </c>
      <c r="BD202" s="37" t="s">
        <v>111</v>
      </c>
      <c r="BE202" s="37" t="s">
        <v>111</v>
      </c>
      <c r="BF202" s="37" t="s">
        <v>111</v>
      </c>
      <c r="BG202" s="37" t="s">
        <v>112</v>
      </c>
      <c r="BH202" s="37" t="s">
        <v>111</v>
      </c>
      <c r="BI202" s="37" t="s">
        <v>112</v>
      </c>
      <c r="BJ202" s="37" t="s">
        <v>111</v>
      </c>
      <c r="BK202" s="37" t="s">
        <v>112</v>
      </c>
      <c r="BL202" s="37" t="s">
        <v>111</v>
      </c>
      <c r="BM202" s="37" t="s">
        <v>112</v>
      </c>
      <c r="BN202" s="37" t="s">
        <v>112</v>
      </c>
      <c r="BO202" s="37" t="s">
        <v>111</v>
      </c>
      <c r="BP202" s="37" t="s">
        <v>112</v>
      </c>
      <c r="BQ202" s="37" t="s">
        <v>111</v>
      </c>
      <c r="BR202" s="37" t="s">
        <v>123</v>
      </c>
      <c r="BS202" s="37" t="s">
        <v>123</v>
      </c>
      <c r="BT202" s="37" t="s">
        <v>111</v>
      </c>
      <c r="BU202" s="37" t="s">
        <v>111</v>
      </c>
      <c r="BV202" s="37" t="s">
        <v>110</v>
      </c>
      <c r="BW202" s="37" t="s">
        <v>110</v>
      </c>
      <c r="BX202" s="37" t="s">
        <v>112</v>
      </c>
      <c r="BY202" s="37" t="s">
        <v>112</v>
      </c>
      <c r="BZ202" s="37" t="s">
        <v>111</v>
      </c>
      <c r="CA202" s="37" t="s">
        <v>112</v>
      </c>
      <c r="CB202" s="37" t="s">
        <v>112</v>
      </c>
      <c r="CC202" s="37" t="s">
        <v>111</v>
      </c>
      <c r="CD202" s="37" t="s">
        <v>123</v>
      </c>
      <c r="CE202" s="37" t="s">
        <v>123</v>
      </c>
      <c r="CF202" s="37" t="s">
        <v>112</v>
      </c>
      <c r="CG202" s="37" t="s">
        <v>112</v>
      </c>
      <c r="CH202" s="37" t="s">
        <v>111</v>
      </c>
      <c r="CI202" s="37" t="s">
        <v>111</v>
      </c>
      <c r="CJ202" s="37" t="s">
        <v>111</v>
      </c>
      <c r="CK202" s="37" t="s">
        <v>111</v>
      </c>
      <c r="CL202" s="42">
        <v>0</v>
      </c>
      <c r="CM202" s="42">
        <v>0</v>
      </c>
      <c r="CN202" s="42">
        <v>0</v>
      </c>
      <c r="CO202" s="42">
        <v>0</v>
      </c>
      <c r="CP202" s="42">
        <v>0</v>
      </c>
      <c r="CQ202" s="42">
        <v>0</v>
      </c>
      <c r="CR202" s="2">
        <v>61</v>
      </c>
      <c r="CS202" s="8" t="s">
        <v>217</v>
      </c>
    </row>
    <row r="203" spans="1:97" x14ac:dyDescent="0.35">
      <c r="A203">
        <v>233</v>
      </c>
      <c r="B203" t="s">
        <v>89</v>
      </c>
      <c r="C203" t="s">
        <v>113</v>
      </c>
      <c r="D203" t="s">
        <v>178</v>
      </c>
      <c r="E203" s="37" t="s">
        <v>175</v>
      </c>
      <c r="F203" t="s">
        <v>93</v>
      </c>
      <c r="G203" t="s">
        <v>94</v>
      </c>
      <c r="H203" t="s">
        <v>95</v>
      </c>
      <c r="I203" t="s">
        <v>96</v>
      </c>
      <c r="J203" t="s">
        <v>154</v>
      </c>
      <c r="K203" t="s">
        <v>98</v>
      </c>
      <c r="L203" t="s">
        <v>99</v>
      </c>
      <c r="M203" t="s">
        <v>89</v>
      </c>
      <c r="N203" t="s">
        <v>101</v>
      </c>
      <c r="O203" t="s">
        <v>89</v>
      </c>
      <c r="P203" t="s">
        <v>135</v>
      </c>
      <c r="Q203" t="s">
        <v>101</v>
      </c>
      <c r="R203" t="s">
        <v>101</v>
      </c>
      <c r="S203" t="s">
        <v>89</v>
      </c>
      <c r="T203" t="s">
        <v>89</v>
      </c>
      <c r="U203" t="s">
        <v>101</v>
      </c>
      <c r="V203" t="s">
        <v>125</v>
      </c>
      <c r="W203" t="s">
        <v>103</v>
      </c>
      <c r="X203" t="s">
        <v>101</v>
      </c>
      <c r="Y203" t="s">
        <v>89</v>
      </c>
      <c r="Z203" t="s">
        <v>89</v>
      </c>
      <c r="AA203" t="s">
        <v>101</v>
      </c>
      <c r="AB203" t="s">
        <v>89</v>
      </c>
      <c r="AC203" t="s">
        <v>161</v>
      </c>
      <c r="AD203" t="s">
        <v>89</v>
      </c>
      <c r="AE203" t="s">
        <v>101</v>
      </c>
      <c r="AF203" t="s">
        <v>105</v>
      </c>
      <c r="AG203" t="s">
        <v>106</v>
      </c>
      <c r="AH203" t="s">
        <v>132</v>
      </c>
      <c r="AI203" t="s">
        <v>132</v>
      </c>
      <c r="AJ203" t="s">
        <v>132</v>
      </c>
      <c r="AK203" t="s">
        <v>132</v>
      </c>
      <c r="AL203" t="s">
        <v>132</v>
      </c>
      <c r="AM203" t="s">
        <v>107</v>
      </c>
      <c r="AN203" t="s">
        <v>109</v>
      </c>
      <c r="AO203" t="s">
        <v>106</v>
      </c>
      <c r="AP203" s="37" t="s">
        <v>111</v>
      </c>
      <c r="AR203" s="37" t="s">
        <v>112</v>
      </c>
      <c r="AT203" s="37" t="s">
        <v>112</v>
      </c>
      <c r="AV203" s="37" t="s">
        <v>112</v>
      </c>
      <c r="AX203" s="37" t="s">
        <v>111</v>
      </c>
      <c r="AZ203" s="37" t="s">
        <v>112</v>
      </c>
      <c r="BB203" s="37" t="s">
        <v>112</v>
      </c>
      <c r="BD203" s="37" t="s">
        <v>112</v>
      </c>
      <c r="BF203" s="37" t="s">
        <v>111</v>
      </c>
      <c r="BG203" s="37" t="s">
        <v>110</v>
      </c>
      <c r="BI203" s="37" t="s">
        <v>111</v>
      </c>
      <c r="BJ203" s="37" t="s">
        <v>123</v>
      </c>
      <c r="BK203" s="37" t="s">
        <v>111</v>
      </c>
      <c r="BL203" s="37" t="s">
        <v>112</v>
      </c>
      <c r="BR203" s="37" t="s">
        <v>110</v>
      </c>
      <c r="BT203" s="37" t="s">
        <v>112</v>
      </c>
      <c r="BV203" s="37" t="s">
        <v>112</v>
      </c>
      <c r="BX203" s="37" t="s">
        <v>112</v>
      </c>
      <c r="BZ203" s="37" t="s">
        <v>112</v>
      </c>
      <c r="CA203" s="37" t="s">
        <v>112</v>
      </c>
      <c r="CD203" s="37" t="s">
        <v>112</v>
      </c>
      <c r="CF203" s="37" t="s">
        <v>110</v>
      </c>
      <c r="CH203" s="37" t="s">
        <v>112</v>
      </c>
      <c r="CJ203" s="37" t="s">
        <v>112</v>
      </c>
      <c r="CL203" s="41">
        <v>1</v>
      </c>
      <c r="CM203" s="41">
        <v>1</v>
      </c>
      <c r="CN203" s="41">
        <v>1</v>
      </c>
      <c r="CO203" s="41">
        <v>1</v>
      </c>
      <c r="CP203" s="41">
        <v>1</v>
      </c>
      <c r="CQ203" s="41">
        <v>1</v>
      </c>
      <c r="CR203" s="2">
        <v>62</v>
      </c>
      <c r="CS203" s="8" t="s">
        <v>217</v>
      </c>
    </row>
    <row r="204" spans="1:97" x14ac:dyDescent="0.35">
      <c r="A204">
        <v>234</v>
      </c>
      <c r="B204" t="s">
        <v>89</v>
      </c>
      <c r="C204" t="s">
        <v>90</v>
      </c>
      <c r="D204" t="s">
        <v>170</v>
      </c>
      <c r="E204" s="37" t="s">
        <v>159</v>
      </c>
      <c r="F204" t="s">
        <v>93</v>
      </c>
      <c r="G204" t="s">
        <v>164</v>
      </c>
      <c r="H204" t="s">
        <v>115</v>
      </c>
      <c r="I204" t="s">
        <v>96</v>
      </c>
      <c r="J204" t="s">
        <v>97</v>
      </c>
      <c r="K204" t="s">
        <v>144</v>
      </c>
      <c r="L204" t="s">
        <v>99</v>
      </c>
      <c r="M204" t="s">
        <v>89</v>
      </c>
      <c r="N204" t="s">
        <v>101</v>
      </c>
      <c r="O204" t="s">
        <v>89</v>
      </c>
      <c r="P204" t="s">
        <v>145</v>
      </c>
      <c r="Q204" t="s">
        <v>101</v>
      </c>
      <c r="R204" t="s">
        <v>89</v>
      </c>
      <c r="S204" t="s">
        <v>89</v>
      </c>
      <c r="T204" t="s">
        <v>89</v>
      </c>
      <c r="U204" t="s">
        <v>89</v>
      </c>
      <c r="V204" t="s">
        <v>120</v>
      </c>
      <c r="W204" t="s">
        <v>121</v>
      </c>
      <c r="X204" t="s">
        <v>89</v>
      </c>
      <c r="Y204" t="s">
        <v>89</v>
      </c>
      <c r="Z204" t="s">
        <v>89</v>
      </c>
      <c r="AA204" t="s">
        <v>89</v>
      </c>
      <c r="AB204" t="s">
        <v>89</v>
      </c>
      <c r="AC204" t="s">
        <v>104</v>
      </c>
      <c r="AD204" t="s">
        <v>89</v>
      </c>
      <c r="AE204" t="s">
        <v>101</v>
      </c>
      <c r="AF204" t="s">
        <v>181</v>
      </c>
      <c r="AG204" t="s">
        <v>108</v>
      </c>
      <c r="AH204" t="s">
        <v>108</v>
      </c>
      <c r="AI204" t="s">
        <v>106</v>
      </c>
      <c r="AJ204" t="s">
        <v>108</v>
      </c>
      <c r="AK204" t="s">
        <v>106</v>
      </c>
      <c r="AL204" t="s">
        <v>108</v>
      </c>
      <c r="AM204" t="s">
        <v>108</v>
      </c>
      <c r="AN204" t="s">
        <v>109</v>
      </c>
      <c r="AO204" t="s">
        <v>132</v>
      </c>
      <c r="AP204" s="37" t="s">
        <v>110</v>
      </c>
      <c r="AQ204" s="37" t="s">
        <v>110</v>
      </c>
      <c r="AR204" s="37" t="s">
        <v>110</v>
      </c>
      <c r="AS204" s="37" t="s">
        <v>110</v>
      </c>
      <c r="AT204" s="37" t="s">
        <v>110</v>
      </c>
      <c r="AU204" s="37" t="s">
        <v>110</v>
      </c>
      <c r="AV204" s="37" t="s">
        <v>110</v>
      </c>
      <c r="AW204" s="37" t="s">
        <v>110</v>
      </c>
      <c r="AX204" s="37" t="s">
        <v>112</v>
      </c>
      <c r="AY204" s="37" t="s">
        <v>112</v>
      </c>
      <c r="AZ204" s="37" t="s">
        <v>112</v>
      </c>
      <c r="BA204" s="37" t="s">
        <v>112</v>
      </c>
      <c r="BB204" s="37" t="s">
        <v>110</v>
      </c>
      <c r="BC204" s="37" t="s">
        <v>110</v>
      </c>
      <c r="BD204" s="37" t="s">
        <v>112</v>
      </c>
      <c r="BE204" s="37" t="s">
        <v>112</v>
      </c>
      <c r="BF204" s="37" t="s">
        <v>112</v>
      </c>
      <c r="BG204" s="37" t="s">
        <v>112</v>
      </c>
      <c r="BH204" s="37" t="s">
        <v>112</v>
      </c>
      <c r="BI204" s="37" t="s">
        <v>112</v>
      </c>
      <c r="BJ204" s="37" t="s">
        <v>110</v>
      </c>
      <c r="BK204" s="37" t="s">
        <v>110</v>
      </c>
      <c r="BL204" s="37" t="s">
        <v>111</v>
      </c>
      <c r="BM204" s="37" t="s">
        <v>112</v>
      </c>
      <c r="BN204" s="37" t="s">
        <v>112</v>
      </c>
      <c r="BO204" s="37" t="s">
        <v>110</v>
      </c>
      <c r="BP204" s="37" t="s">
        <v>110</v>
      </c>
      <c r="BQ204" s="37" t="s">
        <v>111</v>
      </c>
      <c r="BR204" s="37" t="s">
        <v>110</v>
      </c>
      <c r="BS204" s="37" t="s">
        <v>110</v>
      </c>
      <c r="BT204" s="37" t="s">
        <v>112</v>
      </c>
      <c r="BU204" s="37" t="s">
        <v>112</v>
      </c>
      <c r="BV204" s="37" t="s">
        <v>110</v>
      </c>
      <c r="BW204" s="37" t="s">
        <v>110</v>
      </c>
      <c r="BX204" s="37" t="s">
        <v>110</v>
      </c>
      <c r="BY204" s="37" t="s">
        <v>110</v>
      </c>
      <c r="BZ204" s="37" t="s">
        <v>110</v>
      </c>
      <c r="CA204" s="37" t="s">
        <v>110</v>
      </c>
      <c r="CB204" s="37" t="s">
        <v>110</v>
      </c>
      <c r="CC204" s="37" t="s">
        <v>110</v>
      </c>
      <c r="CD204" s="37" t="s">
        <v>111</v>
      </c>
      <c r="CE204" s="37" t="s">
        <v>111</v>
      </c>
      <c r="CF204" s="37" t="s">
        <v>112</v>
      </c>
      <c r="CG204" s="37" t="s">
        <v>112</v>
      </c>
      <c r="CH204" s="37" t="s">
        <v>110</v>
      </c>
      <c r="CI204" s="37" t="s">
        <v>110</v>
      </c>
      <c r="CJ204" s="37" t="s">
        <v>110</v>
      </c>
      <c r="CK204" s="37" t="s">
        <v>110</v>
      </c>
      <c r="CL204" s="41">
        <v>3</v>
      </c>
      <c r="CM204" s="41">
        <v>2</v>
      </c>
      <c r="CN204" s="41">
        <v>1</v>
      </c>
      <c r="CO204" s="41">
        <v>3</v>
      </c>
      <c r="CP204" s="41">
        <v>2</v>
      </c>
      <c r="CQ204" s="41">
        <v>1</v>
      </c>
      <c r="CR204" s="38">
        <v>62</v>
      </c>
      <c r="CS204" s="8" t="s">
        <v>217</v>
      </c>
    </row>
    <row r="205" spans="1:97" x14ac:dyDescent="0.35">
      <c r="A205">
        <v>235</v>
      </c>
      <c r="B205" t="s">
        <v>89</v>
      </c>
      <c r="C205" t="s">
        <v>90</v>
      </c>
      <c r="D205" t="s">
        <v>91</v>
      </c>
      <c r="E205" s="37" t="s">
        <v>92</v>
      </c>
      <c r="F205" t="s">
        <v>93</v>
      </c>
      <c r="G205" t="s">
        <v>94</v>
      </c>
      <c r="H205" t="s">
        <v>115</v>
      </c>
      <c r="I205" t="s">
        <v>96</v>
      </c>
      <c r="J205" t="s">
        <v>97</v>
      </c>
      <c r="K205" t="s">
        <v>98</v>
      </c>
      <c r="L205" t="s">
        <v>99</v>
      </c>
      <c r="M205" t="s">
        <v>89</v>
      </c>
      <c r="N205" t="s">
        <v>89</v>
      </c>
      <c r="O205" t="s">
        <v>89</v>
      </c>
      <c r="P205" t="s">
        <v>145</v>
      </c>
      <c r="Q205" t="s">
        <v>89</v>
      </c>
      <c r="R205" t="s">
        <v>89</v>
      </c>
      <c r="S205" t="s">
        <v>89</v>
      </c>
      <c r="T205" t="s">
        <v>89</v>
      </c>
      <c r="U205" t="s">
        <v>89</v>
      </c>
      <c r="V205" t="s">
        <v>125</v>
      </c>
      <c r="W205" t="s">
        <v>121</v>
      </c>
      <c r="X205" t="s">
        <v>89</v>
      </c>
      <c r="Y205" t="s">
        <v>89</v>
      </c>
      <c r="Z205" t="s">
        <v>89</v>
      </c>
      <c r="AA205" t="s">
        <v>89</v>
      </c>
      <c r="AB205" t="s">
        <v>101</v>
      </c>
      <c r="AC205" t="s">
        <v>146</v>
      </c>
      <c r="AD205" t="s">
        <v>89</v>
      </c>
      <c r="AE205" t="s">
        <v>101</v>
      </c>
      <c r="AF205" t="s">
        <v>126</v>
      </c>
      <c r="AG205" t="s">
        <v>106</v>
      </c>
      <c r="AH205" t="s">
        <v>108</v>
      </c>
      <c r="AI205" t="s">
        <v>132</v>
      </c>
      <c r="AJ205" t="s">
        <v>132</v>
      </c>
      <c r="AK205" t="s">
        <v>108</v>
      </c>
      <c r="AL205" t="s">
        <v>108</v>
      </c>
      <c r="AM205" t="s">
        <v>106</v>
      </c>
      <c r="AN205" t="s">
        <v>109</v>
      </c>
      <c r="AO205" t="s">
        <v>106</v>
      </c>
      <c r="AP205" s="37" t="s">
        <v>111</v>
      </c>
      <c r="AQ205" s="37" t="s">
        <v>112</v>
      </c>
      <c r="AR205" s="37" t="s">
        <v>110</v>
      </c>
      <c r="AS205" s="37" t="s">
        <v>111</v>
      </c>
      <c r="AT205" s="37" t="s">
        <v>112</v>
      </c>
      <c r="AU205" s="37" t="s">
        <v>112</v>
      </c>
      <c r="AV205" s="37" t="s">
        <v>112</v>
      </c>
      <c r="AW205" s="37" t="s">
        <v>112</v>
      </c>
      <c r="AX205" s="37" t="s">
        <v>112</v>
      </c>
      <c r="AY205" s="37" t="s">
        <v>112</v>
      </c>
      <c r="AZ205" s="37" t="s">
        <v>111</v>
      </c>
      <c r="BA205" s="37" t="s">
        <v>111</v>
      </c>
      <c r="BB205" s="37" t="s">
        <v>112</v>
      </c>
      <c r="BC205" s="37" t="s">
        <v>112</v>
      </c>
      <c r="BD205" s="37" t="s">
        <v>110</v>
      </c>
      <c r="BE205" s="37" t="s">
        <v>112</v>
      </c>
      <c r="BF205" s="37" t="s">
        <v>112</v>
      </c>
      <c r="BG205" s="37" t="s">
        <v>112</v>
      </c>
      <c r="BH205" s="37" t="s">
        <v>111</v>
      </c>
      <c r="BI205" s="37" t="s">
        <v>112</v>
      </c>
      <c r="BJ205" s="37" t="s">
        <v>112</v>
      </c>
      <c r="BK205" s="37" t="s">
        <v>110</v>
      </c>
      <c r="BL205" s="37" t="s">
        <v>111</v>
      </c>
      <c r="BM205" s="37" t="s">
        <v>111</v>
      </c>
      <c r="BN205" s="37" t="s">
        <v>111</v>
      </c>
      <c r="BO205" s="37" t="s">
        <v>110</v>
      </c>
      <c r="BP205" s="37" t="s">
        <v>112</v>
      </c>
      <c r="BQ205" s="37" t="s">
        <v>112</v>
      </c>
      <c r="BR205" s="37" t="s">
        <v>110</v>
      </c>
      <c r="BS205" s="37" t="s">
        <v>112</v>
      </c>
      <c r="BT205" s="37" t="s">
        <v>111</v>
      </c>
      <c r="BU205" s="37" t="s">
        <v>112</v>
      </c>
      <c r="BV205" s="37" t="s">
        <v>110</v>
      </c>
      <c r="BW205" s="37" t="s">
        <v>111</v>
      </c>
      <c r="BX205" s="37" t="s">
        <v>110</v>
      </c>
      <c r="BY205" s="37" t="s">
        <v>110</v>
      </c>
      <c r="BZ205" s="37" t="s">
        <v>110</v>
      </c>
      <c r="CA205" s="37" t="s">
        <v>112</v>
      </c>
      <c r="CB205" s="37" t="s">
        <v>112</v>
      </c>
      <c r="CC205" s="37" t="s">
        <v>112</v>
      </c>
      <c r="CD205" s="37" t="s">
        <v>110</v>
      </c>
      <c r="CE205" s="37" t="s">
        <v>111</v>
      </c>
      <c r="CF205" s="37" t="s">
        <v>112</v>
      </c>
      <c r="CG205" s="37" t="s">
        <v>112</v>
      </c>
      <c r="CH205" s="37" t="s">
        <v>112</v>
      </c>
      <c r="CI205" s="37" t="s">
        <v>112</v>
      </c>
      <c r="CJ205" s="37" t="s">
        <v>112</v>
      </c>
      <c r="CK205" s="37" t="s">
        <v>111</v>
      </c>
      <c r="CL205" s="43">
        <v>1</v>
      </c>
      <c r="CM205" s="43">
        <v>1</v>
      </c>
      <c r="CN205" s="43">
        <v>0</v>
      </c>
      <c r="CO205" s="43">
        <v>0</v>
      </c>
      <c r="CP205" s="43">
        <v>2</v>
      </c>
      <c r="CQ205" s="43">
        <v>2</v>
      </c>
      <c r="CR205" s="40">
        <v>62</v>
      </c>
      <c r="CS205" s="8" t="s">
        <v>217</v>
      </c>
    </row>
    <row r="206" spans="1:97" x14ac:dyDescent="0.35">
      <c r="A206">
        <v>236</v>
      </c>
      <c r="B206" t="s">
        <v>89</v>
      </c>
      <c r="C206" t="s">
        <v>90</v>
      </c>
      <c r="D206" t="s">
        <v>178</v>
      </c>
      <c r="E206" s="37" t="s">
        <v>114</v>
      </c>
      <c r="F206" t="s">
        <v>93</v>
      </c>
      <c r="G206" t="s">
        <v>164</v>
      </c>
      <c r="H206" t="s">
        <v>153</v>
      </c>
      <c r="I206" t="s">
        <v>96</v>
      </c>
      <c r="J206" t="s">
        <v>154</v>
      </c>
      <c r="K206" t="s">
        <v>152</v>
      </c>
      <c r="L206" t="s">
        <v>99</v>
      </c>
      <c r="M206" t="s">
        <v>101</v>
      </c>
      <c r="N206" t="s">
        <v>101</v>
      </c>
      <c r="O206" t="s">
        <v>101</v>
      </c>
      <c r="P206" t="s">
        <v>156</v>
      </c>
      <c r="Q206" t="s">
        <v>101</v>
      </c>
      <c r="R206" t="s">
        <v>101</v>
      </c>
      <c r="S206" t="s">
        <v>101</v>
      </c>
      <c r="T206" t="s">
        <v>101</v>
      </c>
      <c r="U206" t="s">
        <v>101</v>
      </c>
      <c r="V206" t="s">
        <v>102</v>
      </c>
      <c r="W206" t="s">
        <v>103</v>
      </c>
      <c r="X206" t="s">
        <v>101</v>
      </c>
      <c r="Y206" t="s">
        <v>101</v>
      </c>
      <c r="Z206" t="s">
        <v>101</v>
      </c>
      <c r="AA206" t="s">
        <v>89</v>
      </c>
      <c r="AB206" t="s">
        <v>89</v>
      </c>
      <c r="AC206" t="s">
        <v>174</v>
      </c>
      <c r="AD206" t="s">
        <v>101</v>
      </c>
      <c r="AE206" t="s">
        <v>101</v>
      </c>
      <c r="AF206" t="s">
        <v>168</v>
      </c>
      <c r="AG206" t="s">
        <v>107</v>
      </c>
      <c r="AH206" t="s">
        <v>106</v>
      </c>
      <c r="AI206" t="s">
        <v>106</v>
      </c>
      <c r="AJ206" t="s">
        <v>132</v>
      </c>
      <c r="AK206" t="s">
        <v>132</v>
      </c>
      <c r="AL206" t="s">
        <v>106</v>
      </c>
      <c r="AM206" t="s">
        <v>108</v>
      </c>
      <c r="AN206" t="s">
        <v>127</v>
      </c>
      <c r="AO206" t="s">
        <v>132</v>
      </c>
      <c r="AP206" s="37" t="s">
        <v>110</v>
      </c>
      <c r="AR206" s="37" t="s">
        <v>110</v>
      </c>
      <c r="AT206" s="37" t="s">
        <v>110</v>
      </c>
      <c r="AV206" s="37" t="s">
        <v>110</v>
      </c>
      <c r="AX206" s="37" t="s">
        <v>110</v>
      </c>
      <c r="AZ206" s="37" t="s">
        <v>110</v>
      </c>
      <c r="BB206" s="37" t="s">
        <v>110</v>
      </c>
      <c r="BD206" s="37" t="s">
        <v>110</v>
      </c>
      <c r="BF206" s="37" t="s">
        <v>110</v>
      </c>
      <c r="BG206" s="37" t="s">
        <v>112</v>
      </c>
      <c r="BI206" s="37" t="s">
        <v>110</v>
      </c>
      <c r="BJ206" s="37" t="s">
        <v>110</v>
      </c>
      <c r="BK206" s="37" t="s">
        <v>110</v>
      </c>
      <c r="BL206" s="37" t="s">
        <v>110</v>
      </c>
      <c r="BR206" s="37" t="s">
        <v>110</v>
      </c>
      <c r="BT206" s="37" t="s">
        <v>110</v>
      </c>
      <c r="BV206" s="37" t="s">
        <v>110</v>
      </c>
      <c r="BX206" s="37" t="s">
        <v>110</v>
      </c>
      <c r="BZ206" s="37" t="s">
        <v>110</v>
      </c>
      <c r="CA206" s="37" t="s">
        <v>110</v>
      </c>
      <c r="CD206" s="37" t="s">
        <v>123</v>
      </c>
      <c r="CF206" s="37" t="s">
        <v>110</v>
      </c>
      <c r="CH206" s="37" t="s">
        <v>110</v>
      </c>
      <c r="CJ206" s="37" t="s">
        <v>110</v>
      </c>
      <c r="CL206" s="43">
        <v>0</v>
      </c>
      <c r="CM206" s="43">
        <v>0</v>
      </c>
      <c r="CN206" s="43">
        <v>3</v>
      </c>
      <c r="CO206" s="43">
        <v>3</v>
      </c>
      <c r="CP206" s="43">
        <v>3</v>
      </c>
      <c r="CQ206" s="43">
        <v>3</v>
      </c>
      <c r="CR206" s="40">
        <v>63</v>
      </c>
      <c r="CS206" s="8" t="s">
        <v>217</v>
      </c>
    </row>
    <row r="207" spans="1:97" x14ac:dyDescent="0.35">
      <c r="A207">
        <v>237</v>
      </c>
      <c r="B207" t="s">
        <v>89</v>
      </c>
      <c r="C207" t="s">
        <v>113</v>
      </c>
      <c r="D207" t="s">
        <v>177</v>
      </c>
      <c r="E207" t="s">
        <v>197</v>
      </c>
      <c r="F207" t="s">
        <v>93</v>
      </c>
      <c r="G207" t="s">
        <v>94</v>
      </c>
      <c r="H207" t="s">
        <v>115</v>
      </c>
      <c r="I207" t="s">
        <v>96</v>
      </c>
      <c r="J207" t="s">
        <v>154</v>
      </c>
      <c r="K207" t="s">
        <v>98</v>
      </c>
      <c r="L207" t="s">
        <v>99</v>
      </c>
      <c r="M207" t="s">
        <v>89</v>
      </c>
      <c r="N207" t="s">
        <v>101</v>
      </c>
      <c r="O207" t="s">
        <v>89</v>
      </c>
      <c r="P207" t="s">
        <v>145</v>
      </c>
      <c r="Q207" t="s">
        <v>101</v>
      </c>
      <c r="R207" t="s">
        <v>89</v>
      </c>
      <c r="S207" t="s">
        <v>89</v>
      </c>
      <c r="T207" t="s">
        <v>101</v>
      </c>
      <c r="U207" t="s">
        <v>101</v>
      </c>
      <c r="V207" t="s">
        <v>125</v>
      </c>
      <c r="W207" t="s">
        <v>103</v>
      </c>
      <c r="X207" t="s">
        <v>101</v>
      </c>
      <c r="Y207" t="s">
        <v>89</v>
      </c>
      <c r="Z207" t="s">
        <v>89</v>
      </c>
      <c r="AA207" t="s">
        <v>89</v>
      </c>
      <c r="AB207" t="s">
        <v>89</v>
      </c>
      <c r="AC207" t="s">
        <v>136</v>
      </c>
      <c r="AD207" t="s">
        <v>89</v>
      </c>
      <c r="AE207" t="s">
        <v>101</v>
      </c>
      <c r="AF207" t="s">
        <v>168</v>
      </c>
      <c r="AG207" t="s">
        <v>108</v>
      </c>
      <c r="AH207" t="s">
        <v>107</v>
      </c>
      <c r="AI207" t="s">
        <v>108</v>
      </c>
      <c r="AJ207" t="s">
        <v>108</v>
      </c>
      <c r="AK207" t="s">
        <v>108</v>
      </c>
      <c r="AL207" t="s">
        <v>107</v>
      </c>
      <c r="AM207" t="s">
        <v>108</v>
      </c>
      <c r="AN207" t="s">
        <v>127</v>
      </c>
      <c r="AO207" t="s">
        <v>108</v>
      </c>
      <c r="AP207" s="37" t="s">
        <v>112</v>
      </c>
      <c r="AR207" s="37" t="s">
        <v>112</v>
      </c>
      <c r="AT207" s="37" t="s">
        <v>110</v>
      </c>
      <c r="AV207" s="37" t="s">
        <v>110</v>
      </c>
      <c r="AX207" s="37" t="s">
        <v>111</v>
      </c>
      <c r="AZ207" s="37" t="s">
        <v>112</v>
      </c>
      <c r="BB207" s="37" t="s">
        <v>111</v>
      </c>
      <c r="BD207" s="37" t="s">
        <v>112</v>
      </c>
      <c r="BF207" s="37" t="s">
        <v>111</v>
      </c>
      <c r="BG207" s="37" t="s">
        <v>111</v>
      </c>
      <c r="BI207" s="37" t="s">
        <v>112</v>
      </c>
      <c r="BJ207" s="37" t="s">
        <v>110</v>
      </c>
      <c r="BK207" s="37" t="s">
        <v>111</v>
      </c>
      <c r="BL207" s="37" t="s">
        <v>111</v>
      </c>
      <c r="BR207" s="37" t="s">
        <v>111</v>
      </c>
      <c r="BT207" s="37" t="s">
        <v>111</v>
      </c>
      <c r="BV207" s="37" t="s">
        <v>112</v>
      </c>
      <c r="BX207" s="37" t="s">
        <v>112</v>
      </c>
      <c r="BZ207" s="37" t="s">
        <v>112</v>
      </c>
      <c r="CA207" s="37" t="s">
        <v>111</v>
      </c>
      <c r="CD207" s="37" t="s">
        <v>111</v>
      </c>
      <c r="CF207" s="37" t="s">
        <v>111</v>
      </c>
      <c r="CH207" s="37" t="s">
        <v>111</v>
      </c>
      <c r="CJ207" s="37" t="s">
        <v>112</v>
      </c>
      <c r="CL207" s="42">
        <v>2</v>
      </c>
      <c r="CM207" s="42"/>
      <c r="CN207" s="42">
        <v>3</v>
      </c>
      <c r="CO207" s="42"/>
      <c r="CP207" s="42">
        <v>3</v>
      </c>
      <c r="CQ207" s="42"/>
      <c r="CR207" s="2">
        <v>63</v>
      </c>
      <c r="CS207" s="8" t="s">
        <v>217</v>
      </c>
    </row>
    <row r="208" spans="1:97" x14ac:dyDescent="0.35">
      <c r="A208">
        <v>238</v>
      </c>
      <c r="B208" t="s">
        <v>89</v>
      </c>
      <c r="C208" t="s">
        <v>113</v>
      </c>
      <c r="D208" t="s">
        <v>128</v>
      </c>
      <c r="E208" s="37" t="s">
        <v>114</v>
      </c>
      <c r="F208" t="s">
        <v>93</v>
      </c>
      <c r="G208" t="s">
        <v>94</v>
      </c>
      <c r="H208" t="s">
        <v>130</v>
      </c>
      <c r="I208" t="s">
        <v>96</v>
      </c>
      <c r="J208" t="s">
        <v>117</v>
      </c>
      <c r="K208" t="s">
        <v>98</v>
      </c>
      <c r="L208" t="s">
        <v>99</v>
      </c>
      <c r="M208" t="s">
        <v>89</v>
      </c>
      <c r="N208" t="s">
        <v>89</v>
      </c>
      <c r="O208" t="s">
        <v>89</v>
      </c>
      <c r="P208" t="s">
        <v>100</v>
      </c>
      <c r="Q208" t="s">
        <v>101</v>
      </c>
      <c r="R208" t="s">
        <v>101</v>
      </c>
      <c r="S208" t="s">
        <v>89</v>
      </c>
      <c r="T208" t="s">
        <v>101</v>
      </c>
      <c r="U208" t="s">
        <v>101</v>
      </c>
      <c r="V208" t="s">
        <v>102</v>
      </c>
      <c r="W208" t="s">
        <v>103</v>
      </c>
      <c r="X208" t="s">
        <v>101</v>
      </c>
      <c r="Y208" t="s">
        <v>89</v>
      </c>
      <c r="Z208" t="s">
        <v>101</v>
      </c>
      <c r="AA208" t="s">
        <v>89</v>
      </c>
      <c r="AB208" t="s">
        <v>101</v>
      </c>
      <c r="AC208" t="s">
        <v>161</v>
      </c>
      <c r="AD208" t="s">
        <v>89</v>
      </c>
      <c r="AE208" t="s">
        <v>101</v>
      </c>
      <c r="AF208" t="s">
        <v>157</v>
      </c>
      <c r="AG208" t="s">
        <v>108</v>
      </c>
      <c r="AH208" t="s">
        <v>108</v>
      </c>
      <c r="AI208" t="s">
        <v>107</v>
      </c>
      <c r="AJ208" t="s">
        <v>108</v>
      </c>
      <c r="AK208" t="s">
        <v>107</v>
      </c>
      <c r="AL208" t="s">
        <v>108</v>
      </c>
      <c r="AM208" t="s">
        <v>107</v>
      </c>
      <c r="AN208" t="s">
        <v>109</v>
      </c>
      <c r="AO208" t="s">
        <v>108</v>
      </c>
      <c r="AP208" s="37" t="s">
        <v>110</v>
      </c>
      <c r="AQ208" s="37" t="s">
        <v>110</v>
      </c>
      <c r="AR208" s="37" t="s">
        <v>110</v>
      </c>
      <c r="AS208" s="37" t="s">
        <v>110</v>
      </c>
      <c r="AT208" s="37" t="s">
        <v>110</v>
      </c>
      <c r="AU208" s="37" t="s">
        <v>110</v>
      </c>
      <c r="AV208" s="37" t="s">
        <v>111</v>
      </c>
      <c r="AW208" s="37" t="s">
        <v>110</v>
      </c>
      <c r="AX208" s="37" t="s">
        <v>112</v>
      </c>
      <c r="AY208" s="37" t="s">
        <v>110</v>
      </c>
      <c r="AZ208" s="37" t="s">
        <v>112</v>
      </c>
      <c r="BA208" s="37" t="s">
        <v>110</v>
      </c>
      <c r="BB208" s="37" t="s">
        <v>112</v>
      </c>
      <c r="BC208" s="37" t="s">
        <v>110</v>
      </c>
      <c r="BD208" s="37" t="s">
        <v>110</v>
      </c>
      <c r="BE208" s="37" t="s">
        <v>110</v>
      </c>
      <c r="BF208" s="37" t="s">
        <v>110</v>
      </c>
      <c r="BG208" s="37" t="s">
        <v>110</v>
      </c>
      <c r="BH208" s="37" t="s">
        <v>110</v>
      </c>
      <c r="BI208" s="37" t="s">
        <v>110</v>
      </c>
      <c r="BJ208" s="37" t="s">
        <v>110</v>
      </c>
      <c r="BK208" s="37" t="s">
        <v>110</v>
      </c>
      <c r="BL208" s="37" t="s">
        <v>111</v>
      </c>
      <c r="BM208" s="37" t="s">
        <v>110</v>
      </c>
      <c r="BN208" s="37" t="s">
        <v>110</v>
      </c>
      <c r="BO208" s="37" t="s">
        <v>110</v>
      </c>
      <c r="BP208" s="37" t="s">
        <v>110</v>
      </c>
      <c r="BQ208" s="37" t="s">
        <v>110</v>
      </c>
      <c r="BR208" s="37" t="s">
        <v>110</v>
      </c>
      <c r="BS208" s="37" t="s">
        <v>110</v>
      </c>
      <c r="BT208" s="37" t="s">
        <v>110</v>
      </c>
      <c r="BU208" s="37" t="s">
        <v>110</v>
      </c>
      <c r="BV208" s="37" t="s">
        <v>111</v>
      </c>
      <c r="BW208" s="37" t="s">
        <v>112</v>
      </c>
      <c r="BX208" s="37" t="s">
        <v>110</v>
      </c>
      <c r="BY208" s="37" t="s">
        <v>110</v>
      </c>
      <c r="BZ208" s="37" t="s">
        <v>110</v>
      </c>
      <c r="CA208" s="37" t="s">
        <v>112</v>
      </c>
      <c r="CB208" s="37" t="s">
        <v>112</v>
      </c>
      <c r="CC208" s="37" t="s">
        <v>110</v>
      </c>
      <c r="CD208" s="37" t="s">
        <v>112</v>
      </c>
      <c r="CE208" s="37" t="s">
        <v>110</v>
      </c>
      <c r="CF208" s="37" t="s">
        <v>110</v>
      </c>
      <c r="CG208" s="37" t="s">
        <v>110</v>
      </c>
      <c r="CH208" s="37" t="s">
        <v>110</v>
      </c>
      <c r="CI208" s="37" t="s">
        <v>110</v>
      </c>
      <c r="CJ208" s="37" t="s">
        <v>112</v>
      </c>
      <c r="CK208" s="37" t="s">
        <v>110</v>
      </c>
      <c r="CL208" s="44">
        <v>3</v>
      </c>
      <c r="CM208" s="44">
        <v>3</v>
      </c>
      <c r="CN208" s="44">
        <v>1</v>
      </c>
      <c r="CO208" s="44">
        <v>1</v>
      </c>
      <c r="CP208" s="44">
        <v>2</v>
      </c>
      <c r="CQ208" s="44">
        <v>2</v>
      </c>
      <c r="CR208" s="2">
        <v>63</v>
      </c>
      <c r="CS208" s="8" t="s">
        <v>217</v>
      </c>
    </row>
    <row r="209" spans="1:97" x14ac:dyDescent="0.35">
      <c r="A209">
        <v>239</v>
      </c>
      <c r="B209" t="s">
        <v>89</v>
      </c>
      <c r="C209" t="s">
        <v>113</v>
      </c>
      <c r="D209" t="s">
        <v>91</v>
      </c>
      <c r="E209" s="37" t="s">
        <v>92</v>
      </c>
      <c r="F209" t="s">
        <v>93</v>
      </c>
      <c r="G209" t="s">
        <v>94</v>
      </c>
      <c r="H209" t="s">
        <v>95</v>
      </c>
      <c r="I209" t="s">
        <v>116</v>
      </c>
      <c r="J209" t="s">
        <v>117</v>
      </c>
      <c r="K209" t="s">
        <v>98</v>
      </c>
      <c r="L209" t="s">
        <v>99</v>
      </c>
      <c r="M209" t="s">
        <v>89</v>
      </c>
      <c r="N209" t="s">
        <v>101</v>
      </c>
      <c r="O209" t="s">
        <v>89</v>
      </c>
      <c r="P209" t="s">
        <v>135</v>
      </c>
      <c r="Q209" t="s">
        <v>101</v>
      </c>
      <c r="R209" t="s">
        <v>101</v>
      </c>
      <c r="S209" t="s">
        <v>89</v>
      </c>
      <c r="T209" t="s">
        <v>89</v>
      </c>
      <c r="U209" t="s">
        <v>101</v>
      </c>
      <c r="V209" t="s">
        <v>125</v>
      </c>
      <c r="W209" t="s">
        <v>103</v>
      </c>
      <c r="X209" t="s">
        <v>89</v>
      </c>
      <c r="Y209" t="s">
        <v>89</v>
      </c>
      <c r="Z209" t="s">
        <v>89</v>
      </c>
      <c r="AA209" t="s">
        <v>89</v>
      </c>
      <c r="AB209" t="s">
        <v>89</v>
      </c>
      <c r="AC209" t="s">
        <v>146</v>
      </c>
      <c r="AD209" t="s">
        <v>89</v>
      </c>
      <c r="AE209" t="s">
        <v>101</v>
      </c>
      <c r="AF209" t="s">
        <v>105</v>
      </c>
      <c r="AG209" t="s">
        <v>108</v>
      </c>
      <c r="AH209" t="s">
        <v>108</v>
      </c>
      <c r="AI209" t="s">
        <v>107</v>
      </c>
      <c r="AJ209" t="s">
        <v>108</v>
      </c>
      <c r="AK209" t="s">
        <v>108</v>
      </c>
      <c r="AL209" t="s">
        <v>108</v>
      </c>
      <c r="AM209" t="s">
        <v>108</v>
      </c>
      <c r="AN209" t="s">
        <v>109</v>
      </c>
      <c r="AO209" t="s">
        <v>108</v>
      </c>
      <c r="AP209" s="37" t="s">
        <v>123</v>
      </c>
      <c r="AQ209" s="37" t="s">
        <v>111</v>
      </c>
      <c r="AR209" s="37" t="s">
        <v>112</v>
      </c>
      <c r="AS209" s="37" t="s">
        <v>112</v>
      </c>
      <c r="AT209" s="37" t="s">
        <v>110</v>
      </c>
      <c r="AU209" s="37" t="s">
        <v>112</v>
      </c>
      <c r="AV209" s="37" t="s">
        <v>111</v>
      </c>
      <c r="AW209" s="37" t="s">
        <v>111</v>
      </c>
      <c r="AX209" s="37" t="s">
        <v>112</v>
      </c>
      <c r="AY209" s="37" t="s">
        <v>112</v>
      </c>
      <c r="AZ209" s="37" t="s">
        <v>112</v>
      </c>
      <c r="BA209" s="37" t="s">
        <v>112</v>
      </c>
      <c r="BB209" s="37" t="s">
        <v>112</v>
      </c>
      <c r="BC209" s="37" t="s">
        <v>111</v>
      </c>
      <c r="BD209" s="37" t="s">
        <v>110</v>
      </c>
      <c r="BE209" s="37" t="s">
        <v>123</v>
      </c>
      <c r="BF209" s="37" t="s">
        <v>112</v>
      </c>
      <c r="BG209" s="37" t="s">
        <v>112</v>
      </c>
      <c r="BH209" s="37" t="s">
        <v>123</v>
      </c>
      <c r="BI209" s="37" t="s">
        <v>110</v>
      </c>
      <c r="BJ209" s="37" t="s">
        <v>111</v>
      </c>
      <c r="BK209" s="37" t="s">
        <v>112</v>
      </c>
      <c r="BL209" s="37" t="s">
        <v>123</v>
      </c>
      <c r="BM209" s="37" t="s">
        <v>123</v>
      </c>
      <c r="BN209" s="37" t="s">
        <v>123</v>
      </c>
      <c r="BO209" s="37" t="s">
        <v>123</v>
      </c>
      <c r="BP209" s="37" t="s">
        <v>123</v>
      </c>
      <c r="BQ209" s="37" t="s">
        <v>123</v>
      </c>
      <c r="BR209" s="37" t="s">
        <v>112</v>
      </c>
      <c r="BS209" s="37" t="s">
        <v>112</v>
      </c>
      <c r="BT209" s="37" t="s">
        <v>112</v>
      </c>
      <c r="BU209" s="37" t="s">
        <v>111</v>
      </c>
      <c r="BV209" s="37" t="s">
        <v>110</v>
      </c>
      <c r="BW209" s="37" t="s">
        <v>110</v>
      </c>
      <c r="BX209" s="37" t="s">
        <v>112</v>
      </c>
      <c r="BY209" s="37" t="s">
        <v>123</v>
      </c>
      <c r="BZ209" s="37" t="s">
        <v>112</v>
      </c>
      <c r="CA209" s="37" t="s">
        <v>110</v>
      </c>
      <c r="CB209" s="37" t="s">
        <v>123</v>
      </c>
      <c r="CC209" s="37" t="s">
        <v>110</v>
      </c>
      <c r="CD209" s="37" t="s">
        <v>111</v>
      </c>
      <c r="CE209" s="37" t="s">
        <v>111</v>
      </c>
      <c r="CF209" s="37" t="s">
        <v>111</v>
      </c>
      <c r="CG209" s="37" t="s">
        <v>123</v>
      </c>
      <c r="CH209" s="37" t="s">
        <v>123</v>
      </c>
      <c r="CI209" s="37" t="s">
        <v>123</v>
      </c>
      <c r="CJ209" s="37" t="s">
        <v>112</v>
      </c>
      <c r="CK209" s="37" t="s">
        <v>111</v>
      </c>
      <c r="CL209" s="41">
        <v>1</v>
      </c>
      <c r="CM209" s="41">
        <v>1</v>
      </c>
      <c r="CN209" s="41">
        <v>1</v>
      </c>
      <c r="CO209" s="41">
        <v>2</v>
      </c>
      <c r="CP209" s="41">
        <v>1</v>
      </c>
      <c r="CQ209" s="41">
        <v>1</v>
      </c>
      <c r="CR209" s="2">
        <v>63</v>
      </c>
      <c r="CS209" s="8" t="s">
        <v>217</v>
      </c>
    </row>
    <row r="210" spans="1:97" x14ac:dyDescent="0.35">
      <c r="A210">
        <v>240</v>
      </c>
      <c r="B210" t="s">
        <v>89</v>
      </c>
      <c r="C210" t="s">
        <v>113</v>
      </c>
      <c r="D210" t="s">
        <v>162</v>
      </c>
      <c r="E210" s="37" t="s">
        <v>163</v>
      </c>
      <c r="F210" t="s">
        <v>93</v>
      </c>
      <c r="G210" t="s">
        <v>94</v>
      </c>
      <c r="H210" t="s">
        <v>115</v>
      </c>
      <c r="I210" t="s">
        <v>96</v>
      </c>
      <c r="J210" t="s">
        <v>117</v>
      </c>
      <c r="K210" t="s">
        <v>98</v>
      </c>
      <c r="L210" t="s">
        <v>99</v>
      </c>
      <c r="M210" t="s">
        <v>89</v>
      </c>
      <c r="N210" t="s">
        <v>101</v>
      </c>
      <c r="O210" t="s">
        <v>89</v>
      </c>
      <c r="P210" t="s">
        <v>135</v>
      </c>
      <c r="Q210" t="s">
        <v>89</v>
      </c>
      <c r="R210" t="s">
        <v>89</v>
      </c>
      <c r="S210" t="s">
        <v>89</v>
      </c>
      <c r="T210" t="s">
        <v>89</v>
      </c>
      <c r="U210" t="s">
        <v>101</v>
      </c>
      <c r="V210" t="s">
        <v>158</v>
      </c>
      <c r="W210" t="s">
        <v>103</v>
      </c>
      <c r="X210" t="s">
        <v>101</v>
      </c>
      <c r="Y210" t="s">
        <v>89</v>
      </c>
      <c r="Z210" t="s">
        <v>89</v>
      </c>
      <c r="AA210" t="s">
        <v>89</v>
      </c>
      <c r="AB210" t="s">
        <v>89</v>
      </c>
      <c r="AC210" t="s">
        <v>131</v>
      </c>
      <c r="AD210" t="s">
        <v>89</v>
      </c>
      <c r="AE210" t="s">
        <v>101</v>
      </c>
      <c r="AF210" t="s">
        <v>126</v>
      </c>
      <c r="AG210" t="s">
        <v>108</v>
      </c>
      <c r="AH210" t="s">
        <v>106</v>
      </c>
      <c r="AI210" t="s">
        <v>132</v>
      </c>
      <c r="AJ210" t="s">
        <v>132</v>
      </c>
      <c r="AK210" t="s">
        <v>107</v>
      </c>
      <c r="AL210" t="s">
        <v>132</v>
      </c>
      <c r="AM210" t="s">
        <v>108</v>
      </c>
      <c r="AN210" t="s">
        <v>109</v>
      </c>
      <c r="AO210" t="s">
        <v>106</v>
      </c>
      <c r="AP210" s="37" t="s">
        <v>112</v>
      </c>
      <c r="AQ210" s="37" t="s">
        <v>111</v>
      </c>
      <c r="AR210" s="37" t="s">
        <v>112</v>
      </c>
      <c r="AS210" s="37" t="s">
        <v>112</v>
      </c>
      <c r="AT210" s="37" t="s">
        <v>110</v>
      </c>
      <c r="AU210" s="37" t="s">
        <v>110</v>
      </c>
      <c r="AV210" s="37" t="s">
        <v>123</v>
      </c>
      <c r="AW210" s="37" t="s">
        <v>123</v>
      </c>
      <c r="AX210" s="37" t="s">
        <v>111</v>
      </c>
      <c r="AY210" s="37" t="s">
        <v>111</v>
      </c>
      <c r="AZ210" s="37" t="s">
        <v>112</v>
      </c>
      <c r="BA210" s="37" t="s">
        <v>111</v>
      </c>
      <c r="BB210" s="37" t="s">
        <v>123</v>
      </c>
      <c r="BC210" s="37" t="s">
        <v>123</v>
      </c>
      <c r="BD210" s="37" t="s">
        <v>111</v>
      </c>
      <c r="BE210" s="37" t="s">
        <v>123</v>
      </c>
      <c r="BF210" s="37" t="s">
        <v>111</v>
      </c>
      <c r="BG210" s="37" t="s">
        <v>112</v>
      </c>
      <c r="BH210" s="37" t="s">
        <v>111</v>
      </c>
      <c r="BI210" s="37" t="s">
        <v>110</v>
      </c>
      <c r="BJ210" s="37" t="s">
        <v>110</v>
      </c>
      <c r="BK210" s="37" t="s">
        <v>123</v>
      </c>
      <c r="BL210" s="37" t="s">
        <v>111</v>
      </c>
      <c r="BM210" s="37" t="s">
        <v>111</v>
      </c>
      <c r="BN210" s="37" t="s">
        <v>110</v>
      </c>
      <c r="BO210" s="37" t="s">
        <v>110</v>
      </c>
      <c r="BP210" s="37" t="s">
        <v>123</v>
      </c>
      <c r="BQ210" s="37" t="s">
        <v>111</v>
      </c>
      <c r="BR210" s="37" t="s">
        <v>123</v>
      </c>
      <c r="BS210" s="37" t="s">
        <v>123</v>
      </c>
      <c r="BT210" s="37" t="s">
        <v>111</v>
      </c>
      <c r="BU210" s="37" t="s">
        <v>111</v>
      </c>
      <c r="BV210" s="37" t="s">
        <v>123</v>
      </c>
      <c r="BW210" s="37" t="s">
        <v>123</v>
      </c>
      <c r="BX210" s="37" t="s">
        <v>111</v>
      </c>
      <c r="BY210" s="37" t="s">
        <v>111</v>
      </c>
      <c r="BZ210" s="37" t="s">
        <v>111</v>
      </c>
      <c r="CA210" s="37" t="s">
        <v>123</v>
      </c>
      <c r="CB210" s="37" t="s">
        <v>123</v>
      </c>
      <c r="CC210" s="37" t="s">
        <v>123</v>
      </c>
      <c r="CD210" s="37" t="s">
        <v>123</v>
      </c>
      <c r="CE210" s="37" t="s">
        <v>123</v>
      </c>
      <c r="CF210" s="37" t="s">
        <v>112</v>
      </c>
      <c r="CG210" s="37" t="s">
        <v>111</v>
      </c>
      <c r="CH210" s="37" t="s">
        <v>123</v>
      </c>
      <c r="CI210" s="37" t="s">
        <v>123</v>
      </c>
      <c r="CJ210" s="37" t="s">
        <v>112</v>
      </c>
      <c r="CK210" s="37" t="s">
        <v>111</v>
      </c>
      <c r="CL210" s="41">
        <v>1</v>
      </c>
      <c r="CM210" s="41">
        <v>1</v>
      </c>
      <c r="CN210" s="41">
        <v>1</v>
      </c>
      <c r="CO210" s="41">
        <v>1</v>
      </c>
      <c r="CP210" s="41">
        <v>1</v>
      </c>
      <c r="CQ210" s="41">
        <v>1</v>
      </c>
      <c r="CR210" s="2">
        <v>63</v>
      </c>
      <c r="CS210" s="8" t="s">
        <v>217</v>
      </c>
    </row>
    <row r="211" spans="1:97" x14ac:dyDescent="0.35">
      <c r="A211">
        <v>242</v>
      </c>
      <c r="B211" t="s">
        <v>89</v>
      </c>
      <c r="C211" t="s">
        <v>113</v>
      </c>
      <c r="D211" t="s">
        <v>173</v>
      </c>
      <c r="E211" s="37" t="s">
        <v>163</v>
      </c>
      <c r="F211" t="s">
        <v>93</v>
      </c>
      <c r="G211" t="s">
        <v>94</v>
      </c>
      <c r="H211" t="s">
        <v>115</v>
      </c>
      <c r="I211" t="s">
        <v>116</v>
      </c>
      <c r="J211" t="s">
        <v>117</v>
      </c>
      <c r="K211" t="s">
        <v>118</v>
      </c>
      <c r="L211" t="s">
        <v>99</v>
      </c>
      <c r="M211" t="s">
        <v>89</v>
      </c>
      <c r="N211" t="s">
        <v>89</v>
      </c>
      <c r="O211" t="s">
        <v>89</v>
      </c>
      <c r="P211" t="s">
        <v>145</v>
      </c>
      <c r="Q211" t="s">
        <v>89</v>
      </c>
      <c r="R211" t="s">
        <v>89</v>
      </c>
      <c r="S211" t="s">
        <v>89</v>
      </c>
      <c r="T211" t="s">
        <v>89</v>
      </c>
      <c r="U211" t="s">
        <v>89</v>
      </c>
      <c r="V211" t="s">
        <v>120</v>
      </c>
      <c r="W211" t="s">
        <v>103</v>
      </c>
      <c r="X211" t="s">
        <v>89</v>
      </c>
      <c r="Y211" t="s">
        <v>89</v>
      </c>
      <c r="Z211" t="s">
        <v>89</v>
      </c>
      <c r="AA211" t="s">
        <v>89</v>
      </c>
      <c r="AB211" t="s">
        <v>89</v>
      </c>
      <c r="AC211" t="s">
        <v>146</v>
      </c>
      <c r="AD211" t="s">
        <v>89</v>
      </c>
      <c r="AE211" t="s">
        <v>89</v>
      </c>
      <c r="AF211" t="s">
        <v>126</v>
      </c>
      <c r="AG211" t="s">
        <v>132</v>
      </c>
      <c r="AH211" t="s">
        <v>106</v>
      </c>
      <c r="AI211" t="s">
        <v>132</v>
      </c>
      <c r="AJ211" t="s">
        <v>132</v>
      </c>
      <c r="AK211" t="s">
        <v>108</v>
      </c>
      <c r="AL211" t="s">
        <v>107</v>
      </c>
      <c r="AM211" t="s">
        <v>108</v>
      </c>
      <c r="AN211" t="s">
        <v>109</v>
      </c>
      <c r="AO211" t="s">
        <v>106</v>
      </c>
      <c r="AP211" s="37" t="s">
        <v>111</v>
      </c>
      <c r="AQ211" s="37" t="s">
        <v>111</v>
      </c>
      <c r="AR211" s="37" t="s">
        <v>111</v>
      </c>
      <c r="AS211" s="37" t="s">
        <v>111</v>
      </c>
      <c r="AT211" s="37" t="s">
        <v>110</v>
      </c>
      <c r="AU211" s="37" t="s">
        <v>112</v>
      </c>
      <c r="AV211" s="37" t="s">
        <v>112</v>
      </c>
      <c r="AW211" s="37" t="s">
        <v>112</v>
      </c>
      <c r="AX211" s="37" t="s">
        <v>123</v>
      </c>
      <c r="AY211" s="37" t="s">
        <v>123</v>
      </c>
      <c r="AZ211" s="37" t="s">
        <v>123</v>
      </c>
      <c r="BA211" s="37" t="s">
        <v>123</v>
      </c>
      <c r="BB211" s="37" t="s">
        <v>112</v>
      </c>
      <c r="BC211" s="37" t="s">
        <v>111</v>
      </c>
      <c r="BD211" s="37" t="s">
        <v>123</v>
      </c>
      <c r="BE211" s="37" t="s">
        <v>123</v>
      </c>
      <c r="BF211" s="37" t="s">
        <v>123</v>
      </c>
      <c r="BG211" s="37" t="s">
        <v>123</v>
      </c>
      <c r="BH211" s="37" t="s">
        <v>123</v>
      </c>
      <c r="BI211" s="37" t="s">
        <v>110</v>
      </c>
      <c r="BJ211" s="37" t="s">
        <v>110</v>
      </c>
      <c r="BK211" s="37" t="s">
        <v>111</v>
      </c>
      <c r="BL211" s="37" t="s">
        <v>123</v>
      </c>
      <c r="BM211" s="37" t="s">
        <v>111</v>
      </c>
      <c r="BN211" s="37" t="s">
        <v>111</v>
      </c>
      <c r="BO211" s="37" t="s">
        <v>112</v>
      </c>
      <c r="BP211" s="37" t="s">
        <v>111</v>
      </c>
      <c r="BQ211" s="37" t="s">
        <v>123</v>
      </c>
      <c r="BR211" s="37" t="s">
        <v>123</v>
      </c>
      <c r="BS211" s="37" t="s">
        <v>123</v>
      </c>
      <c r="BT211" s="37" t="s">
        <v>123</v>
      </c>
      <c r="BU211" s="37" t="s">
        <v>123</v>
      </c>
      <c r="BV211" s="37" t="s">
        <v>112</v>
      </c>
      <c r="BW211" s="37" t="s">
        <v>111</v>
      </c>
      <c r="BX211" s="37" t="s">
        <v>112</v>
      </c>
      <c r="BY211" s="37" t="s">
        <v>111</v>
      </c>
      <c r="BZ211" s="37" t="s">
        <v>112</v>
      </c>
      <c r="CA211" s="37" t="s">
        <v>110</v>
      </c>
      <c r="CB211" s="37" t="s">
        <v>112</v>
      </c>
      <c r="CC211" s="37" t="s">
        <v>111</v>
      </c>
      <c r="CD211" s="37" t="s">
        <v>123</v>
      </c>
      <c r="CE211" s="37" t="s">
        <v>123</v>
      </c>
      <c r="CF211" s="37" t="s">
        <v>123</v>
      </c>
      <c r="CG211" s="37" t="s">
        <v>123</v>
      </c>
      <c r="CH211" s="37" t="s">
        <v>123</v>
      </c>
      <c r="CI211" s="37" t="s">
        <v>123</v>
      </c>
      <c r="CJ211" s="37" t="s">
        <v>112</v>
      </c>
      <c r="CK211" s="37" t="s">
        <v>111</v>
      </c>
      <c r="CL211" s="41">
        <v>2</v>
      </c>
      <c r="CM211" s="41">
        <v>2</v>
      </c>
      <c r="CN211" s="41">
        <v>1</v>
      </c>
      <c r="CO211" s="41">
        <v>1</v>
      </c>
      <c r="CP211" s="41">
        <v>1</v>
      </c>
      <c r="CQ211" s="41">
        <v>1</v>
      </c>
      <c r="CR211" s="2">
        <v>65</v>
      </c>
      <c r="CS211" s="8" t="s">
        <v>233</v>
      </c>
    </row>
    <row r="212" spans="1:97" x14ac:dyDescent="0.35">
      <c r="A212">
        <v>243</v>
      </c>
      <c r="B212" t="s">
        <v>89</v>
      </c>
      <c r="C212" t="s">
        <v>113</v>
      </c>
      <c r="D212" t="s">
        <v>177</v>
      </c>
      <c r="E212" s="37" t="s">
        <v>92</v>
      </c>
      <c r="F212" t="s">
        <v>93</v>
      </c>
      <c r="G212" t="s">
        <v>94</v>
      </c>
      <c r="H212" t="s">
        <v>115</v>
      </c>
      <c r="I212" t="s">
        <v>116</v>
      </c>
      <c r="J212" t="s">
        <v>117</v>
      </c>
      <c r="K212" t="s">
        <v>118</v>
      </c>
      <c r="L212" t="s">
        <v>99</v>
      </c>
      <c r="M212" t="s">
        <v>89</v>
      </c>
      <c r="N212" t="s">
        <v>101</v>
      </c>
      <c r="O212" t="s">
        <v>89</v>
      </c>
      <c r="P212" t="s">
        <v>119</v>
      </c>
      <c r="Q212" t="s">
        <v>101</v>
      </c>
      <c r="R212" t="s">
        <v>89</v>
      </c>
      <c r="S212" t="s">
        <v>89</v>
      </c>
      <c r="T212" t="s">
        <v>89</v>
      </c>
      <c r="U212" t="s">
        <v>89</v>
      </c>
      <c r="V212" t="s">
        <v>158</v>
      </c>
      <c r="W212" t="s">
        <v>121</v>
      </c>
      <c r="X212" t="s">
        <v>89</v>
      </c>
      <c r="Y212" t="s">
        <v>89</v>
      </c>
      <c r="Z212" t="s">
        <v>89</v>
      </c>
      <c r="AA212" t="s">
        <v>89</v>
      </c>
      <c r="AB212" t="s">
        <v>89</v>
      </c>
      <c r="AC212" t="s">
        <v>161</v>
      </c>
      <c r="AD212" t="s">
        <v>89</v>
      </c>
      <c r="AE212" t="s">
        <v>89</v>
      </c>
      <c r="AF212" t="s">
        <v>126</v>
      </c>
      <c r="AG212" t="s">
        <v>107</v>
      </c>
      <c r="AH212" t="s">
        <v>108</v>
      </c>
      <c r="AI212" t="s">
        <v>107</v>
      </c>
      <c r="AJ212" t="s">
        <v>108</v>
      </c>
      <c r="AK212" t="s">
        <v>107</v>
      </c>
      <c r="AL212" t="s">
        <v>107</v>
      </c>
      <c r="AM212" t="s">
        <v>107</v>
      </c>
      <c r="AN212" t="s">
        <v>127</v>
      </c>
      <c r="AO212" t="s">
        <v>108</v>
      </c>
      <c r="AP212" s="37" t="s">
        <v>110</v>
      </c>
      <c r="AQ212" s="37" t="s">
        <v>110</v>
      </c>
      <c r="AR212" s="37" t="s">
        <v>110</v>
      </c>
      <c r="AS212" s="37" t="s">
        <v>110</v>
      </c>
      <c r="AT212" s="37" t="s">
        <v>110</v>
      </c>
      <c r="AU212" s="37" t="s">
        <v>110</v>
      </c>
      <c r="AV212" s="37" t="s">
        <v>110</v>
      </c>
      <c r="AW212" s="37" t="s">
        <v>110</v>
      </c>
      <c r="AX212" s="37" t="s">
        <v>112</v>
      </c>
      <c r="AY212" s="37" t="s">
        <v>111</v>
      </c>
      <c r="AZ212" s="37" t="s">
        <v>111</v>
      </c>
      <c r="BA212" s="37" t="s">
        <v>111</v>
      </c>
      <c r="BB212" s="37" t="s">
        <v>110</v>
      </c>
      <c r="BC212" s="37" t="s">
        <v>110</v>
      </c>
      <c r="BD212" s="37" t="s">
        <v>112</v>
      </c>
      <c r="BE212" s="37" t="s">
        <v>112</v>
      </c>
      <c r="BF212" s="37" t="s">
        <v>112</v>
      </c>
      <c r="BG212" s="37" t="s">
        <v>112</v>
      </c>
      <c r="BH212" s="37" t="s">
        <v>112</v>
      </c>
      <c r="BI212" s="37" t="s">
        <v>112</v>
      </c>
      <c r="BJ212" s="37" t="s">
        <v>110</v>
      </c>
      <c r="BK212" s="37" t="s">
        <v>112</v>
      </c>
      <c r="BL212" s="37" t="s">
        <v>112</v>
      </c>
      <c r="BN212" s="37" t="s">
        <v>112</v>
      </c>
      <c r="BO212" s="37" t="s">
        <v>110</v>
      </c>
      <c r="BP212" s="37" t="s">
        <v>112</v>
      </c>
      <c r="BQ212" s="37" t="s">
        <v>112</v>
      </c>
      <c r="BR212" s="37" t="s">
        <v>110</v>
      </c>
      <c r="BS212" s="37" t="s">
        <v>110</v>
      </c>
      <c r="BT212" s="37" t="s">
        <v>112</v>
      </c>
      <c r="BU212" s="37" t="s">
        <v>112</v>
      </c>
      <c r="BV212" s="37" t="s">
        <v>111</v>
      </c>
      <c r="BW212" s="37" t="s">
        <v>123</v>
      </c>
      <c r="BY212" s="37" t="s">
        <v>112</v>
      </c>
      <c r="BZ212" s="37" t="s">
        <v>110</v>
      </c>
      <c r="CA212" s="37" t="s">
        <v>110</v>
      </c>
      <c r="CB212" s="37" t="s">
        <v>110</v>
      </c>
      <c r="CC212" s="37" t="s">
        <v>110</v>
      </c>
      <c r="CD212" s="37" t="s">
        <v>112</v>
      </c>
      <c r="CE212" s="37" t="s">
        <v>112</v>
      </c>
      <c r="CF212" s="37" t="s">
        <v>112</v>
      </c>
      <c r="CG212" s="37" t="s">
        <v>112</v>
      </c>
      <c r="CH212" s="37" t="s">
        <v>110</v>
      </c>
      <c r="CI212" s="37" t="s">
        <v>110</v>
      </c>
      <c r="CJ212" s="37" t="s">
        <v>110</v>
      </c>
      <c r="CK212" s="37" t="s">
        <v>110</v>
      </c>
      <c r="CL212" s="41">
        <v>0</v>
      </c>
      <c r="CM212" s="41">
        <v>2</v>
      </c>
      <c r="CN212" s="41">
        <v>0</v>
      </c>
      <c r="CO212" s="41">
        <v>1</v>
      </c>
      <c r="CP212" s="41">
        <v>2</v>
      </c>
      <c r="CQ212" s="41">
        <v>3</v>
      </c>
      <c r="CR212" s="2">
        <v>66</v>
      </c>
      <c r="CS212" s="8" t="s">
        <v>233</v>
      </c>
    </row>
    <row r="213" spans="1:97" x14ac:dyDescent="0.35">
      <c r="A213">
        <v>244</v>
      </c>
      <c r="B213" t="s">
        <v>89</v>
      </c>
      <c r="C213" t="s">
        <v>113</v>
      </c>
      <c r="D213" t="s">
        <v>177</v>
      </c>
      <c r="E213" t="s">
        <v>198</v>
      </c>
      <c r="F213" t="s">
        <v>129</v>
      </c>
      <c r="G213" t="s">
        <v>94</v>
      </c>
      <c r="H213" t="s">
        <v>130</v>
      </c>
      <c r="I213" t="s">
        <v>96</v>
      </c>
      <c r="J213" t="s">
        <v>151</v>
      </c>
      <c r="K213" t="s">
        <v>152</v>
      </c>
      <c r="L213" t="s">
        <v>99</v>
      </c>
      <c r="M213" t="s">
        <v>101</v>
      </c>
      <c r="N213" t="s">
        <v>101</v>
      </c>
      <c r="O213" t="s">
        <v>101</v>
      </c>
      <c r="P213" t="s">
        <v>135</v>
      </c>
      <c r="Q213" t="s">
        <v>101</v>
      </c>
      <c r="R213" t="s">
        <v>101</v>
      </c>
      <c r="S213" t="s">
        <v>101</v>
      </c>
      <c r="T213" t="s">
        <v>101</v>
      </c>
      <c r="U213" t="s">
        <v>101</v>
      </c>
      <c r="V213" t="s">
        <v>102</v>
      </c>
      <c r="W213" t="s">
        <v>103</v>
      </c>
      <c r="X213" t="s">
        <v>101</v>
      </c>
      <c r="Y213" t="s">
        <v>89</v>
      </c>
      <c r="Z213" t="s">
        <v>89</v>
      </c>
      <c r="AA213" t="s">
        <v>89</v>
      </c>
      <c r="AB213" t="s">
        <v>101</v>
      </c>
      <c r="AC213" t="s">
        <v>161</v>
      </c>
      <c r="AD213" t="s">
        <v>89</v>
      </c>
      <c r="AE213" t="s">
        <v>101</v>
      </c>
      <c r="AF213" t="s">
        <v>140</v>
      </c>
      <c r="AG213" t="s">
        <v>132</v>
      </c>
      <c r="AH213" t="s">
        <v>132</v>
      </c>
      <c r="AI213" t="s">
        <v>108</v>
      </c>
      <c r="AJ213" t="s">
        <v>132</v>
      </c>
      <c r="AK213" t="s">
        <v>106</v>
      </c>
      <c r="AL213" t="s">
        <v>106</v>
      </c>
      <c r="AM213" t="s">
        <v>107</v>
      </c>
      <c r="AN213" t="s">
        <v>109</v>
      </c>
      <c r="AO213" t="s">
        <v>108</v>
      </c>
      <c r="AP213" s="37" t="s">
        <v>110</v>
      </c>
      <c r="AR213" s="37" t="s">
        <v>112</v>
      </c>
      <c r="AT213" s="37" t="s">
        <v>110</v>
      </c>
      <c r="AV213" s="37" t="s">
        <v>123</v>
      </c>
      <c r="AX213" s="37" t="s">
        <v>112</v>
      </c>
      <c r="AZ213" s="37" t="s">
        <v>112</v>
      </c>
      <c r="BB213" s="37" t="s">
        <v>123</v>
      </c>
      <c r="BD213" s="37" t="s">
        <v>112</v>
      </c>
      <c r="BF213" s="37" t="s">
        <v>111</v>
      </c>
      <c r="BG213" s="37" t="s">
        <v>112</v>
      </c>
      <c r="BI213" s="37" t="s">
        <v>110</v>
      </c>
      <c r="BJ213" s="37" t="s">
        <v>112</v>
      </c>
      <c r="BK213" s="37" t="s">
        <v>112</v>
      </c>
      <c r="BL213" s="37" t="s">
        <v>111</v>
      </c>
      <c r="BR213" s="37" t="s">
        <v>112</v>
      </c>
      <c r="BT213" s="37" t="s">
        <v>112</v>
      </c>
      <c r="BV213" s="37" t="s">
        <v>110</v>
      </c>
      <c r="BX213" s="37" t="s">
        <v>112</v>
      </c>
      <c r="BZ213" s="37" t="s">
        <v>112</v>
      </c>
      <c r="CA213" s="37" t="s">
        <v>112</v>
      </c>
      <c r="CD213" s="37" t="s">
        <v>123</v>
      </c>
      <c r="CF213" s="37" t="s">
        <v>112</v>
      </c>
      <c r="CH213" s="37" t="s">
        <v>123</v>
      </c>
      <c r="CJ213" s="37" t="s">
        <v>112</v>
      </c>
      <c r="CL213" s="41">
        <v>2</v>
      </c>
      <c r="CM213" s="41">
        <v>2</v>
      </c>
      <c r="CN213" s="41">
        <v>0</v>
      </c>
      <c r="CO213" s="41">
        <v>1</v>
      </c>
      <c r="CP213" s="41">
        <v>0</v>
      </c>
      <c r="CQ213" s="41">
        <v>0</v>
      </c>
      <c r="CR213" s="2">
        <v>66</v>
      </c>
      <c r="CS213" s="8" t="s">
        <v>233</v>
      </c>
    </row>
    <row r="214" spans="1:97" x14ac:dyDescent="0.35">
      <c r="A214">
        <v>245</v>
      </c>
      <c r="B214" t="s">
        <v>89</v>
      </c>
      <c r="C214" t="s">
        <v>90</v>
      </c>
      <c r="D214" t="s">
        <v>170</v>
      </c>
      <c r="E214" s="37" t="s">
        <v>166</v>
      </c>
      <c r="F214" t="s">
        <v>93</v>
      </c>
      <c r="G214" t="s">
        <v>94</v>
      </c>
      <c r="H214" t="s">
        <v>115</v>
      </c>
      <c r="I214" t="s">
        <v>116</v>
      </c>
      <c r="J214" t="s">
        <v>97</v>
      </c>
      <c r="K214" t="s">
        <v>144</v>
      </c>
      <c r="L214" t="s">
        <v>99</v>
      </c>
      <c r="M214" t="s">
        <v>89</v>
      </c>
      <c r="N214" t="s">
        <v>89</v>
      </c>
      <c r="O214" t="s">
        <v>89</v>
      </c>
      <c r="P214" t="s">
        <v>145</v>
      </c>
      <c r="Q214" t="s">
        <v>89</v>
      </c>
      <c r="R214" t="s">
        <v>89</v>
      </c>
      <c r="S214" t="s">
        <v>89</v>
      </c>
      <c r="T214" t="s">
        <v>89</v>
      </c>
      <c r="U214" t="s">
        <v>89</v>
      </c>
      <c r="V214" t="s">
        <v>158</v>
      </c>
      <c r="W214" t="s">
        <v>172</v>
      </c>
      <c r="X214" t="s">
        <v>89</v>
      </c>
      <c r="Y214" t="s">
        <v>89</v>
      </c>
      <c r="Z214" t="s">
        <v>101</v>
      </c>
      <c r="AA214" t="s">
        <v>89</v>
      </c>
      <c r="AB214" t="s">
        <v>89</v>
      </c>
      <c r="AC214" t="s">
        <v>104</v>
      </c>
      <c r="AD214" t="s">
        <v>89</v>
      </c>
      <c r="AE214" t="s">
        <v>89</v>
      </c>
      <c r="AF214" t="s">
        <v>126</v>
      </c>
      <c r="AG214" t="s">
        <v>132</v>
      </c>
      <c r="AH214" t="s">
        <v>132</v>
      </c>
      <c r="AI214" t="s">
        <v>106</v>
      </c>
      <c r="AJ214" t="s">
        <v>106</v>
      </c>
      <c r="AK214" t="s">
        <v>108</v>
      </c>
      <c r="AL214" t="s">
        <v>132</v>
      </c>
      <c r="AM214" t="s">
        <v>132</v>
      </c>
      <c r="AN214" t="s">
        <v>109</v>
      </c>
      <c r="AO214" t="s">
        <v>106</v>
      </c>
      <c r="AP214" s="37" t="s">
        <v>111</v>
      </c>
      <c r="AQ214" s="37" t="s">
        <v>123</v>
      </c>
      <c r="AR214" s="37" t="s">
        <v>123</v>
      </c>
      <c r="AS214" s="37" t="s">
        <v>123</v>
      </c>
      <c r="AT214" s="37" t="s">
        <v>111</v>
      </c>
      <c r="AU214" s="37" t="s">
        <v>111</v>
      </c>
      <c r="AV214" s="37" t="s">
        <v>111</v>
      </c>
      <c r="AW214" s="37" t="s">
        <v>111</v>
      </c>
      <c r="AX214" s="37" t="s">
        <v>111</v>
      </c>
      <c r="AY214" s="37" t="s">
        <v>111</v>
      </c>
      <c r="AZ214" s="37" t="s">
        <v>111</v>
      </c>
      <c r="BA214" s="37" t="s">
        <v>111</v>
      </c>
      <c r="BB214" s="37" t="s">
        <v>111</v>
      </c>
      <c r="BC214" s="37" t="s">
        <v>111</v>
      </c>
      <c r="BD214" s="37" t="s">
        <v>111</v>
      </c>
      <c r="BE214" s="37" t="s">
        <v>123</v>
      </c>
      <c r="BF214" s="37" t="s">
        <v>123</v>
      </c>
      <c r="BG214" s="37" t="s">
        <v>111</v>
      </c>
      <c r="BI214" s="37" t="s">
        <v>112</v>
      </c>
      <c r="BJ214" s="37" t="s">
        <v>111</v>
      </c>
      <c r="BK214" s="37" t="s">
        <v>123</v>
      </c>
      <c r="BL214" s="37" t="s">
        <v>123</v>
      </c>
      <c r="BM214" s="37" t="s">
        <v>111</v>
      </c>
      <c r="BN214" s="37" t="s">
        <v>112</v>
      </c>
      <c r="BO214" s="37" t="s">
        <v>111</v>
      </c>
      <c r="BP214" s="37" t="s">
        <v>123</v>
      </c>
      <c r="BQ214" s="37" t="s">
        <v>123</v>
      </c>
      <c r="BR214" s="37" t="s">
        <v>123</v>
      </c>
      <c r="BS214" s="37" t="s">
        <v>123</v>
      </c>
      <c r="BT214" s="37" t="s">
        <v>123</v>
      </c>
      <c r="BU214" s="37" t="s">
        <v>123</v>
      </c>
      <c r="BV214" s="37" t="s">
        <v>112</v>
      </c>
      <c r="BW214" s="37" t="s">
        <v>112</v>
      </c>
      <c r="BX214" s="37" t="s">
        <v>111</v>
      </c>
      <c r="BY214" s="37" t="s">
        <v>111</v>
      </c>
      <c r="BZ214" s="37" t="s">
        <v>112</v>
      </c>
      <c r="CA214" s="37" t="s">
        <v>111</v>
      </c>
      <c r="CC214" s="37" t="s">
        <v>112</v>
      </c>
      <c r="CD214" s="37" t="s">
        <v>123</v>
      </c>
      <c r="CE214" s="37" t="s">
        <v>123</v>
      </c>
      <c r="CF214" s="37" t="s">
        <v>111</v>
      </c>
      <c r="CG214" s="37" t="s">
        <v>111</v>
      </c>
      <c r="CH214" s="37" t="s">
        <v>123</v>
      </c>
      <c r="CI214" s="37" t="s">
        <v>123</v>
      </c>
      <c r="CJ214" s="37" t="s">
        <v>111</v>
      </c>
      <c r="CK214" s="37" t="s">
        <v>111</v>
      </c>
      <c r="CL214" s="43">
        <v>3</v>
      </c>
      <c r="CM214" s="43">
        <v>2</v>
      </c>
      <c r="CN214" s="43">
        <v>3</v>
      </c>
      <c r="CO214" s="43">
        <v>2</v>
      </c>
      <c r="CP214" s="43">
        <v>2</v>
      </c>
      <c r="CQ214" s="43">
        <v>2</v>
      </c>
      <c r="CR214" s="40">
        <v>66</v>
      </c>
      <c r="CS214" s="8" t="s">
        <v>233</v>
      </c>
    </row>
    <row r="215" spans="1:97" x14ac:dyDescent="0.35">
      <c r="A215">
        <v>246</v>
      </c>
      <c r="B215" t="s">
        <v>89</v>
      </c>
      <c r="C215" t="s">
        <v>113</v>
      </c>
      <c r="D215" t="s">
        <v>91</v>
      </c>
      <c r="E215" s="37" t="s">
        <v>114</v>
      </c>
      <c r="F215" t="s">
        <v>93</v>
      </c>
      <c r="G215" t="s">
        <v>94</v>
      </c>
      <c r="H215" t="s">
        <v>115</v>
      </c>
      <c r="I215" t="s">
        <v>116</v>
      </c>
      <c r="J215" t="s">
        <v>117</v>
      </c>
      <c r="K215" t="s">
        <v>118</v>
      </c>
      <c r="L215" t="s">
        <v>99</v>
      </c>
      <c r="M215" t="s">
        <v>89</v>
      </c>
      <c r="N215" t="s">
        <v>101</v>
      </c>
      <c r="O215" t="s">
        <v>89</v>
      </c>
      <c r="P215" t="s">
        <v>145</v>
      </c>
      <c r="Q215" t="s">
        <v>101</v>
      </c>
      <c r="R215" t="s">
        <v>89</v>
      </c>
      <c r="S215" t="s">
        <v>89</v>
      </c>
      <c r="T215" t="s">
        <v>101</v>
      </c>
      <c r="U215" t="s">
        <v>101</v>
      </c>
      <c r="V215" t="s">
        <v>120</v>
      </c>
      <c r="W215" t="s">
        <v>121</v>
      </c>
      <c r="X215" t="s">
        <v>101</v>
      </c>
      <c r="Y215" t="s">
        <v>89</v>
      </c>
      <c r="Z215" t="s">
        <v>89</v>
      </c>
      <c r="AA215" t="s">
        <v>89</v>
      </c>
      <c r="AB215" t="s">
        <v>101</v>
      </c>
      <c r="AC215" t="s">
        <v>161</v>
      </c>
      <c r="AD215" t="s">
        <v>89</v>
      </c>
      <c r="AE215" t="s">
        <v>101</v>
      </c>
      <c r="AF215" t="s">
        <v>122</v>
      </c>
      <c r="AG215" t="s">
        <v>108</v>
      </c>
      <c r="AH215" t="s">
        <v>108</v>
      </c>
      <c r="AI215" t="s">
        <v>108</v>
      </c>
      <c r="AJ215" t="s">
        <v>108</v>
      </c>
      <c r="AK215" t="s">
        <v>106</v>
      </c>
      <c r="AL215" t="s">
        <v>106</v>
      </c>
      <c r="AM215" t="s">
        <v>107</v>
      </c>
      <c r="AN215" t="s">
        <v>109</v>
      </c>
      <c r="AO215" t="s">
        <v>106</v>
      </c>
      <c r="AP215" s="37" t="s">
        <v>112</v>
      </c>
      <c r="AQ215" s="37" t="s">
        <v>110</v>
      </c>
      <c r="AR215" s="37" t="s">
        <v>112</v>
      </c>
      <c r="AT215" s="37" t="s">
        <v>112</v>
      </c>
      <c r="AV215" s="37" t="s">
        <v>112</v>
      </c>
      <c r="AX215" s="37" t="s">
        <v>112</v>
      </c>
      <c r="AZ215" s="37" t="s">
        <v>123</v>
      </c>
      <c r="BB215" s="37" t="s">
        <v>112</v>
      </c>
      <c r="BD215" s="37" t="s">
        <v>111</v>
      </c>
      <c r="BF215" s="37" t="s">
        <v>111</v>
      </c>
      <c r="BG215" s="37" t="s">
        <v>111</v>
      </c>
      <c r="BI215" s="37" t="s">
        <v>112</v>
      </c>
      <c r="BJ215" s="37" t="s">
        <v>112</v>
      </c>
      <c r="BK215" s="37" t="s">
        <v>111</v>
      </c>
      <c r="BL215" s="37" t="s">
        <v>111</v>
      </c>
      <c r="BR215" s="37" t="s">
        <v>123</v>
      </c>
      <c r="BT215" s="37" t="s">
        <v>111</v>
      </c>
      <c r="BV215" s="37" t="s">
        <v>112</v>
      </c>
      <c r="BX215" s="37" t="s">
        <v>112</v>
      </c>
      <c r="BZ215" s="37" t="s">
        <v>111</v>
      </c>
      <c r="CA215" s="37" t="s">
        <v>111</v>
      </c>
      <c r="CD215" s="37" t="s">
        <v>112</v>
      </c>
      <c r="CF215" s="37" t="s">
        <v>111</v>
      </c>
      <c r="CH215" s="37" t="s">
        <v>112</v>
      </c>
      <c r="CJ215" s="37" t="s">
        <v>112</v>
      </c>
      <c r="CL215" s="39">
        <v>3</v>
      </c>
      <c r="CM215" s="39">
        <v>3</v>
      </c>
      <c r="CN215" s="39">
        <v>3</v>
      </c>
      <c r="CO215" s="39">
        <v>3</v>
      </c>
      <c r="CP215" s="39">
        <v>2</v>
      </c>
      <c r="CQ215" s="39">
        <v>2</v>
      </c>
      <c r="CR215" s="40">
        <v>67</v>
      </c>
      <c r="CS215" s="8" t="s">
        <v>233</v>
      </c>
    </row>
    <row r="216" spans="1:97" x14ac:dyDescent="0.35">
      <c r="A216">
        <v>247</v>
      </c>
      <c r="B216" t="s">
        <v>89</v>
      </c>
      <c r="C216" t="s">
        <v>90</v>
      </c>
      <c r="D216" t="s">
        <v>178</v>
      </c>
      <c r="E216" s="37" t="s">
        <v>163</v>
      </c>
      <c r="F216" t="s">
        <v>93</v>
      </c>
      <c r="G216" t="s">
        <v>164</v>
      </c>
      <c r="H216" t="s">
        <v>115</v>
      </c>
      <c r="I216" t="s">
        <v>96</v>
      </c>
      <c r="J216" t="s">
        <v>117</v>
      </c>
      <c r="K216" t="s">
        <v>98</v>
      </c>
      <c r="L216" t="s">
        <v>99</v>
      </c>
      <c r="M216" t="s">
        <v>89</v>
      </c>
      <c r="N216" t="s">
        <v>101</v>
      </c>
      <c r="O216" t="s">
        <v>89</v>
      </c>
      <c r="P216" t="s">
        <v>119</v>
      </c>
      <c r="Q216" t="s">
        <v>101</v>
      </c>
      <c r="R216" t="s">
        <v>89</v>
      </c>
      <c r="S216" t="s">
        <v>89</v>
      </c>
      <c r="T216" t="s">
        <v>89</v>
      </c>
      <c r="U216" t="s">
        <v>89</v>
      </c>
      <c r="V216" t="s">
        <v>158</v>
      </c>
      <c r="W216" t="s">
        <v>121</v>
      </c>
      <c r="X216" t="s">
        <v>89</v>
      </c>
      <c r="Y216" t="s">
        <v>89</v>
      </c>
      <c r="Z216" t="s">
        <v>89</v>
      </c>
      <c r="AA216" t="s">
        <v>89</v>
      </c>
      <c r="AB216" t="s">
        <v>101</v>
      </c>
      <c r="AC216" t="s">
        <v>146</v>
      </c>
      <c r="AD216" t="s">
        <v>89</v>
      </c>
      <c r="AE216" t="s">
        <v>101</v>
      </c>
      <c r="AF216" t="s">
        <v>126</v>
      </c>
      <c r="AG216" t="s">
        <v>132</v>
      </c>
      <c r="AH216" t="s">
        <v>132</v>
      </c>
      <c r="AI216" t="s">
        <v>132</v>
      </c>
      <c r="AJ216" t="s">
        <v>132</v>
      </c>
      <c r="AK216" t="s">
        <v>132</v>
      </c>
      <c r="AL216" t="s">
        <v>132</v>
      </c>
      <c r="AM216" t="s">
        <v>132</v>
      </c>
      <c r="AN216" t="s">
        <v>141</v>
      </c>
      <c r="AO216" t="s">
        <v>132</v>
      </c>
      <c r="AP216" s="37" t="s">
        <v>123</v>
      </c>
      <c r="AQ216" s="37" t="s">
        <v>123</v>
      </c>
      <c r="AR216" s="37" t="s">
        <v>111</v>
      </c>
      <c r="AS216" s="37" t="s">
        <v>123</v>
      </c>
      <c r="AT216" s="37" t="s">
        <v>112</v>
      </c>
      <c r="AU216" s="37" t="s">
        <v>111</v>
      </c>
      <c r="AV216" s="37" t="s">
        <v>123</v>
      </c>
      <c r="AW216" s="37" t="s">
        <v>123</v>
      </c>
      <c r="AX216" s="37" t="s">
        <v>123</v>
      </c>
      <c r="AY216" s="37" t="s">
        <v>123</v>
      </c>
      <c r="AZ216" s="37" t="s">
        <v>123</v>
      </c>
      <c r="BA216" s="37" t="s">
        <v>123</v>
      </c>
      <c r="BB216" s="37" t="s">
        <v>123</v>
      </c>
      <c r="BC216" s="37" t="s">
        <v>123</v>
      </c>
      <c r="BD216" s="37" t="s">
        <v>112</v>
      </c>
      <c r="BE216" s="37" t="s">
        <v>123</v>
      </c>
      <c r="BF216" s="37" t="s">
        <v>123</v>
      </c>
      <c r="BG216" s="37" t="s">
        <v>111</v>
      </c>
      <c r="BH216" s="37" t="s">
        <v>123</v>
      </c>
      <c r="BI216" s="37" t="s">
        <v>110</v>
      </c>
      <c r="BJ216" s="37" t="s">
        <v>112</v>
      </c>
      <c r="BK216" s="37" t="s">
        <v>111</v>
      </c>
      <c r="BL216" s="37" t="s">
        <v>123</v>
      </c>
      <c r="BM216" s="37" t="s">
        <v>123</v>
      </c>
      <c r="BN216" s="37" t="s">
        <v>111</v>
      </c>
      <c r="BO216" s="37" t="s">
        <v>111</v>
      </c>
      <c r="BP216" s="37" t="s">
        <v>123</v>
      </c>
      <c r="BQ216" s="37" t="s">
        <v>123</v>
      </c>
      <c r="BR216" s="37" t="s">
        <v>123</v>
      </c>
      <c r="BS216" s="37" t="s">
        <v>123</v>
      </c>
      <c r="BT216" s="37" t="s">
        <v>123</v>
      </c>
      <c r="BU216" s="37" t="s">
        <v>123</v>
      </c>
      <c r="BV216" s="37" t="s">
        <v>123</v>
      </c>
      <c r="BW216" s="37" t="s">
        <v>123</v>
      </c>
      <c r="BX216" s="37" t="s">
        <v>111</v>
      </c>
      <c r="BY216" s="37" t="s">
        <v>123</v>
      </c>
      <c r="BZ216" s="37" t="s">
        <v>111</v>
      </c>
      <c r="CA216" s="37" t="s">
        <v>123</v>
      </c>
      <c r="CB216" s="37" t="s">
        <v>123</v>
      </c>
      <c r="CC216" s="37" t="s">
        <v>123</v>
      </c>
      <c r="CD216" s="37" t="s">
        <v>123</v>
      </c>
      <c r="CE216" s="37" t="s">
        <v>123</v>
      </c>
      <c r="CF216" s="37" t="s">
        <v>110</v>
      </c>
      <c r="CG216" s="37" t="s">
        <v>123</v>
      </c>
      <c r="CH216" s="37" t="s">
        <v>123</v>
      </c>
      <c r="CI216" s="37" t="s">
        <v>123</v>
      </c>
      <c r="CJ216" s="37" t="s">
        <v>112</v>
      </c>
      <c r="CK216" s="37" t="s">
        <v>123</v>
      </c>
      <c r="CL216" s="37">
        <v>3</v>
      </c>
      <c r="CM216" s="37">
        <v>3</v>
      </c>
      <c r="CN216" s="37">
        <v>2</v>
      </c>
      <c r="CO216" s="37">
        <v>3</v>
      </c>
      <c r="CP216" s="37">
        <v>2</v>
      </c>
      <c r="CQ216" s="37">
        <v>3</v>
      </c>
      <c r="CR216" s="38">
        <v>67</v>
      </c>
      <c r="CS216" s="8" t="s">
        <v>233</v>
      </c>
    </row>
    <row r="217" spans="1:97" x14ac:dyDescent="0.35">
      <c r="A217">
        <v>248</v>
      </c>
      <c r="B217" t="s">
        <v>89</v>
      </c>
      <c r="C217" t="s">
        <v>113</v>
      </c>
      <c r="D217" t="s">
        <v>170</v>
      </c>
      <c r="E217" s="37" t="s">
        <v>134</v>
      </c>
      <c r="F217" t="s">
        <v>93</v>
      </c>
      <c r="G217" t="s">
        <v>94</v>
      </c>
      <c r="H217" t="s">
        <v>95</v>
      </c>
      <c r="I217" t="s">
        <v>96</v>
      </c>
      <c r="J217" t="s">
        <v>97</v>
      </c>
      <c r="K217" t="s">
        <v>118</v>
      </c>
      <c r="L217" t="s">
        <v>99</v>
      </c>
      <c r="M217" t="s">
        <v>89</v>
      </c>
      <c r="N217" t="s">
        <v>101</v>
      </c>
      <c r="O217" t="s">
        <v>89</v>
      </c>
      <c r="P217" t="s">
        <v>100</v>
      </c>
      <c r="Q217" t="s">
        <v>101</v>
      </c>
      <c r="R217" t="s">
        <v>89</v>
      </c>
      <c r="S217" t="s">
        <v>89</v>
      </c>
      <c r="T217" t="s">
        <v>89</v>
      </c>
      <c r="U217" t="s">
        <v>89</v>
      </c>
      <c r="V217" t="s">
        <v>158</v>
      </c>
      <c r="W217" t="s">
        <v>103</v>
      </c>
      <c r="X217" t="s">
        <v>101</v>
      </c>
      <c r="Y217" t="s">
        <v>89</v>
      </c>
      <c r="Z217" t="s">
        <v>89</v>
      </c>
      <c r="AA217" t="s">
        <v>89</v>
      </c>
      <c r="AB217" t="s">
        <v>101</v>
      </c>
      <c r="AC217" t="s">
        <v>146</v>
      </c>
      <c r="AD217" t="s">
        <v>101</v>
      </c>
      <c r="AE217" t="s">
        <v>101</v>
      </c>
      <c r="AF217" t="s">
        <v>147</v>
      </c>
      <c r="AG217" t="s">
        <v>107</v>
      </c>
      <c r="AH217" t="s">
        <v>107</v>
      </c>
      <c r="AI217" t="s">
        <v>107</v>
      </c>
      <c r="AJ217" t="s">
        <v>107</v>
      </c>
      <c r="AK217" t="s">
        <v>107</v>
      </c>
      <c r="AL217" t="s">
        <v>107</v>
      </c>
      <c r="AM217" t="s">
        <v>107</v>
      </c>
      <c r="AN217" t="s">
        <v>127</v>
      </c>
      <c r="AO217" t="s">
        <v>107</v>
      </c>
      <c r="AP217" s="37" t="s">
        <v>112</v>
      </c>
      <c r="AQ217" s="37" t="s">
        <v>112</v>
      </c>
      <c r="AR217" s="37" t="s">
        <v>110</v>
      </c>
      <c r="AS217" s="37" t="s">
        <v>112</v>
      </c>
      <c r="AT217" s="37" t="s">
        <v>111</v>
      </c>
      <c r="AU217" s="37" t="s">
        <v>111</v>
      </c>
      <c r="AV217" s="37" t="s">
        <v>123</v>
      </c>
      <c r="AW217" s="37" t="s">
        <v>123</v>
      </c>
      <c r="AX217" s="37" t="s">
        <v>112</v>
      </c>
      <c r="AY217" s="37" t="s">
        <v>112</v>
      </c>
      <c r="AZ217" s="37" t="s">
        <v>123</v>
      </c>
      <c r="BA217" s="37" t="s">
        <v>123</v>
      </c>
      <c r="BB217" s="37" t="s">
        <v>111</v>
      </c>
      <c r="BC217" s="37" t="s">
        <v>111</v>
      </c>
      <c r="BD217" s="37" t="s">
        <v>111</v>
      </c>
      <c r="BE217" s="37" t="s">
        <v>111</v>
      </c>
      <c r="BF217" s="37" t="s">
        <v>111</v>
      </c>
      <c r="BG217" s="37" t="s">
        <v>112</v>
      </c>
      <c r="BH217" s="37" t="s">
        <v>111</v>
      </c>
      <c r="BI217" s="37" t="s">
        <v>110</v>
      </c>
      <c r="BJ217" s="37" t="s">
        <v>110</v>
      </c>
      <c r="BK217" s="37" t="s">
        <v>112</v>
      </c>
      <c r="BL217" s="37" t="s">
        <v>123</v>
      </c>
      <c r="BM217" s="37" t="s">
        <v>112</v>
      </c>
      <c r="BN217" s="37" t="s">
        <v>110</v>
      </c>
      <c r="BO217" s="37" t="s">
        <v>110</v>
      </c>
      <c r="BP217" s="37" t="s">
        <v>112</v>
      </c>
      <c r="BQ217" s="37" t="s">
        <v>123</v>
      </c>
      <c r="BR217" s="37" t="s">
        <v>111</v>
      </c>
      <c r="BS217" s="37" t="s">
        <v>111</v>
      </c>
      <c r="BT217" s="37" t="s">
        <v>111</v>
      </c>
      <c r="BU217" s="37" t="s">
        <v>111</v>
      </c>
      <c r="BV217" s="37" t="s">
        <v>110</v>
      </c>
      <c r="BX217" s="37" t="s">
        <v>112</v>
      </c>
      <c r="BZ217" s="37" t="s">
        <v>110</v>
      </c>
      <c r="CA217" s="37" t="s">
        <v>111</v>
      </c>
      <c r="CD217" s="37" t="s">
        <v>111</v>
      </c>
      <c r="CF217" s="37" t="s">
        <v>110</v>
      </c>
      <c r="CH217" s="37" t="s">
        <v>123</v>
      </c>
      <c r="CJ217" s="37" t="s">
        <v>123</v>
      </c>
      <c r="CL217" s="37">
        <v>2</v>
      </c>
      <c r="CM217" s="37">
        <v>2</v>
      </c>
      <c r="CN217" s="37">
        <v>2</v>
      </c>
      <c r="CO217" s="37">
        <v>2</v>
      </c>
      <c r="CP217" s="37">
        <v>1</v>
      </c>
      <c r="CQ217" s="37">
        <v>1</v>
      </c>
      <c r="CR217" s="38">
        <v>68</v>
      </c>
      <c r="CS217" s="8" t="s">
        <v>233</v>
      </c>
    </row>
    <row r="218" spans="1:97" x14ac:dyDescent="0.35">
      <c r="A218">
        <v>249</v>
      </c>
      <c r="B218" t="s">
        <v>89</v>
      </c>
      <c r="C218" t="s">
        <v>113</v>
      </c>
      <c r="D218" t="s">
        <v>177</v>
      </c>
      <c r="E218" s="37" t="s">
        <v>134</v>
      </c>
      <c r="F218" t="s">
        <v>93</v>
      </c>
      <c r="G218" t="s">
        <v>164</v>
      </c>
      <c r="H218" t="s">
        <v>115</v>
      </c>
      <c r="I218" t="s">
        <v>96</v>
      </c>
      <c r="J218" t="s">
        <v>117</v>
      </c>
      <c r="K218" t="s">
        <v>118</v>
      </c>
      <c r="L218" t="s">
        <v>99</v>
      </c>
      <c r="M218" t="s">
        <v>89</v>
      </c>
      <c r="N218" t="s">
        <v>89</v>
      </c>
      <c r="O218" t="s">
        <v>89</v>
      </c>
      <c r="P218" t="s">
        <v>145</v>
      </c>
      <c r="Q218" t="s">
        <v>101</v>
      </c>
      <c r="R218" t="s">
        <v>89</v>
      </c>
      <c r="S218" t="s">
        <v>89</v>
      </c>
      <c r="T218" t="s">
        <v>89</v>
      </c>
      <c r="U218" t="s">
        <v>89</v>
      </c>
      <c r="V218" t="s">
        <v>158</v>
      </c>
      <c r="W218" t="s">
        <v>121</v>
      </c>
      <c r="X218" t="s">
        <v>89</v>
      </c>
      <c r="Y218" t="s">
        <v>89</v>
      </c>
      <c r="Z218" t="s">
        <v>89</v>
      </c>
      <c r="AA218" t="s">
        <v>89</v>
      </c>
      <c r="AB218" t="s">
        <v>89</v>
      </c>
      <c r="AC218" t="s">
        <v>139</v>
      </c>
      <c r="AD218" t="s">
        <v>89</v>
      </c>
      <c r="AE218" t="s">
        <v>101</v>
      </c>
      <c r="AF218" t="s">
        <v>168</v>
      </c>
      <c r="AG218" t="s">
        <v>107</v>
      </c>
      <c r="AH218" t="s">
        <v>107</v>
      </c>
      <c r="AI218" t="s">
        <v>107</v>
      </c>
      <c r="AJ218" t="s">
        <v>108</v>
      </c>
      <c r="AK218" t="s">
        <v>107</v>
      </c>
      <c r="AL218" t="s">
        <v>107</v>
      </c>
      <c r="AM218" t="s">
        <v>107</v>
      </c>
      <c r="AN218" t="s">
        <v>127</v>
      </c>
      <c r="AO218" t="s">
        <v>107</v>
      </c>
      <c r="AP218" s="37" t="s">
        <v>110</v>
      </c>
      <c r="AQ218" s="37" t="s">
        <v>110</v>
      </c>
      <c r="AR218" s="37" t="s">
        <v>110</v>
      </c>
      <c r="AS218" s="37" t="s">
        <v>110</v>
      </c>
      <c r="AT218" s="37" t="s">
        <v>110</v>
      </c>
      <c r="AU218" s="37" t="s">
        <v>110</v>
      </c>
      <c r="AV218" s="37" t="s">
        <v>110</v>
      </c>
      <c r="AW218" s="37" t="s">
        <v>110</v>
      </c>
      <c r="AX218" s="37" t="s">
        <v>110</v>
      </c>
      <c r="AY218" s="37" t="s">
        <v>110</v>
      </c>
      <c r="AZ218" s="37" t="s">
        <v>110</v>
      </c>
      <c r="BA218" s="37" t="s">
        <v>110</v>
      </c>
      <c r="BB218" s="37" t="s">
        <v>110</v>
      </c>
      <c r="BC218" s="37" t="s">
        <v>110</v>
      </c>
      <c r="BD218" s="37" t="s">
        <v>110</v>
      </c>
      <c r="BE218" s="37" t="s">
        <v>110</v>
      </c>
      <c r="BF218" s="37" t="s">
        <v>110</v>
      </c>
      <c r="BG218" s="37" t="s">
        <v>110</v>
      </c>
      <c r="BH218" s="37" t="s">
        <v>110</v>
      </c>
      <c r="BI218" s="37" t="s">
        <v>110</v>
      </c>
      <c r="BJ218" s="37" t="s">
        <v>111</v>
      </c>
      <c r="BK218" s="37" t="s">
        <v>110</v>
      </c>
      <c r="BL218" s="37" t="s">
        <v>112</v>
      </c>
      <c r="BM218" s="37" t="s">
        <v>110</v>
      </c>
      <c r="BN218" s="37" t="s">
        <v>110</v>
      </c>
      <c r="BO218" s="37" t="s">
        <v>110</v>
      </c>
      <c r="BP218" s="37" t="s">
        <v>110</v>
      </c>
      <c r="BQ218" s="37" t="s">
        <v>110</v>
      </c>
      <c r="BR218" s="37" t="s">
        <v>110</v>
      </c>
      <c r="BS218" s="37" t="s">
        <v>110</v>
      </c>
      <c r="BT218" s="37" t="s">
        <v>112</v>
      </c>
      <c r="BU218" s="37" t="s">
        <v>110</v>
      </c>
      <c r="BV218" s="37" t="s">
        <v>110</v>
      </c>
      <c r="BW218" s="37" t="s">
        <v>110</v>
      </c>
      <c r="BX218" s="37" t="s">
        <v>110</v>
      </c>
      <c r="BY218" s="37" t="s">
        <v>110</v>
      </c>
      <c r="BZ218" s="37" t="s">
        <v>110</v>
      </c>
      <c r="CA218" s="37" t="s">
        <v>110</v>
      </c>
      <c r="CB218" s="37" t="s">
        <v>110</v>
      </c>
      <c r="CC218" s="37" t="s">
        <v>110</v>
      </c>
      <c r="CD218" s="37" t="s">
        <v>112</v>
      </c>
      <c r="CE218" s="37" t="s">
        <v>112</v>
      </c>
      <c r="CF218" s="37" t="s">
        <v>110</v>
      </c>
      <c r="CG218" s="37" t="s">
        <v>110</v>
      </c>
      <c r="CH218" s="37" t="s">
        <v>110</v>
      </c>
      <c r="CI218" s="37" t="s">
        <v>110</v>
      </c>
      <c r="CJ218" s="37" t="s">
        <v>110</v>
      </c>
      <c r="CK218" s="37" t="s">
        <v>110</v>
      </c>
      <c r="CL218" s="39">
        <v>1</v>
      </c>
      <c r="CM218" s="39">
        <v>2</v>
      </c>
      <c r="CN218" s="39">
        <v>1</v>
      </c>
      <c r="CO218" s="39">
        <v>3</v>
      </c>
      <c r="CP218" s="39">
        <v>0</v>
      </c>
      <c r="CQ218" s="39">
        <v>1</v>
      </c>
      <c r="CR218" s="2">
        <v>69</v>
      </c>
      <c r="CS218" s="8" t="s">
        <v>233</v>
      </c>
    </row>
    <row r="219" spans="1:97" x14ac:dyDescent="0.35">
      <c r="A219">
        <v>250</v>
      </c>
      <c r="B219" t="s">
        <v>89</v>
      </c>
      <c r="C219" t="s">
        <v>90</v>
      </c>
      <c r="D219" t="s">
        <v>128</v>
      </c>
      <c r="E219" s="37" t="s">
        <v>143</v>
      </c>
      <c r="F219" t="s">
        <v>93</v>
      </c>
      <c r="G219" t="s">
        <v>94</v>
      </c>
      <c r="H219" t="s">
        <v>115</v>
      </c>
      <c r="I219" t="s">
        <v>116</v>
      </c>
      <c r="J219" t="s">
        <v>117</v>
      </c>
      <c r="K219" t="s">
        <v>144</v>
      </c>
      <c r="L219" t="s">
        <v>99</v>
      </c>
      <c r="M219" t="s">
        <v>89</v>
      </c>
      <c r="N219" t="s">
        <v>89</v>
      </c>
      <c r="O219" t="s">
        <v>89</v>
      </c>
      <c r="P219" t="s">
        <v>145</v>
      </c>
      <c r="Q219" t="s">
        <v>89</v>
      </c>
      <c r="R219" t="s">
        <v>89</v>
      </c>
      <c r="S219" t="s">
        <v>89</v>
      </c>
      <c r="T219" t="s">
        <v>89</v>
      </c>
      <c r="U219" t="s">
        <v>89</v>
      </c>
      <c r="V219" t="s">
        <v>158</v>
      </c>
      <c r="W219" t="s">
        <v>121</v>
      </c>
      <c r="X219" t="s">
        <v>89</v>
      </c>
      <c r="Y219" t="s">
        <v>89</v>
      </c>
      <c r="Z219" t="s">
        <v>89</v>
      </c>
      <c r="AA219" t="s">
        <v>89</v>
      </c>
      <c r="AB219" t="s">
        <v>89</v>
      </c>
      <c r="AC219" t="s">
        <v>104</v>
      </c>
      <c r="AD219" t="s">
        <v>89</v>
      </c>
      <c r="AE219" t="s">
        <v>89</v>
      </c>
      <c r="AF219" t="s">
        <v>122</v>
      </c>
      <c r="AG219" t="s">
        <v>132</v>
      </c>
      <c r="AH219" t="s">
        <v>106</v>
      </c>
      <c r="AI219" t="s">
        <v>106</v>
      </c>
      <c r="AJ219" t="s">
        <v>106</v>
      </c>
      <c r="AK219" t="s">
        <v>108</v>
      </c>
      <c r="AL219" t="s">
        <v>108</v>
      </c>
      <c r="AM219" t="s">
        <v>108</v>
      </c>
      <c r="AN219" t="s">
        <v>109</v>
      </c>
      <c r="AO219" t="s">
        <v>106</v>
      </c>
      <c r="AP219" s="37" t="s">
        <v>112</v>
      </c>
      <c r="AR219" s="37" t="s">
        <v>111</v>
      </c>
      <c r="AT219" s="37" t="s">
        <v>111</v>
      </c>
      <c r="AV219" s="37" t="s">
        <v>112</v>
      </c>
      <c r="AX219" s="37" t="s">
        <v>111</v>
      </c>
      <c r="AZ219" s="37" t="s">
        <v>112</v>
      </c>
      <c r="BB219" s="37" t="s">
        <v>112</v>
      </c>
      <c r="BD219" s="37" t="s">
        <v>111</v>
      </c>
      <c r="BF219" s="37" t="s">
        <v>112</v>
      </c>
      <c r="BG219" s="37" t="s">
        <v>111</v>
      </c>
      <c r="BI219" s="37" t="s">
        <v>111</v>
      </c>
      <c r="BJ219" s="37" t="s">
        <v>112</v>
      </c>
      <c r="BK219" s="37" t="s">
        <v>112</v>
      </c>
      <c r="BL219" s="37" t="s">
        <v>111</v>
      </c>
      <c r="BR219" s="37" t="s">
        <v>112</v>
      </c>
      <c r="BT219" s="37" t="s">
        <v>112</v>
      </c>
      <c r="BV219" s="37" t="s">
        <v>111</v>
      </c>
      <c r="BX219" s="37" t="s">
        <v>111</v>
      </c>
      <c r="BZ219" s="37" t="s">
        <v>112</v>
      </c>
      <c r="CA219" s="37" t="s">
        <v>111</v>
      </c>
      <c r="CD219" s="37" t="s">
        <v>111</v>
      </c>
      <c r="CF219" s="37" t="s">
        <v>111</v>
      </c>
      <c r="CH219" s="37" t="s">
        <v>112</v>
      </c>
      <c r="CJ219" s="37" t="s">
        <v>111</v>
      </c>
      <c r="CL219" s="36">
        <v>2</v>
      </c>
      <c r="CM219" s="36">
        <v>2</v>
      </c>
      <c r="CN219" s="36">
        <v>3</v>
      </c>
      <c r="CO219" s="36">
        <v>3</v>
      </c>
      <c r="CP219" s="36">
        <v>1</v>
      </c>
      <c r="CQ219" s="36">
        <v>1</v>
      </c>
      <c r="CR219" s="40">
        <v>69</v>
      </c>
      <c r="CS219" s="8" t="s">
        <v>233</v>
      </c>
    </row>
    <row r="220" spans="1:97" x14ac:dyDescent="0.35">
      <c r="A220">
        <v>251</v>
      </c>
      <c r="B220" t="s">
        <v>89</v>
      </c>
      <c r="C220" t="s">
        <v>90</v>
      </c>
      <c r="D220" t="s">
        <v>128</v>
      </c>
      <c r="E220" s="37" t="s">
        <v>114</v>
      </c>
      <c r="F220" t="s">
        <v>93</v>
      </c>
      <c r="G220" t="s">
        <v>94</v>
      </c>
      <c r="H220" t="s">
        <v>115</v>
      </c>
      <c r="I220" t="s">
        <v>116</v>
      </c>
      <c r="J220" t="s">
        <v>97</v>
      </c>
      <c r="K220" t="s">
        <v>144</v>
      </c>
      <c r="L220" t="s">
        <v>99</v>
      </c>
      <c r="M220" t="s">
        <v>101</v>
      </c>
      <c r="N220" t="s">
        <v>89</v>
      </c>
      <c r="O220" t="s">
        <v>89</v>
      </c>
      <c r="P220" t="s">
        <v>135</v>
      </c>
      <c r="Q220" t="s">
        <v>89</v>
      </c>
      <c r="R220" t="s">
        <v>89</v>
      </c>
      <c r="S220" t="s">
        <v>89</v>
      </c>
      <c r="T220" t="s">
        <v>89</v>
      </c>
      <c r="U220" t="s">
        <v>89</v>
      </c>
      <c r="V220" t="s">
        <v>120</v>
      </c>
      <c r="W220" t="s">
        <v>103</v>
      </c>
      <c r="X220" t="s">
        <v>89</v>
      </c>
      <c r="Y220" t="s">
        <v>89</v>
      </c>
      <c r="Z220" t="s">
        <v>89</v>
      </c>
      <c r="AA220" t="s">
        <v>89</v>
      </c>
      <c r="AB220" t="s">
        <v>89</v>
      </c>
      <c r="AC220" t="s">
        <v>131</v>
      </c>
      <c r="AD220" t="s">
        <v>89</v>
      </c>
      <c r="AE220" t="s">
        <v>89</v>
      </c>
      <c r="AF220" t="s">
        <v>147</v>
      </c>
      <c r="AG220" t="s">
        <v>132</v>
      </c>
      <c r="AH220" t="s">
        <v>106</v>
      </c>
      <c r="AI220" t="s">
        <v>132</v>
      </c>
      <c r="AJ220" t="s">
        <v>108</v>
      </c>
      <c r="AK220" t="s">
        <v>106</v>
      </c>
      <c r="AL220" t="s">
        <v>108</v>
      </c>
      <c r="AM220" t="s">
        <v>108</v>
      </c>
      <c r="AN220" t="s">
        <v>109</v>
      </c>
      <c r="AO220" t="s">
        <v>132</v>
      </c>
      <c r="AP220" s="37" t="s">
        <v>111</v>
      </c>
      <c r="AQ220" s="37" t="s">
        <v>123</v>
      </c>
      <c r="AR220" s="37" t="s">
        <v>111</v>
      </c>
      <c r="AS220" s="37" t="s">
        <v>112</v>
      </c>
      <c r="AT220" s="37" t="s">
        <v>123</v>
      </c>
      <c r="AU220" s="37" t="s">
        <v>111</v>
      </c>
      <c r="AV220" s="37" t="s">
        <v>110</v>
      </c>
      <c r="AX220" s="37" t="s">
        <v>111</v>
      </c>
      <c r="AZ220" s="37" t="s">
        <v>111</v>
      </c>
      <c r="BB220" s="37" t="s">
        <v>123</v>
      </c>
      <c r="BC220" s="37" t="s">
        <v>110</v>
      </c>
      <c r="BD220" s="37" t="s">
        <v>112</v>
      </c>
      <c r="BE220" s="37" t="s">
        <v>111</v>
      </c>
      <c r="BF220" s="37" t="s">
        <v>110</v>
      </c>
      <c r="BG220" s="37" t="s">
        <v>112</v>
      </c>
      <c r="BI220" s="37" t="s">
        <v>123</v>
      </c>
      <c r="BJ220" s="37" t="s">
        <v>112</v>
      </c>
      <c r="BK220" s="37" t="s">
        <v>123</v>
      </c>
      <c r="BL220" s="37" t="s">
        <v>112</v>
      </c>
      <c r="BP220" s="37" t="s">
        <v>111</v>
      </c>
      <c r="BR220" s="37" t="s">
        <v>110</v>
      </c>
      <c r="BT220" s="37" t="s">
        <v>123</v>
      </c>
      <c r="BU220" s="37" t="s">
        <v>112</v>
      </c>
      <c r="BV220" s="37" t="s">
        <v>111</v>
      </c>
      <c r="BW220" s="37" t="s">
        <v>112</v>
      </c>
      <c r="BX220" s="37" t="s">
        <v>110</v>
      </c>
      <c r="BZ220" s="37" t="s">
        <v>112</v>
      </c>
      <c r="CA220" s="37" t="s">
        <v>123</v>
      </c>
      <c r="CB220" s="37" t="s">
        <v>111</v>
      </c>
      <c r="CC220" s="37" t="s">
        <v>123</v>
      </c>
      <c r="CD220" s="37" t="s">
        <v>111</v>
      </c>
      <c r="CF220" s="37" t="s">
        <v>123</v>
      </c>
      <c r="CG220" s="37" t="s">
        <v>111</v>
      </c>
      <c r="CH220" s="37" t="s">
        <v>112</v>
      </c>
      <c r="CI220" s="37" t="s">
        <v>123</v>
      </c>
      <c r="CJ220" s="37" t="s">
        <v>111</v>
      </c>
      <c r="CK220" s="37" t="s">
        <v>112</v>
      </c>
      <c r="CL220" s="37">
        <v>3</v>
      </c>
      <c r="CN220" s="37">
        <v>3</v>
      </c>
      <c r="CP220" s="37">
        <v>3</v>
      </c>
      <c r="CR220" s="2">
        <v>71</v>
      </c>
      <c r="CS220" s="8" t="s">
        <v>233</v>
      </c>
    </row>
    <row r="221" spans="1:97" x14ac:dyDescent="0.35">
      <c r="A221">
        <v>252</v>
      </c>
      <c r="B221" t="s">
        <v>89</v>
      </c>
      <c r="C221" t="s">
        <v>113</v>
      </c>
      <c r="D221" t="s">
        <v>128</v>
      </c>
      <c r="E221" s="37" t="s">
        <v>92</v>
      </c>
      <c r="F221" t="s">
        <v>93</v>
      </c>
      <c r="G221" t="s">
        <v>94</v>
      </c>
      <c r="H221" t="s">
        <v>115</v>
      </c>
      <c r="I221" t="s">
        <v>96</v>
      </c>
      <c r="J221" t="s">
        <v>117</v>
      </c>
      <c r="K221" t="s">
        <v>98</v>
      </c>
      <c r="L221" t="s">
        <v>99</v>
      </c>
      <c r="M221" t="s">
        <v>89</v>
      </c>
      <c r="N221" t="s">
        <v>89</v>
      </c>
      <c r="O221" t="s">
        <v>89</v>
      </c>
      <c r="P221" t="s">
        <v>145</v>
      </c>
      <c r="Q221" t="s">
        <v>89</v>
      </c>
      <c r="R221" t="s">
        <v>89</v>
      </c>
      <c r="S221" t="s">
        <v>89</v>
      </c>
      <c r="T221" t="s">
        <v>89</v>
      </c>
      <c r="U221" t="s">
        <v>89</v>
      </c>
      <c r="V221" t="s">
        <v>158</v>
      </c>
      <c r="W221" t="s">
        <v>121</v>
      </c>
      <c r="X221" t="s">
        <v>101</v>
      </c>
      <c r="Y221" t="s">
        <v>89</v>
      </c>
      <c r="Z221" t="s">
        <v>101</v>
      </c>
      <c r="AA221" t="s">
        <v>89</v>
      </c>
      <c r="AB221" t="s">
        <v>101</v>
      </c>
      <c r="AC221" t="s">
        <v>131</v>
      </c>
      <c r="AD221" t="s">
        <v>89</v>
      </c>
      <c r="AE221" t="s">
        <v>101</v>
      </c>
      <c r="AF221" t="s">
        <v>137</v>
      </c>
      <c r="AG221" t="s">
        <v>107</v>
      </c>
      <c r="AH221" t="s">
        <v>107</v>
      </c>
      <c r="AI221" t="s">
        <v>107</v>
      </c>
      <c r="AJ221" t="s">
        <v>108</v>
      </c>
      <c r="AK221" t="s">
        <v>108</v>
      </c>
      <c r="AL221" t="s">
        <v>108</v>
      </c>
      <c r="AM221" t="s">
        <v>107</v>
      </c>
      <c r="AN221" t="s">
        <v>109</v>
      </c>
      <c r="AO221" t="s">
        <v>108</v>
      </c>
      <c r="AP221" s="37" t="s">
        <v>112</v>
      </c>
      <c r="AQ221" s="37" t="s">
        <v>112</v>
      </c>
      <c r="AR221" s="37" t="s">
        <v>112</v>
      </c>
      <c r="AS221" s="37" t="s">
        <v>112</v>
      </c>
      <c r="AT221" s="37" t="s">
        <v>112</v>
      </c>
      <c r="AU221" s="37" t="s">
        <v>112</v>
      </c>
      <c r="AV221" s="37" t="s">
        <v>112</v>
      </c>
      <c r="AW221" s="37" t="s">
        <v>112</v>
      </c>
      <c r="AX221" s="37" t="s">
        <v>112</v>
      </c>
      <c r="AY221" s="37" t="s">
        <v>111</v>
      </c>
      <c r="AZ221" s="37" t="s">
        <v>112</v>
      </c>
      <c r="BA221" s="37" t="s">
        <v>123</v>
      </c>
      <c r="BB221" s="37" t="s">
        <v>112</v>
      </c>
      <c r="BC221" s="37" t="s">
        <v>112</v>
      </c>
      <c r="BD221" s="37" t="s">
        <v>112</v>
      </c>
      <c r="BE221" s="37" t="s">
        <v>111</v>
      </c>
      <c r="BF221" s="37" t="s">
        <v>112</v>
      </c>
      <c r="BG221" s="37" t="s">
        <v>112</v>
      </c>
      <c r="BH221" s="37" t="s">
        <v>112</v>
      </c>
      <c r="BI221" s="37" t="s">
        <v>110</v>
      </c>
      <c r="BJ221" s="37" t="s">
        <v>111</v>
      </c>
      <c r="BK221" s="37" t="s">
        <v>112</v>
      </c>
      <c r="BL221" s="37" t="s">
        <v>112</v>
      </c>
      <c r="BM221" s="37" t="s">
        <v>112</v>
      </c>
      <c r="BN221" s="37" t="s">
        <v>112</v>
      </c>
      <c r="BO221" s="37" t="s">
        <v>111</v>
      </c>
      <c r="BP221" s="37" t="s">
        <v>123</v>
      </c>
      <c r="BQ221" s="37" t="s">
        <v>111</v>
      </c>
      <c r="BR221" s="37" t="s">
        <v>111</v>
      </c>
      <c r="BS221" s="37" t="s">
        <v>123</v>
      </c>
      <c r="BT221" s="37" t="s">
        <v>112</v>
      </c>
      <c r="BU221" s="37" t="s">
        <v>111</v>
      </c>
      <c r="BV221" s="37" t="s">
        <v>112</v>
      </c>
      <c r="BW221" s="37" t="s">
        <v>111</v>
      </c>
      <c r="BX221" s="37" t="s">
        <v>110</v>
      </c>
      <c r="BY221" s="37" t="s">
        <v>110</v>
      </c>
      <c r="BZ221" s="37" t="s">
        <v>112</v>
      </c>
      <c r="CA221" s="37" t="s">
        <v>110</v>
      </c>
      <c r="CB221" s="37" t="s">
        <v>112</v>
      </c>
      <c r="CC221" s="37" t="s">
        <v>112</v>
      </c>
      <c r="CD221" s="37" t="s">
        <v>112</v>
      </c>
      <c r="CE221" s="37" t="s">
        <v>112</v>
      </c>
      <c r="CF221" s="37" t="s">
        <v>112</v>
      </c>
      <c r="CG221" s="37" t="s">
        <v>111</v>
      </c>
      <c r="CH221" s="37" t="s">
        <v>112</v>
      </c>
      <c r="CI221" s="37" t="s">
        <v>123</v>
      </c>
      <c r="CJ221" s="37" t="s">
        <v>112</v>
      </c>
      <c r="CK221" s="37" t="s">
        <v>111</v>
      </c>
      <c r="CL221" s="37">
        <v>2</v>
      </c>
      <c r="CM221" s="37">
        <v>3</v>
      </c>
      <c r="CN221" s="37">
        <v>2</v>
      </c>
      <c r="CO221" s="37">
        <v>2</v>
      </c>
      <c r="CP221" s="37">
        <v>2</v>
      </c>
      <c r="CQ221" s="37">
        <v>2</v>
      </c>
      <c r="CR221" s="38">
        <v>72</v>
      </c>
      <c r="CS221" s="8" t="s">
        <v>233</v>
      </c>
    </row>
    <row r="222" spans="1:97" x14ac:dyDescent="0.35">
      <c r="A222">
        <v>253</v>
      </c>
      <c r="B222" t="s">
        <v>89</v>
      </c>
      <c r="C222" t="s">
        <v>90</v>
      </c>
      <c r="D222" t="s">
        <v>177</v>
      </c>
      <c r="E222" s="37" t="s">
        <v>134</v>
      </c>
      <c r="F222" t="s">
        <v>93</v>
      </c>
      <c r="G222" t="s">
        <v>94</v>
      </c>
      <c r="H222" t="s">
        <v>95</v>
      </c>
      <c r="I222" t="s">
        <v>96</v>
      </c>
      <c r="J222" t="s">
        <v>117</v>
      </c>
      <c r="K222" t="s">
        <v>98</v>
      </c>
      <c r="L222" t="s">
        <v>99</v>
      </c>
      <c r="M222" t="s">
        <v>89</v>
      </c>
      <c r="N222" t="s">
        <v>89</v>
      </c>
      <c r="O222" t="s">
        <v>101</v>
      </c>
      <c r="P222" t="s">
        <v>100</v>
      </c>
      <c r="Q222" t="s">
        <v>89</v>
      </c>
      <c r="R222" t="s">
        <v>101</v>
      </c>
      <c r="S222" t="s">
        <v>89</v>
      </c>
      <c r="T222" t="s">
        <v>101</v>
      </c>
      <c r="U222" t="s">
        <v>89</v>
      </c>
      <c r="V222" t="s">
        <v>102</v>
      </c>
      <c r="W222" t="s">
        <v>103</v>
      </c>
      <c r="X222" t="s">
        <v>101</v>
      </c>
      <c r="Y222" t="s">
        <v>89</v>
      </c>
      <c r="Z222" t="s">
        <v>89</v>
      </c>
      <c r="AA222" t="s">
        <v>89</v>
      </c>
      <c r="AB222" t="s">
        <v>89</v>
      </c>
      <c r="AC222" t="s">
        <v>104</v>
      </c>
      <c r="AD222" t="s">
        <v>89</v>
      </c>
      <c r="AE222" t="s">
        <v>101</v>
      </c>
      <c r="AF222" t="s">
        <v>181</v>
      </c>
      <c r="AG222" t="s">
        <v>106</v>
      </c>
      <c r="AH222" t="s">
        <v>108</v>
      </c>
      <c r="AI222" t="s">
        <v>108</v>
      </c>
      <c r="AJ222" t="s">
        <v>106</v>
      </c>
      <c r="AK222" t="s">
        <v>108</v>
      </c>
      <c r="AL222" t="s">
        <v>132</v>
      </c>
      <c r="AM222" t="s">
        <v>108</v>
      </c>
      <c r="AN222" t="s">
        <v>109</v>
      </c>
      <c r="AO222" t="s">
        <v>106</v>
      </c>
      <c r="AP222" s="37" t="s">
        <v>110</v>
      </c>
      <c r="AQ222" s="37" t="s">
        <v>110</v>
      </c>
      <c r="AR222" s="37" t="s">
        <v>112</v>
      </c>
      <c r="AS222" s="37" t="s">
        <v>111</v>
      </c>
      <c r="AT222" s="37" t="s">
        <v>110</v>
      </c>
      <c r="AU222" s="37" t="s">
        <v>110</v>
      </c>
      <c r="AV222" s="37" t="s">
        <v>110</v>
      </c>
      <c r="AW222" s="37" t="s">
        <v>110</v>
      </c>
      <c r="AX222" s="37" t="s">
        <v>111</v>
      </c>
      <c r="AY222" s="37" t="s">
        <v>111</v>
      </c>
      <c r="AZ222" s="37" t="s">
        <v>112</v>
      </c>
      <c r="BA222" s="37" t="s">
        <v>112</v>
      </c>
      <c r="BB222" s="37" t="s">
        <v>110</v>
      </c>
      <c r="BC222" s="37" t="s">
        <v>123</v>
      </c>
      <c r="BD222" s="37" t="s">
        <v>110</v>
      </c>
      <c r="BE222" s="37" t="s">
        <v>112</v>
      </c>
      <c r="BF222" s="37" t="s">
        <v>110</v>
      </c>
      <c r="BG222" s="37" t="s">
        <v>110</v>
      </c>
      <c r="BH222" s="37" t="s">
        <v>111</v>
      </c>
      <c r="BI222" s="37" t="s">
        <v>110</v>
      </c>
      <c r="BJ222" s="37" t="s">
        <v>110</v>
      </c>
      <c r="BK222" s="37" t="s">
        <v>110</v>
      </c>
      <c r="BL222" s="37" t="s">
        <v>112</v>
      </c>
      <c r="BM222" s="37" t="s">
        <v>112</v>
      </c>
      <c r="BN222" s="37" t="s">
        <v>110</v>
      </c>
      <c r="BO222" s="37" t="s">
        <v>110</v>
      </c>
      <c r="BP222" s="37" t="s">
        <v>112</v>
      </c>
      <c r="BQ222" s="37" t="s">
        <v>111</v>
      </c>
      <c r="BR222" s="37" t="s">
        <v>112</v>
      </c>
      <c r="BS222" s="37" t="s">
        <v>123</v>
      </c>
      <c r="BT222" s="37" t="s">
        <v>112</v>
      </c>
      <c r="BU222" s="37" t="s">
        <v>123</v>
      </c>
      <c r="BV222" s="37" t="s">
        <v>110</v>
      </c>
      <c r="BW222" s="37" t="s">
        <v>111</v>
      </c>
      <c r="BX222" s="37" t="s">
        <v>112</v>
      </c>
      <c r="BY222" s="37" t="s">
        <v>123</v>
      </c>
      <c r="BZ222" s="37" t="s">
        <v>110</v>
      </c>
      <c r="CA222" s="37" t="s">
        <v>110</v>
      </c>
      <c r="CB222" s="37" t="s">
        <v>110</v>
      </c>
      <c r="CC222" s="37" t="s">
        <v>111</v>
      </c>
      <c r="CD222" s="37" t="s">
        <v>111</v>
      </c>
      <c r="CE222" s="37" t="s">
        <v>111</v>
      </c>
      <c r="CF222" s="37" t="s">
        <v>111</v>
      </c>
      <c r="CG222" s="37" t="s">
        <v>111</v>
      </c>
      <c r="CH222" s="37" t="s">
        <v>110</v>
      </c>
      <c r="CI222" s="37" t="s">
        <v>123</v>
      </c>
      <c r="CJ222" s="37" t="s">
        <v>110</v>
      </c>
      <c r="CK222" s="37" t="s">
        <v>110</v>
      </c>
      <c r="CL222" s="36">
        <v>0</v>
      </c>
      <c r="CM222" s="36">
        <v>0</v>
      </c>
      <c r="CN222" s="36">
        <v>3</v>
      </c>
      <c r="CO222" s="36">
        <v>3</v>
      </c>
      <c r="CP222" s="36">
        <v>2</v>
      </c>
      <c r="CQ222" s="36"/>
      <c r="CR222" s="40">
        <v>72</v>
      </c>
      <c r="CS222" s="8" t="s">
        <v>233</v>
      </c>
    </row>
    <row r="223" spans="1:97" x14ac:dyDescent="0.35">
      <c r="A223">
        <v>254</v>
      </c>
      <c r="B223" t="s">
        <v>89</v>
      </c>
      <c r="C223" t="s">
        <v>113</v>
      </c>
      <c r="D223" t="s">
        <v>128</v>
      </c>
      <c r="E223" s="37" t="s">
        <v>159</v>
      </c>
      <c r="F223" t="s">
        <v>93</v>
      </c>
      <c r="G223" t="s">
        <v>94</v>
      </c>
      <c r="H223" t="s">
        <v>95</v>
      </c>
      <c r="I223" t="s">
        <v>96</v>
      </c>
      <c r="J223" t="s">
        <v>97</v>
      </c>
      <c r="K223" t="s">
        <v>98</v>
      </c>
      <c r="L223" t="s">
        <v>99</v>
      </c>
      <c r="M223" t="s">
        <v>89</v>
      </c>
      <c r="N223" t="s">
        <v>101</v>
      </c>
      <c r="O223" t="s">
        <v>89</v>
      </c>
      <c r="P223" t="s">
        <v>100</v>
      </c>
      <c r="Q223" t="s">
        <v>101</v>
      </c>
      <c r="R223" t="s">
        <v>101</v>
      </c>
      <c r="S223" t="s">
        <v>89</v>
      </c>
      <c r="T223" t="s">
        <v>101</v>
      </c>
      <c r="U223" t="s">
        <v>101</v>
      </c>
      <c r="V223" t="s">
        <v>102</v>
      </c>
      <c r="W223" t="s">
        <v>103</v>
      </c>
      <c r="X223" t="s">
        <v>89</v>
      </c>
      <c r="Y223" t="s">
        <v>89</v>
      </c>
      <c r="Z223" t="s">
        <v>89</v>
      </c>
      <c r="AA223" t="s">
        <v>89</v>
      </c>
      <c r="AB223" t="s">
        <v>101</v>
      </c>
      <c r="AC223" t="s">
        <v>146</v>
      </c>
      <c r="AD223" t="s">
        <v>89</v>
      </c>
      <c r="AE223" t="s">
        <v>101</v>
      </c>
      <c r="AF223" t="s">
        <v>169</v>
      </c>
      <c r="AG223" t="s">
        <v>108</v>
      </c>
      <c r="AH223" t="s">
        <v>108</v>
      </c>
      <c r="AI223" t="s">
        <v>107</v>
      </c>
      <c r="AJ223" t="s">
        <v>108</v>
      </c>
      <c r="AK223" t="s">
        <v>108</v>
      </c>
      <c r="AL223" t="s">
        <v>108</v>
      </c>
      <c r="AM223" t="s">
        <v>108</v>
      </c>
      <c r="AN223" t="s">
        <v>109</v>
      </c>
      <c r="AO223" t="s">
        <v>108</v>
      </c>
      <c r="AP223" s="37" t="s">
        <v>112</v>
      </c>
      <c r="AQ223" s="37" t="s">
        <v>110</v>
      </c>
      <c r="AR223" s="37" t="s">
        <v>123</v>
      </c>
      <c r="AS223" s="37" t="s">
        <v>110</v>
      </c>
      <c r="AT223" s="37" t="s">
        <v>110</v>
      </c>
      <c r="AU223" s="37" t="s">
        <v>110</v>
      </c>
      <c r="AV223" s="37" t="s">
        <v>110</v>
      </c>
      <c r="AW223" s="37" t="s">
        <v>110</v>
      </c>
      <c r="AX223" s="37" t="s">
        <v>112</v>
      </c>
      <c r="AY223" s="37" t="s">
        <v>112</v>
      </c>
      <c r="AZ223" s="37" t="s">
        <v>123</v>
      </c>
      <c r="BA223" s="37" t="s">
        <v>123</v>
      </c>
      <c r="BB223" s="37" t="s">
        <v>110</v>
      </c>
      <c r="BC223" s="37" t="s">
        <v>110</v>
      </c>
      <c r="BD223" s="37" t="s">
        <v>110</v>
      </c>
      <c r="BE223" s="37" t="s">
        <v>110</v>
      </c>
      <c r="BF223" s="37" t="s">
        <v>110</v>
      </c>
      <c r="BG223" s="37" t="s">
        <v>110</v>
      </c>
      <c r="BH223" s="37" t="s">
        <v>110</v>
      </c>
      <c r="BI223" s="37" t="s">
        <v>110</v>
      </c>
      <c r="BJ223" s="37" t="s">
        <v>110</v>
      </c>
      <c r="BK223" s="37" t="s">
        <v>110</v>
      </c>
      <c r="BL223" s="37" t="s">
        <v>110</v>
      </c>
      <c r="BM223" s="37" t="s">
        <v>110</v>
      </c>
      <c r="BN223" s="37" t="s">
        <v>110</v>
      </c>
      <c r="BO223" s="37" t="s">
        <v>110</v>
      </c>
      <c r="BP223" s="37" t="s">
        <v>110</v>
      </c>
      <c r="BQ223" s="37" t="s">
        <v>110</v>
      </c>
      <c r="BR223" s="37" t="s">
        <v>110</v>
      </c>
      <c r="BS223" s="37" t="s">
        <v>110</v>
      </c>
      <c r="BT223" s="37" t="s">
        <v>110</v>
      </c>
      <c r="BU223" s="37" t="s">
        <v>110</v>
      </c>
      <c r="BV223" s="37" t="s">
        <v>110</v>
      </c>
      <c r="BW223" s="37" t="s">
        <v>110</v>
      </c>
      <c r="BX223" s="37" t="s">
        <v>110</v>
      </c>
      <c r="BY223" s="37" t="s">
        <v>110</v>
      </c>
      <c r="BZ223" s="37" t="s">
        <v>110</v>
      </c>
      <c r="CA223" s="37" t="s">
        <v>110</v>
      </c>
      <c r="CB223" s="37" t="s">
        <v>110</v>
      </c>
      <c r="CC223" s="37" t="s">
        <v>110</v>
      </c>
      <c r="CD223" s="37" t="s">
        <v>110</v>
      </c>
      <c r="CE223" s="37" t="s">
        <v>110</v>
      </c>
      <c r="CF223" s="37" t="s">
        <v>110</v>
      </c>
      <c r="CG223" s="37" t="s">
        <v>110</v>
      </c>
      <c r="CH223" s="37" t="s">
        <v>110</v>
      </c>
      <c r="CI223" s="37" t="s">
        <v>110</v>
      </c>
      <c r="CJ223" s="37" t="s">
        <v>110</v>
      </c>
      <c r="CK223" s="37" t="s">
        <v>110</v>
      </c>
      <c r="CL223">
        <v>3</v>
      </c>
      <c r="CN223">
        <v>3</v>
      </c>
      <c r="CP223">
        <v>3</v>
      </c>
      <c r="CR223" s="2">
        <v>72</v>
      </c>
      <c r="CS223" s="8" t="s">
        <v>233</v>
      </c>
    </row>
    <row r="224" spans="1:97" x14ac:dyDescent="0.35">
      <c r="A224">
        <v>255</v>
      </c>
      <c r="B224" t="s">
        <v>89</v>
      </c>
      <c r="C224" t="s">
        <v>113</v>
      </c>
      <c r="D224" t="s">
        <v>128</v>
      </c>
      <c r="E224" s="37" t="s">
        <v>114</v>
      </c>
      <c r="F224" t="s">
        <v>93</v>
      </c>
      <c r="G224" t="s">
        <v>94</v>
      </c>
      <c r="H224" t="s">
        <v>115</v>
      </c>
      <c r="I224" t="s">
        <v>96</v>
      </c>
      <c r="J224" t="s">
        <v>97</v>
      </c>
      <c r="K224" t="s">
        <v>144</v>
      </c>
      <c r="L224" t="s">
        <v>99</v>
      </c>
      <c r="M224" t="s">
        <v>89</v>
      </c>
      <c r="N224" t="s">
        <v>89</v>
      </c>
      <c r="O224" t="s">
        <v>89</v>
      </c>
      <c r="P224" t="s">
        <v>145</v>
      </c>
      <c r="Q224" t="s">
        <v>89</v>
      </c>
      <c r="R224" t="s">
        <v>89</v>
      </c>
      <c r="S224" t="s">
        <v>89</v>
      </c>
      <c r="T224" t="s">
        <v>89</v>
      </c>
      <c r="U224" t="s">
        <v>89</v>
      </c>
      <c r="V224" t="s">
        <v>120</v>
      </c>
      <c r="W224" t="s">
        <v>182</v>
      </c>
      <c r="X224" t="s">
        <v>89</v>
      </c>
      <c r="Y224" t="s">
        <v>89</v>
      </c>
      <c r="Z224" t="s">
        <v>89</v>
      </c>
      <c r="AA224" t="s">
        <v>89</v>
      </c>
      <c r="AB224" t="s">
        <v>89</v>
      </c>
      <c r="AC224" t="s">
        <v>104</v>
      </c>
      <c r="AD224" t="s">
        <v>89</v>
      </c>
      <c r="AE224" t="s">
        <v>89</v>
      </c>
      <c r="AF224" t="s">
        <v>105</v>
      </c>
      <c r="AG224" t="s">
        <v>107</v>
      </c>
      <c r="AH224" t="s">
        <v>107</v>
      </c>
      <c r="AI224" t="s">
        <v>107</v>
      </c>
      <c r="AJ224" t="s">
        <v>107</v>
      </c>
      <c r="AK224" t="s">
        <v>107</v>
      </c>
      <c r="AL224" t="s">
        <v>107</v>
      </c>
      <c r="AM224" t="s">
        <v>107</v>
      </c>
      <c r="AN224" t="s">
        <v>127</v>
      </c>
      <c r="AO224" t="s">
        <v>108</v>
      </c>
      <c r="AP224" s="37" t="s">
        <v>111</v>
      </c>
      <c r="AQ224" s="37" t="s">
        <v>112</v>
      </c>
      <c r="AR224" s="37" t="s">
        <v>110</v>
      </c>
      <c r="AS224" s="37" t="s">
        <v>110</v>
      </c>
      <c r="AT224" s="37" t="s">
        <v>110</v>
      </c>
      <c r="AU224" s="37" t="s">
        <v>110</v>
      </c>
      <c r="AV224" s="37" t="s">
        <v>110</v>
      </c>
      <c r="AW224" s="37" t="s">
        <v>110</v>
      </c>
      <c r="AX224" s="37" t="s">
        <v>112</v>
      </c>
      <c r="AY224" s="37" t="s">
        <v>112</v>
      </c>
      <c r="AZ224" s="37" t="s">
        <v>112</v>
      </c>
      <c r="BA224" s="37" t="s">
        <v>112</v>
      </c>
      <c r="BB224" s="37" t="s">
        <v>110</v>
      </c>
      <c r="BC224" s="37" t="s">
        <v>110</v>
      </c>
      <c r="BD224" s="37" t="s">
        <v>110</v>
      </c>
      <c r="BE224" s="37" t="s">
        <v>110</v>
      </c>
      <c r="BF224" s="37" t="s">
        <v>111</v>
      </c>
      <c r="BG224" s="37" t="s">
        <v>111</v>
      </c>
      <c r="BH224" s="37" t="s">
        <v>111</v>
      </c>
      <c r="BI224" s="37" t="s">
        <v>110</v>
      </c>
      <c r="BJ224" s="37" t="s">
        <v>112</v>
      </c>
      <c r="BK224" s="37" t="s">
        <v>110</v>
      </c>
      <c r="BL224" s="37" t="s">
        <v>110</v>
      </c>
      <c r="BM224" s="37" t="s">
        <v>111</v>
      </c>
      <c r="BN224" s="37" t="s">
        <v>110</v>
      </c>
      <c r="BO224" s="37" t="s">
        <v>123</v>
      </c>
      <c r="BP224" s="37" t="s">
        <v>110</v>
      </c>
      <c r="BQ224" s="37" t="s">
        <v>110</v>
      </c>
      <c r="BR224" s="37" t="s">
        <v>112</v>
      </c>
      <c r="BS224" s="37" t="s">
        <v>112</v>
      </c>
      <c r="BT224" s="37" t="s">
        <v>112</v>
      </c>
      <c r="BU224" s="37" t="s">
        <v>112</v>
      </c>
      <c r="BV224" s="37" t="s">
        <v>123</v>
      </c>
      <c r="BW224" s="37" t="s">
        <v>111</v>
      </c>
      <c r="BX224" s="37" t="s">
        <v>112</v>
      </c>
      <c r="BY224" s="37" t="s">
        <v>112</v>
      </c>
      <c r="BZ224" s="37" t="s">
        <v>112</v>
      </c>
      <c r="CA224" s="37" t="s">
        <v>112</v>
      </c>
      <c r="CB224" s="37" t="s">
        <v>112</v>
      </c>
      <c r="CC224" s="37" t="s">
        <v>112</v>
      </c>
      <c r="CD224" s="37" t="s">
        <v>111</v>
      </c>
      <c r="CE224" s="37" t="s">
        <v>123</v>
      </c>
      <c r="CF224" s="37" t="s">
        <v>110</v>
      </c>
      <c r="CG224" s="37" t="s">
        <v>110</v>
      </c>
      <c r="CH224" s="37" t="s">
        <v>112</v>
      </c>
      <c r="CI224" s="37" t="s">
        <v>111</v>
      </c>
      <c r="CJ224" s="37" t="s">
        <v>110</v>
      </c>
      <c r="CK224" s="37" t="s">
        <v>111</v>
      </c>
      <c r="CL224" s="37">
        <v>1</v>
      </c>
      <c r="CM224" s="37">
        <v>1</v>
      </c>
      <c r="CN224" s="37">
        <v>1</v>
      </c>
      <c r="CO224" s="37">
        <v>1</v>
      </c>
      <c r="CP224" s="37">
        <v>1</v>
      </c>
      <c r="CQ224" s="37">
        <v>1</v>
      </c>
      <c r="CR224" s="38">
        <v>73</v>
      </c>
      <c r="CS224" s="8" t="s">
        <v>233</v>
      </c>
    </row>
    <row r="225" spans="1:97" x14ac:dyDescent="0.35">
      <c r="A225">
        <v>256</v>
      </c>
      <c r="B225" t="s">
        <v>89</v>
      </c>
      <c r="C225" t="s">
        <v>113</v>
      </c>
      <c r="D225" t="s">
        <v>170</v>
      </c>
      <c r="E225" s="37" t="s">
        <v>134</v>
      </c>
      <c r="F225" t="s">
        <v>93</v>
      </c>
      <c r="G225" t="s">
        <v>94</v>
      </c>
      <c r="H225" t="s">
        <v>130</v>
      </c>
      <c r="I225" t="s">
        <v>96</v>
      </c>
      <c r="J225" t="s">
        <v>151</v>
      </c>
      <c r="K225" t="s">
        <v>152</v>
      </c>
      <c r="L225" t="s">
        <v>99</v>
      </c>
      <c r="M225" t="s">
        <v>89</v>
      </c>
      <c r="N225" t="s">
        <v>101</v>
      </c>
      <c r="O225" t="s">
        <v>89</v>
      </c>
      <c r="P225" t="s">
        <v>100</v>
      </c>
      <c r="Q225" t="s">
        <v>101</v>
      </c>
      <c r="R225" t="s">
        <v>101</v>
      </c>
      <c r="S225" t="s">
        <v>89</v>
      </c>
      <c r="T225" t="s">
        <v>101</v>
      </c>
      <c r="U225" t="s">
        <v>101</v>
      </c>
      <c r="V225" t="s">
        <v>102</v>
      </c>
      <c r="W225" t="s">
        <v>103</v>
      </c>
      <c r="X225" t="s">
        <v>89</v>
      </c>
      <c r="Y225" t="s">
        <v>89</v>
      </c>
      <c r="Z225" t="s">
        <v>101</v>
      </c>
      <c r="AA225" t="s">
        <v>89</v>
      </c>
      <c r="AB225" t="s">
        <v>89</v>
      </c>
      <c r="AC225" t="s">
        <v>136</v>
      </c>
      <c r="AD225" t="s">
        <v>101</v>
      </c>
      <c r="AE225" t="s">
        <v>101</v>
      </c>
      <c r="AF225" t="s">
        <v>140</v>
      </c>
      <c r="AG225" t="s">
        <v>106</v>
      </c>
      <c r="AH225" t="s">
        <v>132</v>
      </c>
      <c r="AI225" t="s">
        <v>132</v>
      </c>
      <c r="AJ225" t="s">
        <v>132</v>
      </c>
      <c r="AK225" t="s">
        <v>132</v>
      </c>
      <c r="AL225" t="s">
        <v>132</v>
      </c>
      <c r="AM225" t="s">
        <v>132</v>
      </c>
      <c r="AN225" t="s">
        <v>141</v>
      </c>
      <c r="AO225" t="s">
        <v>132</v>
      </c>
      <c r="AP225" s="37" t="s">
        <v>112</v>
      </c>
      <c r="AQ225" s="37" t="s">
        <v>112</v>
      </c>
      <c r="AR225" s="37" t="s">
        <v>111</v>
      </c>
      <c r="AS225" s="37" t="s">
        <v>112</v>
      </c>
      <c r="AT225" s="37" t="s">
        <v>112</v>
      </c>
      <c r="AU225" s="37" t="s">
        <v>112</v>
      </c>
      <c r="AV225" s="37" t="s">
        <v>111</v>
      </c>
      <c r="AW225" s="37" t="s">
        <v>111</v>
      </c>
      <c r="AX225" s="37" t="s">
        <v>123</v>
      </c>
      <c r="AY225" s="37" t="s">
        <v>123</v>
      </c>
      <c r="AZ225" s="37" t="s">
        <v>123</v>
      </c>
      <c r="BA225" s="37" t="s">
        <v>123</v>
      </c>
      <c r="BB225" s="37" t="s">
        <v>111</v>
      </c>
      <c r="BC225" s="37" t="s">
        <v>111</v>
      </c>
      <c r="BD225" s="37" t="s">
        <v>123</v>
      </c>
      <c r="BE225" s="37" t="s">
        <v>123</v>
      </c>
      <c r="BF225" s="37" t="s">
        <v>111</v>
      </c>
      <c r="BG225" s="37" t="s">
        <v>112</v>
      </c>
      <c r="BH225" s="37" t="s">
        <v>123</v>
      </c>
      <c r="BI225" s="37" t="s">
        <v>111</v>
      </c>
      <c r="BJ225" s="37" t="s">
        <v>112</v>
      </c>
      <c r="BK225" s="37" t="s">
        <v>111</v>
      </c>
      <c r="BL225" s="37" t="s">
        <v>111</v>
      </c>
      <c r="BM225" s="37" t="s">
        <v>112</v>
      </c>
      <c r="BN225" s="37" t="s">
        <v>111</v>
      </c>
      <c r="BO225" s="37" t="s">
        <v>111</v>
      </c>
      <c r="BP225" s="37" t="s">
        <v>123</v>
      </c>
      <c r="BQ225" s="37" t="s">
        <v>123</v>
      </c>
      <c r="BR225" s="37" t="s">
        <v>123</v>
      </c>
      <c r="BS225" s="37" t="s">
        <v>123</v>
      </c>
      <c r="BT225" s="37" t="s">
        <v>111</v>
      </c>
      <c r="BU225" s="37" t="s">
        <v>123</v>
      </c>
      <c r="BV225" s="37" t="s">
        <v>123</v>
      </c>
      <c r="BW225" s="37" t="s">
        <v>123</v>
      </c>
      <c r="BX225" s="37" t="s">
        <v>123</v>
      </c>
      <c r="BY225" s="37" t="s">
        <v>123</v>
      </c>
      <c r="BZ225" s="37" t="s">
        <v>123</v>
      </c>
      <c r="CA225" s="37" t="s">
        <v>111</v>
      </c>
      <c r="CB225" s="37" t="s">
        <v>123</v>
      </c>
      <c r="CC225" s="37" t="s">
        <v>123</v>
      </c>
      <c r="CD225" s="37" t="s">
        <v>123</v>
      </c>
      <c r="CE225" s="37" t="s">
        <v>123</v>
      </c>
      <c r="CF225" s="37" t="s">
        <v>123</v>
      </c>
      <c r="CG225" s="37" t="s">
        <v>123</v>
      </c>
      <c r="CH225" s="37" t="s">
        <v>123</v>
      </c>
      <c r="CI225" s="37" t="s">
        <v>123</v>
      </c>
      <c r="CJ225" s="37" t="s">
        <v>123</v>
      </c>
      <c r="CK225" s="37" t="s">
        <v>123</v>
      </c>
      <c r="CL225" s="36">
        <v>2</v>
      </c>
      <c r="CM225" s="36">
        <v>2</v>
      </c>
      <c r="CN225" s="36"/>
      <c r="CO225" s="36">
        <v>3</v>
      </c>
      <c r="CP225" s="36">
        <v>2</v>
      </c>
      <c r="CQ225" s="36">
        <v>2</v>
      </c>
      <c r="CR225" s="40">
        <v>74</v>
      </c>
      <c r="CS225" s="8" t="s">
        <v>233</v>
      </c>
    </row>
    <row r="226" spans="1:97" x14ac:dyDescent="0.35">
      <c r="A226">
        <v>257</v>
      </c>
      <c r="B226" t="s">
        <v>89</v>
      </c>
      <c r="C226" t="s">
        <v>113</v>
      </c>
      <c r="D226" t="s">
        <v>91</v>
      </c>
      <c r="E226" s="37" t="s">
        <v>92</v>
      </c>
      <c r="F226" t="s">
        <v>93</v>
      </c>
      <c r="G226" t="s">
        <v>94</v>
      </c>
      <c r="H226" t="s">
        <v>130</v>
      </c>
      <c r="I226" t="s">
        <v>96</v>
      </c>
      <c r="J226" t="s">
        <v>151</v>
      </c>
      <c r="K226" t="s">
        <v>98</v>
      </c>
      <c r="L226" t="s">
        <v>99</v>
      </c>
      <c r="M226" t="s">
        <v>89</v>
      </c>
      <c r="N226" t="s">
        <v>101</v>
      </c>
      <c r="O226" t="s">
        <v>89</v>
      </c>
      <c r="P226" t="s">
        <v>100</v>
      </c>
      <c r="Q226" t="s">
        <v>101</v>
      </c>
      <c r="R226" t="s">
        <v>101</v>
      </c>
      <c r="S226" t="s">
        <v>89</v>
      </c>
      <c r="T226" t="s">
        <v>101</v>
      </c>
      <c r="U226" t="s">
        <v>101</v>
      </c>
      <c r="V226" t="s">
        <v>125</v>
      </c>
      <c r="W226" t="s">
        <v>103</v>
      </c>
      <c r="X226" t="s">
        <v>89</v>
      </c>
      <c r="Y226" t="s">
        <v>89</v>
      </c>
      <c r="Z226" t="s">
        <v>89</v>
      </c>
      <c r="AA226" t="s">
        <v>89</v>
      </c>
      <c r="AB226" t="s">
        <v>101</v>
      </c>
      <c r="AC226" t="s">
        <v>136</v>
      </c>
      <c r="AD226" t="s">
        <v>101</v>
      </c>
      <c r="AE226" t="s">
        <v>101</v>
      </c>
      <c r="AF226" t="s">
        <v>105</v>
      </c>
      <c r="AG226" t="s">
        <v>108</v>
      </c>
      <c r="AH226" t="s">
        <v>108</v>
      </c>
      <c r="AI226" t="s">
        <v>108</v>
      </c>
      <c r="AJ226" t="s">
        <v>108</v>
      </c>
      <c r="AK226" t="s">
        <v>108</v>
      </c>
      <c r="AL226" t="s">
        <v>107</v>
      </c>
      <c r="AM226" t="s">
        <v>108</v>
      </c>
      <c r="AN226" t="s">
        <v>127</v>
      </c>
      <c r="AO226" t="s">
        <v>108</v>
      </c>
      <c r="AP226" s="37" t="s">
        <v>112</v>
      </c>
      <c r="AQ226" s="37" t="s">
        <v>110</v>
      </c>
      <c r="AR226" s="37" t="s">
        <v>112</v>
      </c>
      <c r="AS226" s="37" t="s">
        <v>110</v>
      </c>
      <c r="AT226" s="37" t="s">
        <v>110</v>
      </c>
      <c r="AU226" s="37" t="s">
        <v>110</v>
      </c>
      <c r="AV226" s="37" t="s">
        <v>110</v>
      </c>
      <c r="AW226" s="37" t="s">
        <v>110</v>
      </c>
      <c r="AX226" s="37" t="s">
        <v>111</v>
      </c>
      <c r="AY226" s="37" t="s">
        <v>112</v>
      </c>
      <c r="AZ226" s="37" t="s">
        <v>112</v>
      </c>
      <c r="BA226" s="37" t="s">
        <v>112</v>
      </c>
      <c r="BB226" s="37" t="s">
        <v>110</v>
      </c>
      <c r="BC226" s="37" t="s">
        <v>112</v>
      </c>
      <c r="BD226" s="37" t="s">
        <v>112</v>
      </c>
      <c r="BE226" s="37" t="s">
        <v>112</v>
      </c>
      <c r="BF226" s="37" t="s">
        <v>111</v>
      </c>
      <c r="BG226" s="37" t="s">
        <v>112</v>
      </c>
      <c r="BH226" s="37" t="s">
        <v>112</v>
      </c>
      <c r="BI226" s="37" t="s">
        <v>112</v>
      </c>
      <c r="BJ226" s="37" t="s">
        <v>112</v>
      </c>
      <c r="BK226" s="37" t="s">
        <v>112</v>
      </c>
      <c r="BL226" s="37" t="s">
        <v>112</v>
      </c>
      <c r="BM226" s="37" t="s">
        <v>112</v>
      </c>
      <c r="BN226" s="37" t="s">
        <v>112</v>
      </c>
      <c r="BO226" s="37" t="s">
        <v>112</v>
      </c>
      <c r="BP226" s="37" t="s">
        <v>110</v>
      </c>
      <c r="BQ226" s="37" t="s">
        <v>112</v>
      </c>
      <c r="BR226" s="37" t="s">
        <v>112</v>
      </c>
      <c r="BS226" s="37" t="s">
        <v>112</v>
      </c>
      <c r="BT226" s="37" t="s">
        <v>112</v>
      </c>
      <c r="BU226" s="37" t="s">
        <v>112</v>
      </c>
      <c r="BV226" s="37" t="s">
        <v>110</v>
      </c>
      <c r="BW226" s="37" t="s">
        <v>110</v>
      </c>
      <c r="BX226" s="37" t="s">
        <v>112</v>
      </c>
      <c r="BY226" s="37" t="s">
        <v>110</v>
      </c>
      <c r="BZ226" s="37" t="s">
        <v>110</v>
      </c>
      <c r="CA226" s="37" t="s">
        <v>110</v>
      </c>
      <c r="CB226" s="37" t="s">
        <v>110</v>
      </c>
      <c r="CC226" s="37" t="s">
        <v>112</v>
      </c>
      <c r="CD226" s="37" t="s">
        <v>111</v>
      </c>
      <c r="CE226" s="37" t="s">
        <v>111</v>
      </c>
      <c r="CF226" s="37" t="s">
        <v>112</v>
      </c>
      <c r="CG226" s="37" t="s">
        <v>112</v>
      </c>
      <c r="CH226" s="37" t="s">
        <v>111</v>
      </c>
      <c r="CI226" s="37" t="s">
        <v>111</v>
      </c>
      <c r="CJ226" s="37" t="s">
        <v>110</v>
      </c>
      <c r="CK226" s="37" t="s">
        <v>110</v>
      </c>
      <c r="CL226" s="37">
        <v>2</v>
      </c>
      <c r="CM226" s="37">
        <v>3</v>
      </c>
      <c r="CN226" s="37">
        <v>0</v>
      </c>
      <c r="CO226" s="37">
        <v>0</v>
      </c>
      <c r="CP226" s="37">
        <v>1</v>
      </c>
      <c r="CQ226" s="37">
        <v>3</v>
      </c>
      <c r="CR226" s="2">
        <v>75</v>
      </c>
      <c r="CS226" s="8" t="s">
        <v>233</v>
      </c>
    </row>
    <row r="227" spans="1:97" x14ac:dyDescent="0.35">
      <c r="A227">
        <v>258</v>
      </c>
      <c r="B227" t="s">
        <v>89</v>
      </c>
      <c r="C227" t="s">
        <v>113</v>
      </c>
      <c r="D227" t="s">
        <v>173</v>
      </c>
      <c r="E227" s="37" t="s">
        <v>166</v>
      </c>
      <c r="F227" t="s">
        <v>93</v>
      </c>
      <c r="G227" t="s">
        <v>164</v>
      </c>
      <c r="H227" t="s">
        <v>95</v>
      </c>
      <c r="I227" t="s">
        <v>96</v>
      </c>
      <c r="J227" t="s">
        <v>97</v>
      </c>
      <c r="K227" t="s">
        <v>98</v>
      </c>
      <c r="L227" t="s">
        <v>99</v>
      </c>
      <c r="M227" t="s">
        <v>89</v>
      </c>
      <c r="N227" t="s">
        <v>101</v>
      </c>
      <c r="O227" t="s">
        <v>89</v>
      </c>
      <c r="P227" t="s">
        <v>119</v>
      </c>
      <c r="Q227" t="s">
        <v>101</v>
      </c>
      <c r="R227" t="s">
        <v>89</v>
      </c>
      <c r="S227" t="s">
        <v>89</v>
      </c>
      <c r="T227" t="s">
        <v>89</v>
      </c>
      <c r="U227" t="s">
        <v>101</v>
      </c>
      <c r="V227" t="s">
        <v>158</v>
      </c>
      <c r="W227" t="s">
        <v>103</v>
      </c>
      <c r="X227" t="s">
        <v>89</v>
      </c>
      <c r="Y227" t="s">
        <v>89</v>
      </c>
      <c r="Z227" t="s">
        <v>101</v>
      </c>
      <c r="AA227" t="s">
        <v>89</v>
      </c>
      <c r="AB227" t="s">
        <v>89</v>
      </c>
      <c r="AC227" t="s">
        <v>146</v>
      </c>
      <c r="AD227" t="s">
        <v>101</v>
      </c>
      <c r="AE227" t="s">
        <v>101</v>
      </c>
      <c r="AF227" t="s">
        <v>137</v>
      </c>
      <c r="AG227" t="s">
        <v>107</v>
      </c>
      <c r="AH227" t="s">
        <v>107</v>
      </c>
      <c r="AI227" t="s">
        <v>107</v>
      </c>
      <c r="AJ227" t="s">
        <v>108</v>
      </c>
      <c r="AK227" t="s">
        <v>107</v>
      </c>
      <c r="AL227" t="s">
        <v>108</v>
      </c>
      <c r="AM227" t="s">
        <v>107</v>
      </c>
      <c r="AN227" t="s">
        <v>127</v>
      </c>
      <c r="AO227" t="s">
        <v>108</v>
      </c>
      <c r="AP227" s="37" t="s">
        <v>110</v>
      </c>
      <c r="AR227" s="37" t="s">
        <v>112</v>
      </c>
      <c r="AT227" s="37" t="s">
        <v>110</v>
      </c>
      <c r="AV227" s="37" t="s">
        <v>110</v>
      </c>
      <c r="AX227" s="37" t="s">
        <v>112</v>
      </c>
      <c r="AZ227" s="37" t="s">
        <v>111</v>
      </c>
      <c r="BB227" s="37" t="s">
        <v>110</v>
      </c>
      <c r="BD227" s="37" t="s">
        <v>112</v>
      </c>
      <c r="BF227" s="37" t="s">
        <v>112</v>
      </c>
      <c r="BG227" s="37" t="s">
        <v>110</v>
      </c>
      <c r="BI227" s="37" t="s">
        <v>110</v>
      </c>
      <c r="BJ227" s="37" t="s">
        <v>110</v>
      </c>
      <c r="BK227" s="37" t="s">
        <v>110</v>
      </c>
      <c r="BL227" s="37" t="s">
        <v>110</v>
      </c>
      <c r="BR227" s="37" t="s">
        <v>110</v>
      </c>
      <c r="BT227" s="37" t="s">
        <v>112</v>
      </c>
      <c r="BV227" s="37" t="s">
        <v>110</v>
      </c>
      <c r="BX227" s="37" t="s">
        <v>110</v>
      </c>
      <c r="BZ227" s="37" t="s">
        <v>111</v>
      </c>
      <c r="CA227" s="37" t="s">
        <v>110</v>
      </c>
      <c r="CD227" s="37" t="s">
        <v>110</v>
      </c>
      <c r="CF227" s="37" t="s">
        <v>110</v>
      </c>
      <c r="CH227" s="37" t="s">
        <v>110</v>
      </c>
      <c r="CJ227" s="37" t="s">
        <v>112</v>
      </c>
      <c r="CL227" s="37">
        <v>2</v>
      </c>
      <c r="CM227" s="37">
        <v>2</v>
      </c>
      <c r="CN227" s="37">
        <v>1</v>
      </c>
      <c r="CO227" s="37">
        <v>2</v>
      </c>
      <c r="CP227" s="37">
        <v>1</v>
      </c>
      <c r="CQ227" s="37">
        <v>2</v>
      </c>
      <c r="CR227" s="38">
        <v>76</v>
      </c>
      <c r="CS227" s="8" t="s">
        <v>233</v>
      </c>
    </row>
    <row r="228" spans="1:97" x14ac:dyDescent="0.35">
      <c r="A228">
        <v>259</v>
      </c>
      <c r="B228" t="s">
        <v>89</v>
      </c>
      <c r="C228" t="s">
        <v>113</v>
      </c>
      <c r="D228" t="s">
        <v>173</v>
      </c>
      <c r="E228" s="37" t="s">
        <v>166</v>
      </c>
      <c r="F228" t="s">
        <v>93</v>
      </c>
      <c r="G228" t="s">
        <v>94</v>
      </c>
      <c r="H228" t="s">
        <v>115</v>
      </c>
      <c r="I228" t="s">
        <v>96</v>
      </c>
      <c r="J228" t="s">
        <v>117</v>
      </c>
      <c r="K228" t="s">
        <v>98</v>
      </c>
      <c r="L228" t="s">
        <v>99</v>
      </c>
      <c r="M228" t="s">
        <v>89</v>
      </c>
      <c r="N228" t="s">
        <v>101</v>
      </c>
      <c r="O228" t="s">
        <v>89</v>
      </c>
      <c r="P228" t="s">
        <v>119</v>
      </c>
      <c r="Q228" t="s">
        <v>101</v>
      </c>
      <c r="R228" t="s">
        <v>89</v>
      </c>
      <c r="S228" t="s">
        <v>89</v>
      </c>
      <c r="T228" t="s">
        <v>89</v>
      </c>
      <c r="U228" t="s">
        <v>101</v>
      </c>
      <c r="V228" t="s">
        <v>158</v>
      </c>
      <c r="W228" t="s">
        <v>103</v>
      </c>
      <c r="X228" t="s">
        <v>101</v>
      </c>
      <c r="Y228" t="s">
        <v>89</v>
      </c>
      <c r="Z228" t="s">
        <v>89</v>
      </c>
      <c r="AA228" t="s">
        <v>89</v>
      </c>
      <c r="AB228" t="s">
        <v>89</v>
      </c>
      <c r="AC228" t="s">
        <v>161</v>
      </c>
      <c r="AD228" t="s">
        <v>89</v>
      </c>
      <c r="AE228" t="s">
        <v>101</v>
      </c>
      <c r="AF228" t="s">
        <v>126</v>
      </c>
      <c r="AG228" t="s">
        <v>108</v>
      </c>
      <c r="AH228" t="s">
        <v>106</v>
      </c>
      <c r="AI228" t="s">
        <v>132</v>
      </c>
      <c r="AJ228" t="s">
        <v>132</v>
      </c>
      <c r="AK228" t="s">
        <v>132</v>
      </c>
      <c r="AL228" t="s">
        <v>132</v>
      </c>
      <c r="AM228" t="s">
        <v>107</v>
      </c>
      <c r="AN228" t="s">
        <v>109</v>
      </c>
      <c r="AO228" t="s">
        <v>108</v>
      </c>
      <c r="AP228" s="37" t="s">
        <v>110</v>
      </c>
      <c r="AQ228" s="37" t="s">
        <v>110</v>
      </c>
      <c r="AR228" s="37" t="s">
        <v>111</v>
      </c>
      <c r="AS228" s="37" t="s">
        <v>111</v>
      </c>
      <c r="AT228" s="37" t="s">
        <v>110</v>
      </c>
      <c r="AU228" s="37" t="s">
        <v>110</v>
      </c>
      <c r="AV228" s="37" t="s">
        <v>112</v>
      </c>
      <c r="AW228" s="37" t="s">
        <v>112</v>
      </c>
      <c r="AX228" s="37" t="s">
        <v>111</v>
      </c>
      <c r="AY228" s="37" t="s">
        <v>111</v>
      </c>
      <c r="AZ228" s="37" t="s">
        <v>111</v>
      </c>
      <c r="BA228" s="37" t="s">
        <v>123</v>
      </c>
      <c r="BB228" s="37" t="s">
        <v>112</v>
      </c>
      <c r="BC228" s="37" t="s">
        <v>112</v>
      </c>
      <c r="BD228" s="37" t="s">
        <v>110</v>
      </c>
      <c r="BE228" s="37" t="s">
        <v>111</v>
      </c>
      <c r="BF228" s="37" t="s">
        <v>110</v>
      </c>
      <c r="BG228" s="37" t="s">
        <v>110</v>
      </c>
      <c r="BH228" s="37" t="s">
        <v>111</v>
      </c>
      <c r="BI228" s="37" t="s">
        <v>110</v>
      </c>
      <c r="BJ228" s="37" t="s">
        <v>112</v>
      </c>
      <c r="BK228" s="37" t="s">
        <v>112</v>
      </c>
      <c r="BL228" s="37" t="s">
        <v>112</v>
      </c>
      <c r="BM228" s="37" t="s">
        <v>111</v>
      </c>
      <c r="BN228" s="37" t="s">
        <v>111</v>
      </c>
      <c r="BO228" s="37" t="s">
        <v>112</v>
      </c>
      <c r="BP228" s="37" t="s">
        <v>111</v>
      </c>
      <c r="BQ228" s="37" t="s">
        <v>111</v>
      </c>
      <c r="BR228" s="37" t="s">
        <v>111</v>
      </c>
      <c r="BS228" s="37" t="s">
        <v>111</v>
      </c>
      <c r="BT228" s="37" t="s">
        <v>111</v>
      </c>
      <c r="BU228" s="37" t="s">
        <v>111</v>
      </c>
      <c r="BV228" s="37" t="s">
        <v>123</v>
      </c>
      <c r="BW228" s="37" t="s">
        <v>123</v>
      </c>
      <c r="BX228" s="37" t="s">
        <v>112</v>
      </c>
      <c r="BY228" s="37" t="s">
        <v>111</v>
      </c>
      <c r="BZ228" s="37" t="s">
        <v>111</v>
      </c>
      <c r="CA228" s="37" t="s">
        <v>112</v>
      </c>
      <c r="CB228" s="37" t="s">
        <v>112</v>
      </c>
      <c r="CC228" s="37" t="s">
        <v>111</v>
      </c>
      <c r="CD228" s="37" t="s">
        <v>112</v>
      </c>
      <c r="CE228" s="37" t="s">
        <v>112</v>
      </c>
      <c r="CF228" s="37" t="s">
        <v>112</v>
      </c>
      <c r="CG228" s="37" t="s">
        <v>112</v>
      </c>
      <c r="CH228" s="37" t="s">
        <v>110</v>
      </c>
      <c r="CI228" s="37" t="s">
        <v>110</v>
      </c>
      <c r="CJ228" s="37" t="s">
        <v>111</v>
      </c>
      <c r="CK228" s="37" t="s">
        <v>111</v>
      </c>
      <c r="CL228" s="39">
        <v>2</v>
      </c>
      <c r="CM228" s="39">
        <v>2</v>
      </c>
      <c r="CN228" s="39">
        <v>1</v>
      </c>
      <c r="CO228" s="39">
        <v>1</v>
      </c>
      <c r="CP228" s="39">
        <v>3</v>
      </c>
      <c r="CQ228" s="39">
        <v>3</v>
      </c>
      <c r="CR228" s="2">
        <v>77</v>
      </c>
      <c r="CS228" s="8" t="s">
        <v>233</v>
      </c>
    </row>
    <row r="229" spans="1:97" x14ac:dyDescent="0.35">
      <c r="A229">
        <v>260</v>
      </c>
      <c r="B229" t="s">
        <v>89</v>
      </c>
      <c r="C229" t="s">
        <v>113</v>
      </c>
      <c r="D229" t="s">
        <v>170</v>
      </c>
      <c r="E229" s="37" t="s">
        <v>134</v>
      </c>
      <c r="F229" t="s">
        <v>93</v>
      </c>
      <c r="G229" t="s">
        <v>164</v>
      </c>
      <c r="H229" t="s">
        <v>115</v>
      </c>
      <c r="I229" t="s">
        <v>96</v>
      </c>
      <c r="J229" t="s">
        <v>117</v>
      </c>
      <c r="K229" t="s">
        <v>98</v>
      </c>
      <c r="L229" t="s">
        <v>99</v>
      </c>
      <c r="M229" t="s">
        <v>89</v>
      </c>
      <c r="N229" t="s">
        <v>101</v>
      </c>
      <c r="O229" t="s">
        <v>89</v>
      </c>
      <c r="P229" t="s">
        <v>100</v>
      </c>
      <c r="Q229" t="s">
        <v>101</v>
      </c>
      <c r="R229" t="s">
        <v>101</v>
      </c>
      <c r="S229" t="s">
        <v>89</v>
      </c>
      <c r="T229" t="s">
        <v>101</v>
      </c>
      <c r="U229" t="s">
        <v>101</v>
      </c>
      <c r="V229" t="s">
        <v>158</v>
      </c>
      <c r="W229" t="s">
        <v>103</v>
      </c>
      <c r="X229" t="s">
        <v>89</v>
      </c>
      <c r="Y229" t="s">
        <v>89</v>
      </c>
      <c r="Z229" t="s">
        <v>101</v>
      </c>
      <c r="AA229" t="s">
        <v>89</v>
      </c>
      <c r="AB229" t="s">
        <v>101</v>
      </c>
      <c r="AC229" t="s">
        <v>136</v>
      </c>
      <c r="AD229" t="s">
        <v>101</v>
      </c>
      <c r="AE229" t="s">
        <v>101</v>
      </c>
      <c r="AF229" t="s">
        <v>157</v>
      </c>
      <c r="AG229" t="s">
        <v>132</v>
      </c>
      <c r="AH229" t="s">
        <v>132</v>
      </c>
      <c r="AI229" t="s">
        <v>132</v>
      </c>
      <c r="AJ229" t="s">
        <v>106</v>
      </c>
      <c r="AK229" t="s">
        <v>106</v>
      </c>
      <c r="AL229" t="s">
        <v>106</v>
      </c>
      <c r="AM229" t="s">
        <v>106</v>
      </c>
      <c r="AN229" t="s">
        <v>167</v>
      </c>
      <c r="AO229" t="s">
        <v>132</v>
      </c>
      <c r="AP229" s="37" t="s">
        <v>123</v>
      </c>
      <c r="AR229" s="37" t="s">
        <v>111</v>
      </c>
      <c r="AT229" s="37" t="s">
        <v>111</v>
      </c>
      <c r="AV229" s="37" t="s">
        <v>123</v>
      </c>
      <c r="AX229" s="37" t="s">
        <v>123</v>
      </c>
      <c r="AZ229" s="37" t="s">
        <v>123</v>
      </c>
      <c r="BB229" s="37" t="s">
        <v>111</v>
      </c>
      <c r="BD229" s="37" t="s">
        <v>123</v>
      </c>
      <c r="BF229" s="37" t="s">
        <v>123</v>
      </c>
      <c r="BG229" s="37" t="s">
        <v>123</v>
      </c>
      <c r="BI229" s="37" t="s">
        <v>123</v>
      </c>
      <c r="BJ229" s="37" t="s">
        <v>123</v>
      </c>
      <c r="BK229" s="37" t="s">
        <v>123</v>
      </c>
      <c r="BL229" s="37" t="s">
        <v>123</v>
      </c>
      <c r="BR229" s="37" t="s">
        <v>111</v>
      </c>
      <c r="BT229" s="37" t="s">
        <v>123</v>
      </c>
      <c r="BV229" s="37" t="s">
        <v>123</v>
      </c>
      <c r="BX229" s="37" t="s">
        <v>123</v>
      </c>
      <c r="BZ229" s="37" t="s">
        <v>123</v>
      </c>
      <c r="CA229" s="37" t="s">
        <v>123</v>
      </c>
      <c r="CC229" s="37" t="s">
        <v>123</v>
      </c>
      <c r="CD229" s="37" t="s">
        <v>123</v>
      </c>
      <c r="CF229" s="37" t="s">
        <v>123</v>
      </c>
      <c r="CH229" s="37" t="s">
        <v>123</v>
      </c>
      <c r="CJ229" s="37" t="s">
        <v>123</v>
      </c>
      <c r="CL229" s="36">
        <v>2</v>
      </c>
      <c r="CM229" s="36">
        <v>3</v>
      </c>
      <c r="CN229" s="36">
        <v>1</v>
      </c>
      <c r="CO229" s="36">
        <v>2</v>
      </c>
      <c r="CP229" s="36">
        <v>1</v>
      </c>
      <c r="CQ229" s="36">
        <v>1</v>
      </c>
      <c r="CR229" s="38">
        <v>78</v>
      </c>
      <c r="CS229" s="8" t="s">
        <v>233</v>
      </c>
    </row>
    <row r="230" spans="1:97" x14ac:dyDescent="0.35">
      <c r="A230">
        <v>261</v>
      </c>
      <c r="B230" t="s">
        <v>89</v>
      </c>
      <c r="C230" t="s">
        <v>113</v>
      </c>
      <c r="D230" t="s">
        <v>170</v>
      </c>
      <c r="E230" s="37" t="s">
        <v>114</v>
      </c>
      <c r="F230" t="s">
        <v>93</v>
      </c>
      <c r="G230" t="s">
        <v>164</v>
      </c>
      <c r="H230" t="s">
        <v>95</v>
      </c>
      <c r="I230" t="s">
        <v>96</v>
      </c>
      <c r="J230" t="s">
        <v>117</v>
      </c>
      <c r="K230" t="s">
        <v>118</v>
      </c>
      <c r="L230" t="s">
        <v>99</v>
      </c>
      <c r="M230" t="s">
        <v>89</v>
      </c>
      <c r="N230" t="s">
        <v>101</v>
      </c>
      <c r="O230" t="s">
        <v>89</v>
      </c>
      <c r="P230" t="s">
        <v>145</v>
      </c>
      <c r="Q230" t="s">
        <v>101</v>
      </c>
      <c r="R230" t="s">
        <v>101</v>
      </c>
      <c r="S230" t="s">
        <v>89</v>
      </c>
      <c r="T230" t="s">
        <v>101</v>
      </c>
      <c r="U230" t="s">
        <v>101</v>
      </c>
      <c r="V230" t="s">
        <v>102</v>
      </c>
      <c r="W230" t="s">
        <v>103</v>
      </c>
      <c r="X230" t="s">
        <v>101</v>
      </c>
      <c r="Y230" t="s">
        <v>89</v>
      </c>
      <c r="Z230" t="s">
        <v>89</v>
      </c>
      <c r="AA230" t="s">
        <v>101</v>
      </c>
      <c r="AB230" t="s">
        <v>101</v>
      </c>
      <c r="AC230" t="s">
        <v>161</v>
      </c>
      <c r="AD230" t="s">
        <v>89</v>
      </c>
      <c r="AE230" t="s">
        <v>101</v>
      </c>
      <c r="AF230" t="s">
        <v>185</v>
      </c>
      <c r="AG230" t="s">
        <v>108</v>
      </c>
      <c r="AH230" t="s">
        <v>108</v>
      </c>
      <c r="AI230" t="s">
        <v>108</v>
      </c>
      <c r="AJ230" t="s">
        <v>108</v>
      </c>
      <c r="AK230" t="s">
        <v>106</v>
      </c>
      <c r="AL230" t="s">
        <v>106</v>
      </c>
      <c r="AM230" t="s">
        <v>107</v>
      </c>
      <c r="AN230" t="s">
        <v>141</v>
      </c>
      <c r="AO230" t="s">
        <v>106</v>
      </c>
      <c r="AP230" s="37" t="s">
        <v>111</v>
      </c>
      <c r="AQ230" s="37" t="s">
        <v>123</v>
      </c>
      <c r="AR230" s="37" t="s">
        <v>111</v>
      </c>
      <c r="AS230" s="37" t="s">
        <v>123</v>
      </c>
      <c r="AT230" s="37" t="s">
        <v>110</v>
      </c>
      <c r="AU230" s="37" t="s">
        <v>112</v>
      </c>
      <c r="AV230" s="37" t="s">
        <v>112</v>
      </c>
      <c r="AW230" s="37" t="s">
        <v>112</v>
      </c>
      <c r="AX230" s="37" t="s">
        <v>123</v>
      </c>
      <c r="AY230" s="37" t="s">
        <v>123</v>
      </c>
      <c r="AZ230" s="37" t="s">
        <v>123</v>
      </c>
      <c r="BA230" s="37" t="s">
        <v>123</v>
      </c>
      <c r="BB230" s="37" t="s">
        <v>111</v>
      </c>
      <c r="BC230" s="37" t="s">
        <v>123</v>
      </c>
      <c r="BD230" s="37" t="s">
        <v>112</v>
      </c>
      <c r="BE230" s="37" t="s">
        <v>123</v>
      </c>
      <c r="BF230" s="37" t="s">
        <v>112</v>
      </c>
      <c r="BG230" s="37" t="s">
        <v>112</v>
      </c>
      <c r="BH230" s="37" t="s">
        <v>112</v>
      </c>
      <c r="BI230" s="37" t="s">
        <v>112</v>
      </c>
      <c r="BJ230" s="37" t="s">
        <v>110</v>
      </c>
      <c r="BK230" s="37" t="s">
        <v>110</v>
      </c>
      <c r="BL230" s="37" t="s">
        <v>110</v>
      </c>
      <c r="BM230" s="37" t="s">
        <v>111</v>
      </c>
      <c r="BN230" s="37" t="s">
        <v>123</v>
      </c>
      <c r="BO230" s="37" t="s">
        <v>123</v>
      </c>
      <c r="BP230" s="37" t="s">
        <v>123</v>
      </c>
      <c r="BQ230" s="37" t="s">
        <v>123</v>
      </c>
      <c r="BR230" s="37" t="s">
        <v>112</v>
      </c>
      <c r="BS230" s="37" t="s">
        <v>111</v>
      </c>
      <c r="BT230" s="37" t="s">
        <v>111</v>
      </c>
      <c r="BU230" s="37" t="s">
        <v>123</v>
      </c>
      <c r="BV230" s="37" t="s">
        <v>110</v>
      </c>
      <c r="BW230" s="37" t="s">
        <v>110</v>
      </c>
      <c r="BX230" s="37" t="s">
        <v>112</v>
      </c>
      <c r="BY230" s="37" t="s">
        <v>112</v>
      </c>
      <c r="BZ230" s="37" t="s">
        <v>110</v>
      </c>
      <c r="CA230" s="37" t="s">
        <v>110</v>
      </c>
      <c r="CB230" s="37" t="s">
        <v>112</v>
      </c>
      <c r="CC230" s="37" t="s">
        <v>123</v>
      </c>
      <c r="CD230" s="37" t="s">
        <v>110</v>
      </c>
      <c r="CE230" s="37" t="s">
        <v>111</v>
      </c>
      <c r="CF230" s="37" t="s">
        <v>111</v>
      </c>
      <c r="CG230" s="37" t="s">
        <v>111</v>
      </c>
      <c r="CH230" s="37" t="s">
        <v>111</v>
      </c>
      <c r="CI230" s="37" t="s">
        <v>123</v>
      </c>
      <c r="CJ230" s="37" t="s">
        <v>112</v>
      </c>
      <c r="CK230" s="37" t="s">
        <v>111</v>
      </c>
      <c r="CL230">
        <v>2</v>
      </c>
      <c r="CM230">
        <v>3</v>
      </c>
      <c r="CN230">
        <v>3</v>
      </c>
      <c r="CO230">
        <v>3</v>
      </c>
      <c r="CP230">
        <v>1</v>
      </c>
      <c r="CQ230">
        <v>0</v>
      </c>
      <c r="CR230" s="38">
        <v>78</v>
      </c>
      <c r="CS230" s="8" t="s">
        <v>233</v>
      </c>
    </row>
    <row r="231" spans="1:97" x14ac:dyDescent="0.35">
      <c r="A231">
        <v>262</v>
      </c>
      <c r="B231" t="s">
        <v>89</v>
      </c>
      <c r="C231" t="s">
        <v>90</v>
      </c>
      <c r="D231" t="s">
        <v>177</v>
      </c>
      <c r="E231" s="37" t="s">
        <v>92</v>
      </c>
      <c r="F231" t="s">
        <v>93</v>
      </c>
      <c r="G231" t="s">
        <v>94</v>
      </c>
      <c r="H231" t="s">
        <v>95</v>
      </c>
      <c r="I231" t="s">
        <v>165</v>
      </c>
      <c r="J231" t="s">
        <v>117</v>
      </c>
      <c r="K231" t="s">
        <v>98</v>
      </c>
      <c r="L231" t="s">
        <v>99</v>
      </c>
      <c r="M231" t="s">
        <v>89</v>
      </c>
      <c r="N231" t="s">
        <v>101</v>
      </c>
      <c r="O231" t="s">
        <v>89</v>
      </c>
      <c r="P231" t="s">
        <v>100</v>
      </c>
      <c r="Q231" t="s">
        <v>89</v>
      </c>
      <c r="R231" t="s">
        <v>89</v>
      </c>
      <c r="S231" t="s">
        <v>89</v>
      </c>
      <c r="T231" t="s">
        <v>89</v>
      </c>
      <c r="U231" t="s">
        <v>101</v>
      </c>
      <c r="V231" t="s">
        <v>120</v>
      </c>
      <c r="W231" t="s">
        <v>103</v>
      </c>
      <c r="X231" t="s">
        <v>89</v>
      </c>
      <c r="Y231" t="s">
        <v>89</v>
      </c>
      <c r="Z231" t="s">
        <v>89</v>
      </c>
      <c r="AA231" t="s">
        <v>89</v>
      </c>
      <c r="AB231" t="s">
        <v>89</v>
      </c>
      <c r="AC231" t="s">
        <v>161</v>
      </c>
      <c r="AD231" t="s">
        <v>89</v>
      </c>
      <c r="AE231" t="s">
        <v>89</v>
      </c>
      <c r="AF231" t="s">
        <v>126</v>
      </c>
      <c r="AG231" t="s">
        <v>107</v>
      </c>
      <c r="AH231" t="s">
        <v>107</v>
      </c>
      <c r="AI231" t="s">
        <v>107</v>
      </c>
      <c r="AJ231" t="s">
        <v>107</v>
      </c>
      <c r="AK231" t="s">
        <v>107</v>
      </c>
      <c r="AL231" t="s">
        <v>108</v>
      </c>
      <c r="AM231" t="s">
        <v>108</v>
      </c>
      <c r="AN231" t="s">
        <v>127</v>
      </c>
      <c r="AO231" t="s">
        <v>107</v>
      </c>
      <c r="AP231" s="37" t="s">
        <v>110</v>
      </c>
      <c r="AR231" s="37" t="s">
        <v>110</v>
      </c>
      <c r="AT231" s="37" t="s">
        <v>110</v>
      </c>
      <c r="AV231" s="37" t="s">
        <v>112</v>
      </c>
      <c r="AX231" s="37" t="s">
        <v>112</v>
      </c>
      <c r="AZ231" s="37" t="s">
        <v>110</v>
      </c>
      <c r="BB231" s="37" t="s">
        <v>112</v>
      </c>
      <c r="BD231" s="37" t="s">
        <v>110</v>
      </c>
      <c r="BF231" s="37" t="s">
        <v>110</v>
      </c>
      <c r="BG231" s="37" t="s">
        <v>110</v>
      </c>
      <c r="BI231" s="37" t="s">
        <v>110</v>
      </c>
      <c r="BJ231" s="37" t="s">
        <v>110</v>
      </c>
      <c r="BK231" s="37" t="s">
        <v>110</v>
      </c>
      <c r="BL231" s="37" t="s">
        <v>110</v>
      </c>
      <c r="BR231" s="37" t="s">
        <v>110</v>
      </c>
      <c r="BT231" s="37" t="s">
        <v>110</v>
      </c>
      <c r="BV231" s="37" t="s">
        <v>110</v>
      </c>
      <c r="BX231" s="37" t="s">
        <v>110</v>
      </c>
      <c r="BZ231" s="37" t="s">
        <v>110</v>
      </c>
      <c r="CA231" s="37" t="s">
        <v>110</v>
      </c>
      <c r="CD231" s="37" t="s">
        <v>110</v>
      </c>
      <c r="CF231" s="37" t="s">
        <v>110</v>
      </c>
      <c r="CH231" s="37" t="s">
        <v>110</v>
      </c>
      <c r="CJ231" s="37" t="s">
        <v>110</v>
      </c>
      <c r="CL231" s="36">
        <v>3</v>
      </c>
      <c r="CM231" s="36">
        <v>3</v>
      </c>
      <c r="CN231" s="36">
        <v>3</v>
      </c>
      <c r="CO231" s="36">
        <v>3</v>
      </c>
      <c r="CP231" s="36">
        <v>3</v>
      </c>
      <c r="CQ231" s="36">
        <v>3</v>
      </c>
      <c r="CR231" s="2">
        <v>79</v>
      </c>
      <c r="CS231" s="8" t="s">
        <v>223</v>
      </c>
    </row>
    <row r="232" spans="1:97" x14ac:dyDescent="0.35">
      <c r="A232">
        <v>263</v>
      </c>
      <c r="B232" t="s">
        <v>89</v>
      </c>
      <c r="C232" t="s">
        <v>113</v>
      </c>
      <c r="D232" t="s">
        <v>173</v>
      </c>
      <c r="E232" s="37" t="s">
        <v>114</v>
      </c>
      <c r="F232" t="s">
        <v>93</v>
      </c>
      <c r="G232" t="s">
        <v>164</v>
      </c>
      <c r="H232" t="s">
        <v>115</v>
      </c>
      <c r="I232" t="s">
        <v>96</v>
      </c>
      <c r="J232" t="s">
        <v>154</v>
      </c>
      <c r="K232" t="s">
        <v>152</v>
      </c>
      <c r="L232" t="s">
        <v>176</v>
      </c>
      <c r="M232" t="s">
        <v>89</v>
      </c>
      <c r="N232" t="s">
        <v>101</v>
      </c>
      <c r="O232" t="s">
        <v>89</v>
      </c>
      <c r="P232" t="s">
        <v>100</v>
      </c>
      <c r="Q232" t="s">
        <v>101</v>
      </c>
      <c r="R232" t="s">
        <v>89</v>
      </c>
      <c r="S232" t="s">
        <v>101</v>
      </c>
      <c r="T232" t="s">
        <v>101</v>
      </c>
      <c r="U232" t="s">
        <v>101</v>
      </c>
      <c r="V232" t="s">
        <v>125</v>
      </c>
      <c r="W232" t="s">
        <v>121</v>
      </c>
      <c r="X232" t="s">
        <v>101</v>
      </c>
      <c r="Y232" t="s">
        <v>89</v>
      </c>
      <c r="Z232" t="s">
        <v>89</v>
      </c>
      <c r="AA232" t="s">
        <v>89</v>
      </c>
      <c r="AB232" t="s">
        <v>101</v>
      </c>
      <c r="AC232" t="s">
        <v>136</v>
      </c>
      <c r="AD232" t="s">
        <v>101</v>
      </c>
      <c r="AE232" t="s">
        <v>101</v>
      </c>
      <c r="AF232" t="s">
        <v>140</v>
      </c>
      <c r="AG232" t="s">
        <v>106</v>
      </c>
      <c r="AH232" t="s">
        <v>132</v>
      </c>
      <c r="AI232" t="s">
        <v>132</v>
      </c>
      <c r="AJ232" t="s">
        <v>132</v>
      </c>
      <c r="AK232" t="s">
        <v>132</v>
      </c>
      <c r="AL232" t="s">
        <v>106</v>
      </c>
      <c r="AM232" t="s">
        <v>108</v>
      </c>
      <c r="AN232" t="s">
        <v>167</v>
      </c>
      <c r="AO232" t="s">
        <v>132</v>
      </c>
      <c r="AP232" s="37" t="s">
        <v>123</v>
      </c>
      <c r="AQ232" s="37" t="s">
        <v>111</v>
      </c>
      <c r="AR232" s="37" t="s">
        <v>111</v>
      </c>
      <c r="AS232" s="37" t="s">
        <v>111</v>
      </c>
      <c r="AT232" s="37" t="s">
        <v>111</v>
      </c>
      <c r="AU232" s="37" t="s">
        <v>111</v>
      </c>
      <c r="AV232" s="37" t="s">
        <v>111</v>
      </c>
      <c r="AW232" s="37" t="s">
        <v>111</v>
      </c>
      <c r="AX232" s="37" t="s">
        <v>123</v>
      </c>
      <c r="AY232" s="37" t="s">
        <v>123</v>
      </c>
      <c r="AZ232" s="37" t="s">
        <v>123</v>
      </c>
      <c r="BA232" s="37" t="s">
        <v>123</v>
      </c>
      <c r="BB232" s="37" t="s">
        <v>123</v>
      </c>
      <c r="BC232" s="37" t="s">
        <v>123</v>
      </c>
      <c r="BD232" s="37" t="s">
        <v>123</v>
      </c>
      <c r="BE232" s="37" t="s">
        <v>123</v>
      </c>
      <c r="BF232" s="37" t="s">
        <v>123</v>
      </c>
      <c r="BG232" s="37" t="s">
        <v>123</v>
      </c>
      <c r="BH232" s="37" t="s">
        <v>123</v>
      </c>
      <c r="BI232" s="37" t="s">
        <v>123</v>
      </c>
      <c r="BJ232" s="37" t="s">
        <v>111</v>
      </c>
      <c r="BK232" s="37" t="s">
        <v>123</v>
      </c>
      <c r="BL232" s="37" t="s">
        <v>123</v>
      </c>
      <c r="BM232" s="37" t="s">
        <v>123</v>
      </c>
      <c r="BN232" s="37" t="s">
        <v>123</v>
      </c>
      <c r="BO232" s="37" t="s">
        <v>111</v>
      </c>
      <c r="BP232" s="37" t="s">
        <v>123</v>
      </c>
      <c r="BQ232" s="37" t="s">
        <v>123</v>
      </c>
      <c r="BR232" s="37" t="s">
        <v>123</v>
      </c>
      <c r="BS232" s="37" t="s">
        <v>123</v>
      </c>
      <c r="BT232" s="37" t="s">
        <v>123</v>
      </c>
      <c r="BU232" s="37" t="s">
        <v>123</v>
      </c>
      <c r="BV232" s="37" t="s">
        <v>112</v>
      </c>
      <c r="BW232" s="37" t="s">
        <v>111</v>
      </c>
      <c r="BX232" s="37" t="s">
        <v>123</v>
      </c>
      <c r="BZ232" s="37" t="s">
        <v>123</v>
      </c>
      <c r="CA232" s="37" t="s">
        <v>111</v>
      </c>
      <c r="CB232" s="37" t="s">
        <v>111</v>
      </c>
      <c r="CC232" s="37" t="s">
        <v>123</v>
      </c>
      <c r="CD232" s="37" t="s">
        <v>123</v>
      </c>
      <c r="CE232" s="37" t="s">
        <v>123</v>
      </c>
      <c r="CF232" s="37" t="s">
        <v>111</v>
      </c>
      <c r="CG232" s="37" t="s">
        <v>111</v>
      </c>
      <c r="CH232" s="37" t="s">
        <v>123</v>
      </c>
      <c r="CI232" s="37" t="s">
        <v>123</v>
      </c>
      <c r="CJ232" s="37" t="s">
        <v>111</v>
      </c>
      <c r="CK232" s="37" t="s">
        <v>111</v>
      </c>
      <c r="CL232" s="37">
        <v>1</v>
      </c>
      <c r="CM232" s="37">
        <v>1</v>
      </c>
      <c r="CN232" s="37">
        <v>2</v>
      </c>
      <c r="CO232" s="37">
        <v>2</v>
      </c>
      <c r="CP232" s="37">
        <v>2</v>
      </c>
      <c r="CQ232" s="37">
        <v>2</v>
      </c>
      <c r="CR232" s="2">
        <v>79</v>
      </c>
      <c r="CS232" s="8" t="s">
        <v>233</v>
      </c>
    </row>
    <row r="233" spans="1:97" x14ac:dyDescent="0.35">
      <c r="A233">
        <v>264</v>
      </c>
      <c r="B233" t="s">
        <v>89</v>
      </c>
      <c r="C233" t="s">
        <v>90</v>
      </c>
      <c r="D233" t="s">
        <v>128</v>
      </c>
      <c r="E233" s="37" t="s">
        <v>92</v>
      </c>
      <c r="F233" t="s">
        <v>93</v>
      </c>
      <c r="G233" t="s">
        <v>94</v>
      </c>
      <c r="H233" t="s">
        <v>95</v>
      </c>
      <c r="I233" t="s">
        <v>116</v>
      </c>
      <c r="J233" t="s">
        <v>97</v>
      </c>
      <c r="K233" t="s">
        <v>98</v>
      </c>
      <c r="L233" t="s">
        <v>99</v>
      </c>
      <c r="M233" t="s">
        <v>89</v>
      </c>
      <c r="N233" t="s">
        <v>101</v>
      </c>
      <c r="O233" t="s">
        <v>89</v>
      </c>
      <c r="P233" t="s">
        <v>135</v>
      </c>
      <c r="Q233" t="s">
        <v>101</v>
      </c>
      <c r="R233" t="s">
        <v>101</v>
      </c>
      <c r="S233" t="s">
        <v>89</v>
      </c>
      <c r="T233" t="s">
        <v>101</v>
      </c>
      <c r="U233" t="s">
        <v>101</v>
      </c>
      <c r="V233" t="s">
        <v>125</v>
      </c>
      <c r="W233" t="s">
        <v>103</v>
      </c>
      <c r="X233" t="s">
        <v>89</v>
      </c>
      <c r="Y233" t="s">
        <v>89</v>
      </c>
      <c r="Z233" t="s">
        <v>89</v>
      </c>
      <c r="AA233" t="s">
        <v>89</v>
      </c>
      <c r="AB233" t="s">
        <v>89</v>
      </c>
      <c r="AC233" t="s">
        <v>104</v>
      </c>
      <c r="AD233" t="s">
        <v>89</v>
      </c>
      <c r="AE233" t="s">
        <v>101</v>
      </c>
      <c r="AF233" t="s">
        <v>122</v>
      </c>
      <c r="AG233" t="s">
        <v>106</v>
      </c>
      <c r="AH233" t="s">
        <v>106</v>
      </c>
      <c r="AI233" t="s">
        <v>106</v>
      </c>
      <c r="AJ233" t="s">
        <v>106</v>
      </c>
      <c r="AK233" t="s">
        <v>106</v>
      </c>
      <c r="AL233" t="s">
        <v>106</v>
      </c>
      <c r="AM233" t="s">
        <v>106</v>
      </c>
      <c r="AN233" t="s">
        <v>109</v>
      </c>
      <c r="AO233" t="s">
        <v>108</v>
      </c>
      <c r="AP233" s="37" t="s">
        <v>111</v>
      </c>
      <c r="AQ233" s="37" t="s">
        <v>111</v>
      </c>
      <c r="AR233" s="37" t="s">
        <v>111</v>
      </c>
      <c r="AS233" s="37" t="s">
        <v>111</v>
      </c>
      <c r="AT233" s="37" t="s">
        <v>111</v>
      </c>
      <c r="AU233" s="37" t="s">
        <v>111</v>
      </c>
      <c r="AV233" s="37" t="s">
        <v>112</v>
      </c>
      <c r="AW233" s="37" t="s">
        <v>112</v>
      </c>
      <c r="AX233" s="37" t="s">
        <v>112</v>
      </c>
      <c r="AY233" s="37" t="s">
        <v>112</v>
      </c>
      <c r="AZ233" s="37" t="s">
        <v>112</v>
      </c>
      <c r="BA233" s="37" t="s">
        <v>112</v>
      </c>
      <c r="BB233" s="37" t="s">
        <v>112</v>
      </c>
      <c r="BC233" s="37" t="s">
        <v>112</v>
      </c>
      <c r="BD233" s="37" t="s">
        <v>112</v>
      </c>
      <c r="BE233" s="37" t="s">
        <v>112</v>
      </c>
      <c r="BF233" s="37" t="s">
        <v>112</v>
      </c>
      <c r="BG233" s="37" t="s">
        <v>112</v>
      </c>
      <c r="BH233" s="37" t="s">
        <v>112</v>
      </c>
      <c r="BI233" s="37" t="s">
        <v>112</v>
      </c>
      <c r="BJ233" s="37" t="s">
        <v>112</v>
      </c>
      <c r="BK233" s="37" t="s">
        <v>112</v>
      </c>
      <c r="BL233" s="37" t="s">
        <v>112</v>
      </c>
      <c r="BM233" s="37" t="s">
        <v>112</v>
      </c>
      <c r="BN233" s="37" t="s">
        <v>112</v>
      </c>
      <c r="BO233" s="37" t="s">
        <v>112</v>
      </c>
      <c r="BQ233" s="37" t="s">
        <v>112</v>
      </c>
      <c r="BR233" s="37" t="s">
        <v>112</v>
      </c>
      <c r="BS233" s="37" t="s">
        <v>112</v>
      </c>
      <c r="BT233" s="37" t="s">
        <v>112</v>
      </c>
      <c r="BU233" s="37" t="s">
        <v>112</v>
      </c>
      <c r="BV233" s="37" t="s">
        <v>112</v>
      </c>
      <c r="BW233" s="37" t="s">
        <v>112</v>
      </c>
      <c r="BX233" s="37" t="s">
        <v>112</v>
      </c>
      <c r="BY233" s="37" t="s">
        <v>112</v>
      </c>
      <c r="BZ233" s="37" t="s">
        <v>112</v>
      </c>
      <c r="CA233" s="37" t="s">
        <v>112</v>
      </c>
      <c r="CB233" s="37" t="s">
        <v>112</v>
      </c>
      <c r="CC233" s="37" t="s">
        <v>112</v>
      </c>
      <c r="CD233" s="37" t="s">
        <v>112</v>
      </c>
      <c r="CE233" s="37" t="s">
        <v>112</v>
      </c>
      <c r="CF233" s="37" t="s">
        <v>112</v>
      </c>
      <c r="CG233" s="37" t="s">
        <v>112</v>
      </c>
      <c r="CH233" s="37" t="s">
        <v>112</v>
      </c>
      <c r="CI233" s="37" t="s">
        <v>112</v>
      </c>
      <c r="CJ233" s="37" t="s">
        <v>112</v>
      </c>
      <c r="CK233" s="37" t="s">
        <v>112</v>
      </c>
      <c r="CL233" s="37">
        <v>2</v>
      </c>
      <c r="CM233" s="37">
        <v>3</v>
      </c>
      <c r="CN233" s="37">
        <v>3</v>
      </c>
      <c r="CO233" s="37">
        <v>3</v>
      </c>
      <c r="CP233" s="37">
        <v>1</v>
      </c>
      <c r="CQ233" s="37">
        <v>2</v>
      </c>
      <c r="CR233" s="38">
        <v>79</v>
      </c>
      <c r="CS233" s="8" t="s">
        <v>233</v>
      </c>
    </row>
    <row r="234" spans="1:97" x14ac:dyDescent="0.35">
      <c r="A234">
        <v>265</v>
      </c>
      <c r="B234" t="s">
        <v>89</v>
      </c>
      <c r="C234" t="s">
        <v>113</v>
      </c>
      <c r="D234" t="s">
        <v>173</v>
      </c>
      <c r="E234" s="37" t="s">
        <v>163</v>
      </c>
      <c r="F234" t="s">
        <v>93</v>
      </c>
      <c r="G234" t="s">
        <v>164</v>
      </c>
      <c r="H234" t="s">
        <v>115</v>
      </c>
      <c r="I234" t="s">
        <v>96</v>
      </c>
      <c r="J234" t="s">
        <v>117</v>
      </c>
      <c r="K234" t="s">
        <v>98</v>
      </c>
      <c r="L234" t="s">
        <v>99</v>
      </c>
      <c r="M234" t="s">
        <v>89</v>
      </c>
      <c r="N234" t="s">
        <v>101</v>
      </c>
      <c r="O234" t="s">
        <v>89</v>
      </c>
      <c r="P234" t="s">
        <v>135</v>
      </c>
      <c r="Q234" t="s">
        <v>101</v>
      </c>
      <c r="R234" t="s">
        <v>89</v>
      </c>
      <c r="S234" t="s">
        <v>89</v>
      </c>
      <c r="T234" t="s">
        <v>101</v>
      </c>
      <c r="U234" t="s">
        <v>101</v>
      </c>
      <c r="V234" t="s">
        <v>125</v>
      </c>
      <c r="W234" t="s">
        <v>121</v>
      </c>
      <c r="X234" t="s">
        <v>89</v>
      </c>
      <c r="Y234" t="s">
        <v>89</v>
      </c>
      <c r="Z234" t="s">
        <v>89</v>
      </c>
      <c r="AA234" t="s">
        <v>89</v>
      </c>
      <c r="AB234" t="s">
        <v>101</v>
      </c>
      <c r="AC234" t="s">
        <v>139</v>
      </c>
      <c r="AD234" t="s">
        <v>89</v>
      </c>
      <c r="AE234" t="s">
        <v>89</v>
      </c>
      <c r="AF234" t="s">
        <v>181</v>
      </c>
      <c r="AG234" t="s">
        <v>108</v>
      </c>
      <c r="AH234" t="s">
        <v>108</v>
      </c>
      <c r="AI234" t="s">
        <v>108</v>
      </c>
      <c r="AJ234" t="s">
        <v>108</v>
      </c>
      <c r="AK234" t="s">
        <v>108</v>
      </c>
      <c r="AL234" t="s">
        <v>106</v>
      </c>
      <c r="AM234" t="s">
        <v>108</v>
      </c>
      <c r="AN234" t="s">
        <v>109</v>
      </c>
      <c r="AO234" t="s">
        <v>108</v>
      </c>
      <c r="AP234" s="37" t="s">
        <v>112</v>
      </c>
      <c r="AQ234" s="37" t="s">
        <v>112</v>
      </c>
      <c r="AR234" s="37" t="s">
        <v>111</v>
      </c>
      <c r="AS234" s="37" t="s">
        <v>111</v>
      </c>
      <c r="AT234" s="37" t="s">
        <v>110</v>
      </c>
      <c r="AU234" s="37" t="s">
        <v>112</v>
      </c>
      <c r="AV234" s="37" t="s">
        <v>112</v>
      </c>
      <c r="AW234" s="37" t="s">
        <v>111</v>
      </c>
      <c r="AX234" s="37" t="s">
        <v>111</v>
      </c>
      <c r="AY234" s="37" t="s">
        <v>111</v>
      </c>
      <c r="AZ234" s="37" t="s">
        <v>123</v>
      </c>
      <c r="BA234" s="37" t="s">
        <v>123</v>
      </c>
      <c r="BB234" s="37" t="s">
        <v>112</v>
      </c>
      <c r="BC234" s="37" t="s">
        <v>111</v>
      </c>
      <c r="BD234" s="37" t="s">
        <v>111</v>
      </c>
      <c r="BE234" s="37" t="s">
        <v>111</v>
      </c>
      <c r="BF234" s="37" t="s">
        <v>123</v>
      </c>
      <c r="BG234" s="37" t="s">
        <v>123</v>
      </c>
      <c r="BH234" s="37" t="s">
        <v>123</v>
      </c>
      <c r="BI234" s="37" t="s">
        <v>112</v>
      </c>
      <c r="BJ234" s="37" t="s">
        <v>123</v>
      </c>
      <c r="BK234" s="37" t="s">
        <v>111</v>
      </c>
      <c r="BL234" s="37" t="s">
        <v>123</v>
      </c>
      <c r="BM234" s="37" t="s">
        <v>123</v>
      </c>
      <c r="BN234" s="37" t="s">
        <v>112</v>
      </c>
      <c r="BO234" s="37" t="s">
        <v>123</v>
      </c>
      <c r="BP234" s="37" t="s">
        <v>111</v>
      </c>
      <c r="BQ234" s="37" t="s">
        <v>123</v>
      </c>
      <c r="BR234" s="37" t="s">
        <v>111</v>
      </c>
      <c r="BS234" s="37" t="s">
        <v>111</v>
      </c>
      <c r="BT234" s="37" t="s">
        <v>123</v>
      </c>
      <c r="BU234" s="37" t="s">
        <v>123</v>
      </c>
      <c r="BV234" s="37" t="s">
        <v>112</v>
      </c>
      <c r="BW234" s="37" t="s">
        <v>111</v>
      </c>
      <c r="BX234" s="37" t="s">
        <v>112</v>
      </c>
      <c r="BY234" s="37" t="s">
        <v>112</v>
      </c>
      <c r="BZ234" s="37" t="s">
        <v>112</v>
      </c>
      <c r="CA234" s="37" t="s">
        <v>123</v>
      </c>
      <c r="CC234" s="37" t="s">
        <v>112</v>
      </c>
      <c r="CD234" s="37" t="s">
        <v>112</v>
      </c>
      <c r="CE234" s="37" t="s">
        <v>112</v>
      </c>
      <c r="CF234" s="37" t="s">
        <v>112</v>
      </c>
      <c r="CG234" s="37" t="s">
        <v>112</v>
      </c>
      <c r="CH234" s="37" t="s">
        <v>111</v>
      </c>
      <c r="CI234" s="37" t="s">
        <v>111</v>
      </c>
      <c r="CJ234" s="37" t="s">
        <v>112</v>
      </c>
      <c r="CK234" s="37" t="s">
        <v>111</v>
      </c>
      <c r="CL234" s="37">
        <v>3</v>
      </c>
      <c r="CM234" s="37">
        <v>1</v>
      </c>
      <c r="CN234" s="37">
        <v>3</v>
      </c>
      <c r="CO234" s="37">
        <v>0</v>
      </c>
      <c r="CP234" s="37">
        <v>3</v>
      </c>
      <c r="CQ234" s="37">
        <v>1</v>
      </c>
      <c r="CR234" s="2">
        <v>80</v>
      </c>
      <c r="CS234" s="8" t="s">
        <v>223</v>
      </c>
    </row>
    <row r="235" spans="1:97" x14ac:dyDescent="0.35">
      <c r="A235">
        <v>266</v>
      </c>
      <c r="B235" t="s">
        <v>89</v>
      </c>
      <c r="C235" t="s">
        <v>90</v>
      </c>
      <c r="D235" t="s">
        <v>177</v>
      </c>
      <c r="E235" s="37" t="s">
        <v>159</v>
      </c>
      <c r="F235" t="s">
        <v>93</v>
      </c>
      <c r="G235" t="s">
        <v>94</v>
      </c>
      <c r="H235" t="s">
        <v>199</v>
      </c>
      <c r="I235" t="s">
        <v>150</v>
      </c>
      <c r="J235" t="s">
        <v>97</v>
      </c>
      <c r="K235" t="s">
        <v>152</v>
      </c>
      <c r="L235" t="s">
        <v>180</v>
      </c>
      <c r="M235" t="s">
        <v>89</v>
      </c>
      <c r="N235" t="s">
        <v>101</v>
      </c>
      <c r="O235" t="s">
        <v>89</v>
      </c>
      <c r="P235" t="s">
        <v>100</v>
      </c>
      <c r="Q235" t="s">
        <v>101</v>
      </c>
      <c r="R235" t="s">
        <v>101</v>
      </c>
      <c r="S235" t="s">
        <v>101</v>
      </c>
      <c r="T235" t="s">
        <v>101</v>
      </c>
      <c r="U235" t="s">
        <v>101</v>
      </c>
      <c r="V235" t="s">
        <v>102</v>
      </c>
      <c r="W235" t="s">
        <v>103</v>
      </c>
      <c r="X235" t="s">
        <v>89</v>
      </c>
      <c r="Y235" t="s">
        <v>89</v>
      </c>
      <c r="Z235" t="s">
        <v>89</v>
      </c>
      <c r="AA235" t="s">
        <v>89</v>
      </c>
      <c r="AB235" t="s">
        <v>101</v>
      </c>
      <c r="AC235" t="s">
        <v>161</v>
      </c>
      <c r="AD235" t="s">
        <v>101</v>
      </c>
      <c r="AE235" t="s">
        <v>101</v>
      </c>
      <c r="AF235" t="s">
        <v>179</v>
      </c>
      <c r="AG235" t="s">
        <v>108</v>
      </c>
      <c r="AH235" t="s">
        <v>108</v>
      </c>
      <c r="AI235" t="s">
        <v>108</v>
      </c>
      <c r="AJ235" t="s">
        <v>108</v>
      </c>
      <c r="AK235" t="s">
        <v>108</v>
      </c>
      <c r="AL235" t="s">
        <v>108</v>
      </c>
      <c r="AM235" t="s">
        <v>107</v>
      </c>
      <c r="AN235" t="s">
        <v>109</v>
      </c>
      <c r="AO235" t="s">
        <v>108</v>
      </c>
      <c r="AP235" s="37" t="s">
        <v>112</v>
      </c>
      <c r="AR235" s="37" t="s">
        <v>112</v>
      </c>
      <c r="AT235" s="37" t="s">
        <v>110</v>
      </c>
      <c r="AV235" s="37" t="s">
        <v>111</v>
      </c>
      <c r="AX235" s="37" t="s">
        <v>111</v>
      </c>
      <c r="AZ235" s="37" t="s">
        <v>111</v>
      </c>
      <c r="BB235" s="37" t="s">
        <v>110</v>
      </c>
      <c r="BD235" s="37" t="s">
        <v>112</v>
      </c>
      <c r="BF235" s="37" t="s">
        <v>111</v>
      </c>
      <c r="BG235" s="37" t="s">
        <v>112</v>
      </c>
      <c r="BI235" s="37" t="s">
        <v>110</v>
      </c>
      <c r="BJ235" s="37" t="s">
        <v>110</v>
      </c>
      <c r="BK235" s="37" t="s">
        <v>112</v>
      </c>
      <c r="BL235" s="37" t="s">
        <v>111</v>
      </c>
      <c r="BR235" s="37" t="s">
        <v>112</v>
      </c>
      <c r="BT235" s="37" t="s">
        <v>111</v>
      </c>
      <c r="BV235" s="37" t="s">
        <v>111</v>
      </c>
      <c r="BX235" s="37" t="s">
        <v>112</v>
      </c>
      <c r="BZ235" s="37" t="s">
        <v>112</v>
      </c>
      <c r="CA235" s="37" t="s">
        <v>112</v>
      </c>
      <c r="CD235" s="37" t="s">
        <v>112</v>
      </c>
      <c r="CF235" s="37" t="s">
        <v>112</v>
      </c>
      <c r="CH235" s="37" t="s">
        <v>112</v>
      </c>
      <c r="CJ235" s="37" t="s">
        <v>111</v>
      </c>
      <c r="CL235">
        <v>1</v>
      </c>
      <c r="CM235">
        <v>1</v>
      </c>
      <c r="CN235">
        <v>2</v>
      </c>
      <c r="CO235">
        <v>2</v>
      </c>
      <c r="CP235">
        <v>2</v>
      </c>
      <c r="CQ235">
        <v>2</v>
      </c>
      <c r="CR235" s="2">
        <v>81</v>
      </c>
      <c r="CS235" s="8" t="s">
        <v>223</v>
      </c>
    </row>
    <row r="236" spans="1:97" x14ac:dyDescent="0.35">
      <c r="A236">
        <v>267</v>
      </c>
      <c r="B236" t="s">
        <v>89</v>
      </c>
      <c r="C236" t="s">
        <v>113</v>
      </c>
      <c r="D236" t="s">
        <v>170</v>
      </c>
      <c r="E236" s="37" t="s">
        <v>159</v>
      </c>
      <c r="F236" t="s">
        <v>93</v>
      </c>
      <c r="G236" t="s">
        <v>94</v>
      </c>
      <c r="H236" t="s">
        <v>95</v>
      </c>
      <c r="I236" t="s">
        <v>96</v>
      </c>
      <c r="J236" t="s">
        <v>117</v>
      </c>
      <c r="K236" t="s">
        <v>98</v>
      </c>
      <c r="L236" t="s">
        <v>99</v>
      </c>
      <c r="M236" t="s">
        <v>89</v>
      </c>
      <c r="N236" t="s">
        <v>101</v>
      </c>
      <c r="O236" t="s">
        <v>89</v>
      </c>
      <c r="P236" t="s">
        <v>119</v>
      </c>
      <c r="Q236" t="s">
        <v>89</v>
      </c>
      <c r="R236" t="s">
        <v>101</v>
      </c>
      <c r="S236" t="s">
        <v>89</v>
      </c>
      <c r="T236" t="s">
        <v>89</v>
      </c>
      <c r="U236" t="s">
        <v>101</v>
      </c>
      <c r="V236" t="s">
        <v>158</v>
      </c>
      <c r="W236" t="s">
        <v>103</v>
      </c>
      <c r="X236" t="s">
        <v>101</v>
      </c>
      <c r="Y236" t="s">
        <v>89</v>
      </c>
      <c r="Z236" t="s">
        <v>89</v>
      </c>
      <c r="AA236" t="s">
        <v>89</v>
      </c>
      <c r="AB236" t="s">
        <v>89</v>
      </c>
      <c r="AC236" t="s">
        <v>146</v>
      </c>
      <c r="AD236" t="s">
        <v>89</v>
      </c>
      <c r="AE236" t="s">
        <v>101</v>
      </c>
      <c r="AF236" t="s">
        <v>126</v>
      </c>
      <c r="AG236" t="s">
        <v>106</v>
      </c>
      <c r="AH236" t="s">
        <v>106</v>
      </c>
      <c r="AI236" t="s">
        <v>132</v>
      </c>
      <c r="AJ236" t="s">
        <v>106</v>
      </c>
      <c r="AK236" t="s">
        <v>106</v>
      </c>
      <c r="AL236" t="s">
        <v>106</v>
      </c>
      <c r="AM236" t="s">
        <v>132</v>
      </c>
      <c r="AN236" t="s">
        <v>141</v>
      </c>
      <c r="AO236" t="s">
        <v>108</v>
      </c>
      <c r="AP236" s="37" t="s">
        <v>111</v>
      </c>
      <c r="AQ236" s="37" t="s">
        <v>111</v>
      </c>
      <c r="AR236" s="37" t="s">
        <v>123</v>
      </c>
      <c r="AS236" s="37" t="s">
        <v>123</v>
      </c>
      <c r="AT236" s="37" t="s">
        <v>112</v>
      </c>
      <c r="AU236" s="37" t="s">
        <v>112</v>
      </c>
      <c r="AV236" s="37" t="s">
        <v>111</v>
      </c>
      <c r="AW236" s="37" t="s">
        <v>111</v>
      </c>
      <c r="AX236" s="37" t="s">
        <v>111</v>
      </c>
      <c r="AY236" s="37" t="s">
        <v>111</v>
      </c>
      <c r="AZ236" s="37" t="s">
        <v>123</v>
      </c>
      <c r="BA236" s="37" t="s">
        <v>123</v>
      </c>
      <c r="BB236" s="37" t="s">
        <v>111</v>
      </c>
      <c r="BC236" s="37" t="s">
        <v>111</v>
      </c>
      <c r="BD236" s="37" t="s">
        <v>111</v>
      </c>
      <c r="BE236" s="37" t="s">
        <v>111</v>
      </c>
      <c r="BF236" s="37" t="s">
        <v>111</v>
      </c>
      <c r="BG236" s="37" t="s">
        <v>112</v>
      </c>
      <c r="BH236" s="37" t="s">
        <v>111</v>
      </c>
      <c r="BI236" s="37" t="s">
        <v>111</v>
      </c>
      <c r="BJ236" s="37" t="s">
        <v>112</v>
      </c>
      <c r="BK236" s="37" t="s">
        <v>123</v>
      </c>
      <c r="BL236" s="37" t="s">
        <v>111</v>
      </c>
      <c r="BM236" s="37" t="s">
        <v>111</v>
      </c>
      <c r="BN236" s="37" t="s">
        <v>111</v>
      </c>
      <c r="BO236" s="37" t="s">
        <v>123</v>
      </c>
      <c r="BP236" s="37" t="s">
        <v>123</v>
      </c>
      <c r="BQ236" s="37" t="s">
        <v>123</v>
      </c>
      <c r="BR236" s="37" t="s">
        <v>123</v>
      </c>
      <c r="BS236" s="37" t="s">
        <v>123</v>
      </c>
      <c r="BT236" s="37" t="s">
        <v>111</v>
      </c>
      <c r="BU236" s="37" t="s">
        <v>123</v>
      </c>
      <c r="BV236" s="37" t="s">
        <v>112</v>
      </c>
      <c r="BW236" s="37" t="s">
        <v>123</v>
      </c>
      <c r="BX236" s="37" t="s">
        <v>111</v>
      </c>
      <c r="BY236" s="37" t="s">
        <v>123</v>
      </c>
      <c r="BZ236" s="37" t="s">
        <v>111</v>
      </c>
      <c r="CA236" s="37" t="s">
        <v>111</v>
      </c>
      <c r="CB236" s="37" t="s">
        <v>123</v>
      </c>
      <c r="CC236" s="37" t="s">
        <v>123</v>
      </c>
      <c r="CD236" s="37" t="s">
        <v>123</v>
      </c>
      <c r="CE236" s="37" t="s">
        <v>123</v>
      </c>
      <c r="CF236" s="37" t="s">
        <v>111</v>
      </c>
      <c r="CG236" s="37" t="s">
        <v>111</v>
      </c>
      <c r="CH236" s="37" t="s">
        <v>123</v>
      </c>
      <c r="CI236" s="37" t="s">
        <v>123</v>
      </c>
      <c r="CJ236" s="37" t="s">
        <v>111</v>
      </c>
      <c r="CK236" s="37" t="s">
        <v>123</v>
      </c>
      <c r="CL236" s="39">
        <v>2</v>
      </c>
      <c r="CM236" s="39">
        <v>2</v>
      </c>
      <c r="CN236" s="39">
        <v>2</v>
      </c>
      <c r="CO236" s="39">
        <v>2</v>
      </c>
      <c r="CP236" s="39">
        <v>1</v>
      </c>
      <c r="CQ236" s="39">
        <v>1</v>
      </c>
      <c r="CR236" s="40">
        <v>81</v>
      </c>
      <c r="CS236" s="8" t="s">
        <v>223</v>
      </c>
    </row>
    <row r="237" spans="1:97" x14ac:dyDescent="0.35">
      <c r="A237">
        <v>268</v>
      </c>
      <c r="B237" t="s">
        <v>89</v>
      </c>
      <c r="C237" t="s">
        <v>90</v>
      </c>
      <c r="D237" t="s">
        <v>173</v>
      </c>
      <c r="E237" s="37" t="s">
        <v>134</v>
      </c>
      <c r="F237" t="s">
        <v>93</v>
      </c>
      <c r="G237" t="s">
        <v>164</v>
      </c>
      <c r="H237" t="s">
        <v>115</v>
      </c>
      <c r="I237" t="s">
        <v>116</v>
      </c>
      <c r="J237" t="s">
        <v>154</v>
      </c>
      <c r="K237" t="s">
        <v>98</v>
      </c>
      <c r="L237" t="s">
        <v>99</v>
      </c>
      <c r="M237" t="s">
        <v>89</v>
      </c>
      <c r="N237" t="s">
        <v>89</v>
      </c>
      <c r="O237" t="s">
        <v>101</v>
      </c>
      <c r="P237" t="s">
        <v>119</v>
      </c>
      <c r="Q237" t="s">
        <v>101</v>
      </c>
      <c r="R237" t="s">
        <v>89</v>
      </c>
      <c r="S237" t="s">
        <v>89</v>
      </c>
      <c r="T237" t="s">
        <v>89</v>
      </c>
      <c r="U237" t="s">
        <v>101</v>
      </c>
      <c r="V237" t="s">
        <v>125</v>
      </c>
      <c r="W237" t="s">
        <v>121</v>
      </c>
      <c r="X237" t="s">
        <v>101</v>
      </c>
      <c r="Y237" t="s">
        <v>89</v>
      </c>
      <c r="Z237" t="s">
        <v>89</v>
      </c>
      <c r="AA237" t="s">
        <v>89</v>
      </c>
      <c r="AB237" t="s">
        <v>89</v>
      </c>
      <c r="AC237" t="s">
        <v>136</v>
      </c>
      <c r="AD237" t="s">
        <v>101</v>
      </c>
      <c r="AE237" t="s">
        <v>101</v>
      </c>
      <c r="AF237" t="s">
        <v>168</v>
      </c>
      <c r="AG237" t="s">
        <v>108</v>
      </c>
      <c r="AH237" t="s">
        <v>107</v>
      </c>
      <c r="AI237" t="s">
        <v>106</v>
      </c>
      <c r="AJ237" t="s">
        <v>108</v>
      </c>
      <c r="AK237" t="s">
        <v>108</v>
      </c>
      <c r="AL237" t="s">
        <v>108</v>
      </c>
      <c r="AM237" t="s">
        <v>108</v>
      </c>
      <c r="AN237" t="s">
        <v>109</v>
      </c>
      <c r="AO237" t="s">
        <v>107</v>
      </c>
      <c r="AP237" s="37" t="s">
        <v>112</v>
      </c>
      <c r="AQ237" s="37" t="s">
        <v>111</v>
      </c>
      <c r="AR237" s="37" t="s">
        <v>112</v>
      </c>
      <c r="AS237" s="37" t="s">
        <v>112</v>
      </c>
      <c r="AT237" s="37" t="s">
        <v>110</v>
      </c>
      <c r="AU237" s="37" t="s">
        <v>110</v>
      </c>
      <c r="AV237" s="37" t="s">
        <v>110</v>
      </c>
      <c r="AW237" s="37" t="s">
        <v>110</v>
      </c>
      <c r="AX237" s="37" t="s">
        <v>112</v>
      </c>
      <c r="AY237" s="37" t="s">
        <v>111</v>
      </c>
      <c r="AZ237" s="37" t="s">
        <v>112</v>
      </c>
      <c r="BA237" s="37" t="s">
        <v>111</v>
      </c>
      <c r="BB237" s="37" t="s">
        <v>112</v>
      </c>
      <c r="BC237" s="37" t="s">
        <v>112</v>
      </c>
      <c r="BD237" s="37" t="s">
        <v>110</v>
      </c>
      <c r="BE237" s="37" t="s">
        <v>110</v>
      </c>
      <c r="BF237" s="37" t="s">
        <v>112</v>
      </c>
      <c r="BG237" s="37" t="s">
        <v>111</v>
      </c>
      <c r="BH237" s="37" t="s">
        <v>112</v>
      </c>
      <c r="BI237" s="37" t="s">
        <v>110</v>
      </c>
      <c r="BJ237" s="37" t="s">
        <v>112</v>
      </c>
      <c r="BK237" s="37" t="s">
        <v>112</v>
      </c>
      <c r="BL237" s="37" t="s">
        <v>111</v>
      </c>
      <c r="BM237" s="37" t="s">
        <v>112</v>
      </c>
      <c r="BN237" s="37" t="s">
        <v>112</v>
      </c>
      <c r="BO237" s="37" t="s">
        <v>112</v>
      </c>
      <c r="BP237" s="37" t="s">
        <v>112</v>
      </c>
      <c r="BQ237" s="37" t="s">
        <v>111</v>
      </c>
      <c r="BR237" s="37" t="s">
        <v>110</v>
      </c>
      <c r="BS237" s="37" t="s">
        <v>110</v>
      </c>
      <c r="BT237" s="37" t="s">
        <v>112</v>
      </c>
      <c r="BU237" s="37" t="s">
        <v>110</v>
      </c>
      <c r="BV237" s="37" t="s">
        <v>112</v>
      </c>
      <c r="BW237" s="37" t="s">
        <v>112</v>
      </c>
      <c r="BX237" s="37" t="s">
        <v>112</v>
      </c>
      <c r="BY237" s="37" t="s">
        <v>111</v>
      </c>
      <c r="BZ237" s="37" t="s">
        <v>112</v>
      </c>
      <c r="CA237" s="37" t="s">
        <v>112</v>
      </c>
      <c r="CB237" s="37" t="s">
        <v>112</v>
      </c>
      <c r="CC237" s="37" t="s">
        <v>112</v>
      </c>
      <c r="CD237" s="37" t="s">
        <v>112</v>
      </c>
      <c r="CE237" s="37" t="s">
        <v>112</v>
      </c>
      <c r="CF237" s="37" t="s">
        <v>111</v>
      </c>
      <c r="CG237" s="37" t="s">
        <v>111</v>
      </c>
      <c r="CH237" s="37" t="s">
        <v>111</v>
      </c>
      <c r="CI237" s="37" t="s">
        <v>111</v>
      </c>
      <c r="CJ237" s="37" t="s">
        <v>111</v>
      </c>
      <c r="CK237" s="37" t="s">
        <v>123</v>
      </c>
      <c r="CL237" s="39">
        <v>3</v>
      </c>
      <c r="CM237" s="39">
        <v>3</v>
      </c>
      <c r="CN237" s="39">
        <v>2</v>
      </c>
      <c r="CO237" s="39">
        <v>2</v>
      </c>
      <c r="CP237" s="39">
        <v>2</v>
      </c>
      <c r="CQ237" s="39">
        <v>2</v>
      </c>
      <c r="CR237" s="38">
        <v>83</v>
      </c>
      <c r="CS237" s="8" t="s">
        <v>223</v>
      </c>
    </row>
    <row r="238" spans="1:97" x14ac:dyDescent="0.35">
      <c r="A238">
        <v>269</v>
      </c>
      <c r="B238" t="s">
        <v>89</v>
      </c>
      <c r="C238" t="s">
        <v>90</v>
      </c>
      <c r="D238" t="s">
        <v>173</v>
      </c>
      <c r="E238" s="37" t="s">
        <v>166</v>
      </c>
      <c r="F238" t="s">
        <v>93</v>
      </c>
      <c r="G238" t="s">
        <v>94</v>
      </c>
      <c r="H238" t="s">
        <v>95</v>
      </c>
      <c r="I238" t="s">
        <v>96</v>
      </c>
      <c r="J238" t="s">
        <v>154</v>
      </c>
      <c r="K238" t="s">
        <v>98</v>
      </c>
      <c r="L238" t="s">
        <v>155</v>
      </c>
      <c r="M238" t="s">
        <v>89</v>
      </c>
      <c r="N238" t="s">
        <v>101</v>
      </c>
      <c r="O238" t="s">
        <v>89</v>
      </c>
      <c r="P238" t="s">
        <v>100</v>
      </c>
      <c r="Q238" t="s">
        <v>101</v>
      </c>
      <c r="R238" t="s">
        <v>101</v>
      </c>
      <c r="S238" t="s">
        <v>89</v>
      </c>
      <c r="T238" t="s">
        <v>101</v>
      </c>
      <c r="U238" t="s">
        <v>101</v>
      </c>
      <c r="V238" t="s">
        <v>102</v>
      </c>
      <c r="W238" t="s">
        <v>103</v>
      </c>
      <c r="X238" t="s">
        <v>101</v>
      </c>
      <c r="Y238" t="s">
        <v>89</v>
      </c>
      <c r="Z238" t="s">
        <v>89</v>
      </c>
      <c r="AA238" t="s">
        <v>89</v>
      </c>
      <c r="AB238" t="s">
        <v>89</v>
      </c>
      <c r="AC238" t="s">
        <v>136</v>
      </c>
      <c r="AD238" t="s">
        <v>89</v>
      </c>
      <c r="AE238" t="s">
        <v>101</v>
      </c>
      <c r="AF238" t="s">
        <v>157</v>
      </c>
      <c r="AG238" t="s">
        <v>108</v>
      </c>
      <c r="AH238" t="s">
        <v>108</v>
      </c>
      <c r="AI238" t="s">
        <v>108</v>
      </c>
      <c r="AJ238" t="s">
        <v>108</v>
      </c>
      <c r="AK238" t="s">
        <v>108</v>
      </c>
      <c r="AL238" t="s">
        <v>108</v>
      </c>
      <c r="AM238" t="s">
        <v>108</v>
      </c>
      <c r="AN238" t="s">
        <v>109</v>
      </c>
      <c r="AO238" t="s">
        <v>108</v>
      </c>
      <c r="AP238" s="37" t="s">
        <v>111</v>
      </c>
      <c r="AR238" s="37" t="s">
        <v>111</v>
      </c>
      <c r="AT238" s="37" t="s">
        <v>110</v>
      </c>
      <c r="AV238" s="37" t="s">
        <v>111</v>
      </c>
      <c r="AX238" s="37" t="s">
        <v>112</v>
      </c>
      <c r="AZ238" s="37" t="s">
        <v>123</v>
      </c>
      <c r="BB238" s="37" t="s">
        <v>112</v>
      </c>
      <c r="BD238" s="37" t="s">
        <v>110</v>
      </c>
      <c r="BF238" s="37" t="s">
        <v>111</v>
      </c>
      <c r="BG238" s="37" t="s">
        <v>111</v>
      </c>
      <c r="BI238" s="37" t="s">
        <v>111</v>
      </c>
      <c r="BJ238" s="37" t="s">
        <v>111</v>
      </c>
      <c r="BK238" s="37" t="s">
        <v>111</v>
      </c>
      <c r="BL238" s="37" t="s">
        <v>111</v>
      </c>
      <c r="BR238" s="37" t="s">
        <v>111</v>
      </c>
      <c r="BT238" s="37" t="s">
        <v>111</v>
      </c>
      <c r="BV238" s="37" t="s">
        <v>111</v>
      </c>
      <c r="BX238" s="37" t="s">
        <v>111</v>
      </c>
      <c r="BZ238" s="37" t="s">
        <v>111</v>
      </c>
      <c r="CA238" s="37" t="s">
        <v>111</v>
      </c>
      <c r="CD238" s="37" t="s">
        <v>111</v>
      </c>
      <c r="CF238" s="37" t="s">
        <v>111</v>
      </c>
      <c r="CH238" s="37" t="s">
        <v>111</v>
      </c>
      <c r="CJ238" s="37" t="s">
        <v>111</v>
      </c>
      <c r="CL238" s="37">
        <v>3</v>
      </c>
      <c r="CM238" s="37">
        <v>3</v>
      </c>
      <c r="CN238" s="37">
        <v>1</v>
      </c>
      <c r="CO238" s="37">
        <v>3</v>
      </c>
      <c r="CP238" s="37">
        <v>1</v>
      </c>
      <c r="CQ238" s="37">
        <v>2</v>
      </c>
      <c r="CR238" s="38">
        <v>83</v>
      </c>
      <c r="CS238" s="8" t="s">
        <v>223</v>
      </c>
    </row>
    <row r="239" spans="1:97" x14ac:dyDescent="0.35">
      <c r="A239">
        <v>270</v>
      </c>
      <c r="B239" t="s">
        <v>89</v>
      </c>
      <c r="C239" t="s">
        <v>90</v>
      </c>
      <c r="D239" t="s">
        <v>173</v>
      </c>
      <c r="E239" s="37" t="s">
        <v>166</v>
      </c>
      <c r="F239" t="s">
        <v>93</v>
      </c>
      <c r="G239" t="s">
        <v>94</v>
      </c>
      <c r="H239" t="s">
        <v>115</v>
      </c>
      <c r="I239" t="s">
        <v>96</v>
      </c>
      <c r="J239" t="s">
        <v>97</v>
      </c>
      <c r="K239" t="s">
        <v>98</v>
      </c>
      <c r="L239" t="s">
        <v>99</v>
      </c>
      <c r="M239" t="s">
        <v>89</v>
      </c>
      <c r="N239" t="s">
        <v>89</v>
      </c>
      <c r="O239" t="s">
        <v>89</v>
      </c>
      <c r="P239" t="s">
        <v>145</v>
      </c>
      <c r="Q239" t="s">
        <v>101</v>
      </c>
      <c r="R239" t="s">
        <v>101</v>
      </c>
      <c r="S239" t="s">
        <v>89</v>
      </c>
      <c r="T239" t="s">
        <v>89</v>
      </c>
      <c r="U239" t="s">
        <v>101</v>
      </c>
      <c r="V239" t="s">
        <v>158</v>
      </c>
      <c r="W239" t="s">
        <v>103</v>
      </c>
      <c r="X239" t="s">
        <v>89</v>
      </c>
      <c r="Y239" t="s">
        <v>89</v>
      </c>
      <c r="Z239" t="s">
        <v>89</v>
      </c>
      <c r="AA239" t="s">
        <v>89</v>
      </c>
      <c r="AB239" t="s">
        <v>101</v>
      </c>
      <c r="AC239" t="s">
        <v>161</v>
      </c>
      <c r="AD239" t="s">
        <v>101</v>
      </c>
      <c r="AE239" t="s">
        <v>101</v>
      </c>
      <c r="AF239" t="s">
        <v>185</v>
      </c>
      <c r="AG239" t="s">
        <v>106</v>
      </c>
      <c r="AH239" t="s">
        <v>108</v>
      </c>
      <c r="AI239" t="s">
        <v>106</v>
      </c>
      <c r="AJ239" t="s">
        <v>106</v>
      </c>
      <c r="AK239" t="s">
        <v>106</v>
      </c>
      <c r="AL239" t="s">
        <v>106</v>
      </c>
      <c r="AM239" t="s">
        <v>108</v>
      </c>
      <c r="AN239" t="s">
        <v>109</v>
      </c>
      <c r="AO239" t="s">
        <v>108</v>
      </c>
      <c r="AP239" s="37" t="s">
        <v>112</v>
      </c>
      <c r="AQ239" s="37" t="s">
        <v>112</v>
      </c>
      <c r="AR239" s="37" t="s">
        <v>112</v>
      </c>
      <c r="AS239" s="37" t="s">
        <v>112</v>
      </c>
      <c r="AT239" s="37" t="s">
        <v>110</v>
      </c>
      <c r="AU239" s="37" t="s">
        <v>110</v>
      </c>
      <c r="AV239" s="37" t="s">
        <v>112</v>
      </c>
      <c r="AW239" s="37" t="s">
        <v>110</v>
      </c>
      <c r="AX239" s="37" t="s">
        <v>112</v>
      </c>
      <c r="AY239" s="37" t="s">
        <v>112</v>
      </c>
      <c r="AZ239" s="37" t="s">
        <v>112</v>
      </c>
      <c r="BA239" s="37" t="s">
        <v>112</v>
      </c>
      <c r="BB239" s="37" t="s">
        <v>112</v>
      </c>
      <c r="BC239" s="37" t="s">
        <v>112</v>
      </c>
      <c r="BD239" s="37" t="s">
        <v>112</v>
      </c>
      <c r="BE239" s="37" t="s">
        <v>112</v>
      </c>
      <c r="BF239" s="37" t="s">
        <v>112</v>
      </c>
      <c r="BG239" s="37" t="s">
        <v>112</v>
      </c>
      <c r="BH239" s="37" t="s">
        <v>112</v>
      </c>
      <c r="BI239" s="37" t="s">
        <v>112</v>
      </c>
      <c r="BJ239" s="37" t="s">
        <v>112</v>
      </c>
      <c r="BK239" s="37" t="s">
        <v>112</v>
      </c>
      <c r="BL239" s="37" t="s">
        <v>112</v>
      </c>
      <c r="BM239" s="37" t="s">
        <v>112</v>
      </c>
      <c r="BN239" s="37" t="s">
        <v>112</v>
      </c>
      <c r="BO239" s="37" t="s">
        <v>112</v>
      </c>
      <c r="BP239" s="37" t="s">
        <v>112</v>
      </c>
      <c r="BQ239" s="37" t="s">
        <v>112</v>
      </c>
      <c r="BR239" s="37" t="s">
        <v>112</v>
      </c>
      <c r="BS239" s="37" t="s">
        <v>112</v>
      </c>
      <c r="BT239" s="37" t="s">
        <v>112</v>
      </c>
      <c r="BU239" s="37" t="s">
        <v>112</v>
      </c>
      <c r="BV239" s="37" t="s">
        <v>112</v>
      </c>
      <c r="BW239" s="37" t="s">
        <v>112</v>
      </c>
      <c r="BX239" s="37" t="s">
        <v>112</v>
      </c>
      <c r="BY239" s="37" t="s">
        <v>112</v>
      </c>
      <c r="BZ239" s="37" t="s">
        <v>112</v>
      </c>
      <c r="CA239" s="37" t="s">
        <v>112</v>
      </c>
      <c r="CB239" s="37" t="s">
        <v>112</v>
      </c>
      <c r="CC239" s="37" t="s">
        <v>112</v>
      </c>
      <c r="CD239" s="37" t="s">
        <v>112</v>
      </c>
      <c r="CE239" s="37" t="s">
        <v>112</v>
      </c>
      <c r="CF239" s="37" t="s">
        <v>112</v>
      </c>
      <c r="CG239" s="37" t="s">
        <v>112</v>
      </c>
      <c r="CH239" s="37" t="s">
        <v>112</v>
      </c>
      <c r="CI239" s="37" t="s">
        <v>112</v>
      </c>
      <c r="CJ239" s="37" t="s">
        <v>112</v>
      </c>
      <c r="CK239" s="37" t="s">
        <v>112</v>
      </c>
      <c r="CL239" s="39">
        <v>1</v>
      </c>
      <c r="CM239" s="39">
        <v>1</v>
      </c>
      <c r="CN239" s="39">
        <v>2</v>
      </c>
      <c r="CO239" s="39">
        <v>2</v>
      </c>
      <c r="CP239" s="39">
        <v>1</v>
      </c>
      <c r="CQ239" s="39">
        <v>2</v>
      </c>
      <c r="CR239" s="40">
        <v>86</v>
      </c>
      <c r="CS239" s="8" t="s">
        <v>223</v>
      </c>
    </row>
    <row r="240" spans="1:97" x14ac:dyDescent="0.35">
      <c r="A240">
        <v>271</v>
      </c>
      <c r="B240" t="s">
        <v>89</v>
      </c>
      <c r="C240" t="s">
        <v>90</v>
      </c>
      <c r="D240" t="s">
        <v>128</v>
      </c>
      <c r="E240" s="37" t="s">
        <v>114</v>
      </c>
      <c r="F240" t="s">
        <v>93</v>
      </c>
      <c r="G240" t="s">
        <v>94</v>
      </c>
      <c r="H240" t="s">
        <v>95</v>
      </c>
      <c r="I240" t="s">
        <v>96</v>
      </c>
      <c r="J240" t="s">
        <v>97</v>
      </c>
      <c r="K240" t="s">
        <v>98</v>
      </c>
      <c r="L240" t="s">
        <v>180</v>
      </c>
      <c r="M240" t="s">
        <v>89</v>
      </c>
      <c r="N240" t="s">
        <v>101</v>
      </c>
      <c r="O240" t="s">
        <v>89</v>
      </c>
      <c r="P240" t="s">
        <v>100</v>
      </c>
      <c r="Q240" t="s">
        <v>101</v>
      </c>
      <c r="R240" t="s">
        <v>101</v>
      </c>
      <c r="S240" t="s">
        <v>89</v>
      </c>
      <c r="T240" t="s">
        <v>101</v>
      </c>
      <c r="U240" t="s">
        <v>101</v>
      </c>
      <c r="V240" t="s">
        <v>125</v>
      </c>
      <c r="W240" t="s">
        <v>103</v>
      </c>
      <c r="X240" t="s">
        <v>101</v>
      </c>
      <c r="Y240" t="s">
        <v>89</v>
      </c>
      <c r="Z240" t="s">
        <v>101</v>
      </c>
      <c r="AA240" t="s">
        <v>101</v>
      </c>
      <c r="AB240" t="s">
        <v>101</v>
      </c>
      <c r="AC240" t="s">
        <v>161</v>
      </c>
      <c r="AD240" t="s">
        <v>101</v>
      </c>
      <c r="AE240" t="s">
        <v>101</v>
      </c>
      <c r="AF240" t="s">
        <v>169</v>
      </c>
      <c r="AG240" t="s">
        <v>108</v>
      </c>
      <c r="AH240" t="s">
        <v>108</v>
      </c>
      <c r="AI240" t="s">
        <v>108</v>
      </c>
      <c r="AJ240" t="s">
        <v>108</v>
      </c>
      <c r="AK240" t="s">
        <v>108</v>
      </c>
      <c r="AL240" t="s">
        <v>108</v>
      </c>
      <c r="AM240" t="s">
        <v>107</v>
      </c>
      <c r="AN240" t="s">
        <v>127</v>
      </c>
      <c r="AO240" t="s">
        <v>107</v>
      </c>
      <c r="AP240" s="37" t="s">
        <v>110</v>
      </c>
      <c r="AQ240" s="37" t="s">
        <v>110</v>
      </c>
      <c r="AR240" s="37" t="s">
        <v>110</v>
      </c>
      <c r="AS240" s="37" t="s">
        <v>110</v>
      </c>
      <c r="AT240" s="37" t="s">
        <v>110</v>
      </c>
      <c r="AU240" s="37" t="s">
        <v>110</v>
      </c>
      <c r="AV240" s="37" t="s">
        <v>110</v>
      </c>
      <c r="AW240" s="37" t="s">
        <v>110</v>
      </c>
      <c r="AX240" s="37" t="s">
        <v>110</v>
      </c>
      <c r="AY240" s="37" t="s">
        <v>110</v>
      </c>
      <c r="AZ240" s="37" t="s">
        <v>110</v>
      </c>
      <c r="BA240" s="37" t="s">
        <v>110</v>
      </c>
      <c r="BB240" s="37" t="s">
        <v>110</v>
      </c>
      <c r="BC240" s="37" t="s">
        <v>110</v>
      </c>
      <c r="BD240" s="37" t="s">
        <v>110</v>
      </c>
      <c r="BE240" s="37" t="s">
        <v>110</v>
      </c>
      <c r="BF240" s="37" t="s">
        <v>110</v>
      </c>
      <c r="BG240" s="37" t="s">
        <v>110</v>
      </c>
      <c r="BH240" s="37" t="s">
        <v>110</v>
      </c>
      <c r="BI240" s="37" t="s">
        <v>110</v>
      </c>
      <c r="BJ240" s="37" t="s">
        <v>110</v>
      </c>
      <c r="BK240" s="37" t="s">
        <v>110</v>
      </c>
      <c r="BL240" s="37" t="s">
        <v>110</v>
      </c>
      <c r="BM240" s="37" t="s">
        <v>110</v>
      </c>
      <c r="BN240" s="37" t="s">
        <v>110</v>
      </c>
      <c r="BO240" s="37" t="s">
        <v>110</v>
      </c>
      <c r="BP240" s="37" t="s">
        <v>110</v>
      </c>
      <c r="BQ240" s="37" t="s">
        <v>110</v>
      </c>
      <c r="BR240" s="37" t="s">
        <v>110</v>
      </c>
      <c r="BS240" s="37" t="s">
        <v>110</v>
      </c>
      <c r="BT240" s="37" t="s">
        <v>110</v>
      </c>
      <c r="BU240" s="37" t="s">
        <v>110</v>
      </c>
      <c r="BV240" s="37" t="s">
        <v>110</v>
      </c>
      <c r="BW240" s="37" t="s">
        <v>110</v>
      </c>
      <c r="BX240" s="37" t="s">
        <v>110</v>
      </c>
      <c r="BY240" s="37" t="s">
        <v>110</v>
      </c>
      <c r="BZ240" s="37" t="s">
        <v>110</v>
      </c>
      <c r="CA240" s="37" t="s">
        <v>110</v>
      </c>
      <c r="CB240" s="37" t="s">
        <v>110</v>
      </c>
      <c r="CC240" s="37" t="s">
        <v>110</v>
      </c>
      <c r="CD240" s="37" t="s">
        <v>110</v>
      </c>
      <c r="CE240" s="37" t="s">
        <v>110</v>
      </c>
      <c r="CF240" s="37" t="s">
        <v>110</v>
      </c>
      <c r="CG240" s="37" t="s">
        <v>110</v>
      </c>
      <c r="CH240" s="37" t="s">
        <v>110</v>
      </c>
      <c r="CI240" s="37" t="s">
        <v>110</v>
      </c>
      <c r="CJ240" s="37" t="s">
        <v>110</v>
      </c>
      <c r="CK240" s="37" t="s">
        <v>110</v>
      </c>
      <c r="CL240" s="39">
        <v>3</v>
      </c>
      <c r="CM240" s="39">
        <v>3</v>
      </c>
      <c r="CN240" s="39">
        <v>3</v>
      </c>
      <c r="CO240" s="39">
        <v>3</v>
      </c>
      <c r="CP240" s="39">
        <v>2</v>
      </c>
      <c r="CQ240" s="39">
        <v>3</v>
      </c>
      <c r="CR240" s="3">
        <v>87</v>
      </c>
      <c r="CS240" s="8" t="s">
        <v>223</v>
      </c>
    </row>
    <row r="241" spans="1:97" x14ac:dyDescent="0.35">
      <c r="A241">
        <v>272</v>
      </c>
      <c r="B241" t="s">
        <v>89</v>
      </c>
      <c r="C241" t="s">
        <v>90</v>
      </c>
      <c r="D241" t="s">
        <v>173</v>
      </c>
      <c r="E241" s="37" t="s">
        <v>166</v>
      </c>
      <c r="F241" t="s">
        <v>93</v>
      </c>
      <c r="G241" t="s">
        <v>94</v>
      </c>
      <c r="H241" t="s">
        <v>115</v>
      </c>
      <c r="I241" t="s">
        <v>96</v>
      </c>
      <c r="J241" t="s">
        <v>117</v>
      </c>
      <c r="K241" t="s">
        <v>118</v>
      </c>
      <c r="L241" t="s">
        <v>99</v>
      </c>
      <c r="M241" t="s">
        <v>89</v>
      </c>
      <c r="N241" t="s">
        <v>101</v>
      </c>
      <c r="O241" t="s">
        <v>89</v>
      </c>
      <c r="P241" t="s">
        <v>145</v>
      </c>
      <c r="Q241" t="s">
        <v>89</v>
      </c>
      <c r="R241" t="s">
        <v>89</v>
      </c>
      <c r="S241" t="s">
        <v>89</v>
      </c>
      <c r="T241" t="s">
        <v>89</v>
      </c>
      <c r="U241" t="s">
        <v>89</v>
      </c>
      <c r="V241" t="s">
        <v>158</v>
      </c>
      <c r="W241" t="s">
        <v>172</v>
      </c>
      <c r="X241" t="s">
        <v>89</v>
      </c>
      <c r="Y241" t="s">
        <v>89</v>
      </c>
      <c r="Z241" t="s">
        <v>89</v>
      </c>
      <c r="AA241" t="s">
        <v>89</v>
      </c>
      <c r="AB241" t="s">
        <v>101</v>
      </c>
      <c r="AC241" t="s">
        <v>171</v>
      </c>
      <c r="AD241" t="s">
        <v>89</v>
      </c>
      <c r="AE241" t="s">
        <v>89</v>
      </c>
      <c r="AF241" t="s">
        <v>137</v>
      </c>
      <c r="AG241" t="s">
        <v>108</v>
      </c>
      <c r="AH241" t="s">
        <v>108</v>
      </c>
      <c r="AI241" t="s">
        <v>108</v>
      </c>
      <c r="AJ241" t="s">
        <v>106</v>
      </c>
      <c r="AK241" t="s">
        <v>106</v>
      </c>
      <c r="AL241" t="s">
        <v>106</v>
      </c>
      <c r="AM241" t="s">
        <v>107</v>
      </c>
      <c r="AN241" t="s">
        <v>109</v>
      </c>
      <c r="AO241" t="s">
        <v>106</v>
      </c>
      <c r="AP241" s="37" t="s">
        <v>110</v>
      </c>
      <c r="AQ241" s="37" t="s">
        <v>110</v>
      </c>
      <c r="AR241" s="37" t="s">
        <v>110</v>
      </c>
      <c r="AS241" s="37" t="s">
        <v>110</v>
      </c>
      <c r="AT241" s="37" t="s">
        <v>110</v>
      </c>
      <c r="AU241" s="37" t="s">
        <v>110</v>
      </c>
      <c r="AV241" s="37" t="s">
        <v>111</v>
      </c>
      <c r="AW241" s="37" t="s">
        <v>111</v>
      </c>
      <c r="AX241" s="37" t="s">
        <v>111</v>
      </c>
      <c r="AY241" s="37" t="s">
        <v>111</v>
      </c>
      <c r="AZ241" s="37" t="s">
        <v>111</v>
      </c>
      <c r="BA241" s="37" t="s">
        <v>111</v>
      </c>
      <c r="BB241" s="37" t="s">
        <v>111</v>
      </c>
      <c r="BC241" s="37" t="s">
        <v>111</v>
      </c>
      <c r="BD241" s="37" t="s">
        <v>112</v>
      </c>
      <c r="BE241" s="37" t="s">
        <v>112</v>
      </c>
      <c r="BF241" s="37" t="s">
        <v>111</v>
      </c>
      <c r="BG241" s="37" t="s">
        <v>110</v>
      </c>
      <c r="BH241" s="37" t="s">
        <v>111</v>
      </c>
      <c r="BI241" s="37" t="s">
        <v>110</v>
      </c>
      <c r="BJ241" s="37" t="s">
        <v>123</v>
      </c>
      <c r="BK241" s="37" t="s">
        <v>111</v>
      </c>
      <c r="BL241" s="37" t="s">
        <v>123</v>
      </c>
      <c r="BM241" s="37" t="s">
        <v>110</v>
      </c>
      <c r="BN241" s="37" t="s">
        <v>110</v>
      </c>
      <c r="BO241" s="37" t="s">
        <v>123</v>
      </c>
      <c r="BP241" s="37" t="s">
        <v>111</v>
      </c>
      <c r="BQ241" s="37" t="s">
        <v>123</v>
      </c>
      <c r="BR241" s="37" t="s">
        <v>112</v>
      </c>
      <c r="BS241" s="37" t="s">
        <v>112</v>
      </c>
      <c r="BT241" s="37" t="s">
        <v>110</v>
      </c>
      <c r="BU241" s="37" t="s">
        <v>110</v>
      </c>
      <c r="BV241" s="37" t="s">
        <v>110</v>
      </c>
      <c r="BW241" s="37" t="s">
        <v>110</v>
      </c>
      <c r="BX241" s="37" t="s">
        <v>112</v>
      </c>
      <c r="BY241" s="37" t="s">
        <v>112</v>
      </c>
      <c r="BZ241" s="37" t="s">
        <v>112</v>
      </c>
      <c r="CA241" s="37" t="s">
        <v>112</v>
      </c>
      <c r="CB241" s="37" t="s">
        <v>112</v>
      </c>
      <c r="CC241" s="37" t="s">
        <v>112</v>
      </c>
      <c r="CD241" s="37" t="s">
        <v>111</v>
      </c>
      <c r="CE241" s="37" t="s">
        <v>111</v>
      </c>
      <c r="CF241" s="37" t="s">
        <v>110</v>
      </c>
      <c r="CG241" s="37" t="s">
        <v>110</v>
      </c>
      <c r="CH241" s="37" t="s">
        <v>110</v>
      </c>
      <c r="CI241" s="37" t="s">
        <v>110</v>
      </c>
      <c r="CJ241" s="37" t="s">
        <v>123</v>
      </c>
      <c r="CK241" s="37" t="s">
        <v>123</v>
      </c>
      <c r="CL241" s="37">
        <v>3</v>
      </c>
      <c r="CM241" s="37">
        <v>2</v>
      </c>
      <c r="CN241" s="37">
        <v>2</v>
      </c>
      <c r="CO241" s="37">
        <v>3</v>
      </c>
      <c r="CP241" s="37">
        <v>3</v>
      </c>
      <c r="CQ241" s="37">
        <v>3</v>
      </c>
      <c r="CR241" s="2">
        <v>87</v>
      </c>
      <c r="CS241" s="8" t="s">
        <v>223</v>
      </c>
    </row>
    <row r="242" spans="1:97" x14ac:dyDescent="0.35">
      <c r="A242">
        <v>273</v>
      </c>
      <c r="B242" t="s">
        <v>89</v>
      </c>
      <c r="C242" t="s">
        <v>113</v>
      </c>
      <c r="D242" t="s">
        <v>177</v>
      </c>
      <c r="E242" s="37" t="s">
        <v>134</v>
      </c>
      <c r="F242" t="s">
        <v>93</v>
      </c>
      <c r="G242" t="s">
        <v>164</v>
      </c>
      <c r="H242" t="s">
        <v>115</v>
      </c>
      <c r="I242" t="s">
        <v>96</v>
      </c>
      <c r="J242" t="s">
        <v>117</v>
      </c>
      <c r="K242" t="s">
        <v>118</v>
      </c>
      <c r="L242" t="s">
        <v>155</v>
      </c>
      <c r="M242" t="s">
        <v>89</v>
      </c>
      <c r="N242" t="s">
        <v>101</v>
      </c>
      <c r="O242" t="s">
        <v>89</v>
      </c>
      <c r="P242" t="s">
        <v>100</v>
      </c>
      <c r="Q242" t="s">
        <v>101</v>
      </c>
      <c r="R242" t="s">
        <v>101</v>
      </c>
      <c r="S242" t="s">
        <v>89</v>
      </c>
      <c r="T242" t="s">
        <v>89</v>
      </c>
      <c r="U242" t="s">
        <v>101</v>
      </c>
      <c r="V242" t="s">
        <v>125</v>
      </c>
      <c r="W242" t="s">
        <v>121</v>
      </c>
      <c r="X242" t="s">
        <v>89</v>
      </c>
      <c r="Y242" t="s">
        <v>89</v>
      </c>
      <c r="Z242" t="s">
        <v>101</v>
      </c>
      <c r="AA242" t="s">
        <v>89</v>
      </c>
      <c r="AB242" t="s">
        <v>89</v>
      </c>
      <c r="AC242" t="s">
        <v>139</v>
      </c>
      <c r="AD242" t="s">
        <v>89</v>
      </c>
      <c r="AE242" t="s">
        <v>89</v>
      </c>
      <c r="AF242" t="s">
        <v>181</v>
      </c>
      <c r="AG242" t="s">
        <v>108</v>
      </c>
      <c r="AH242" t="s">
        <v>108</v>
      </c>
      <c r="AI242" t="s">
        <v>106</v>
      </c>
      <c r="AJ242" t="s">
        <v>108</v>
      </c>
      <c r="AK242" t="s">
        <v>108</v>
      </c>
      <c r="AL242" t="s">
        <v>106</v>
      </c>
      <c r="AM242" t="s">
        <v>107</v>
      </c>
      <c r="AN242" t="s">
        <v>109</v>
      </c>
      <c r="AO242" t="s">
        <v>107</v>
      </c>
      <c r="AP242" s="37" t="s">
        <v>111</v>
      </c>
      <c r="AQ242" s="37" t="s">
        <v>110</v>
      </c>
      <c r="AR242" s="37" t="s">
        <v>111</v>
      </c>
      <c r="AS242" s="37" t="s">
        <v>111</v>
      </c>
      <c r="AT242" s="37" t="s">
        <v>110</v>
      </c>
      <c r="AU242" s="37" t="s">
        <v>110</v>
      </c>
      <c r="AV242" s="37" t="s">
        <v>111</v>
      </c>
      <c r="AW242" s="37" t="s">
        <v>111</v>
      </c>
      <c r="AX242" s="37" t="s">
        <v>123</v>
      </c>
      <c r="AY242" s="37" t="s">
        <v>111</v>
      </c>
      <c r="AZ242" s="37" t="s">
        <v>123</v>
      </c>
      <c r="BA242" s="37" t="s">
        <v>111</v>
      </c>
      <c r="BB242" s="37" t="s">
        <v>110</v>
      </c>
      <c r="BC242" s="37" t="s">
        <v>112</v>
      </c>
      <c r="BD242" s="37" t="s">
        <v>111</v>
      </c>
      <c r="BE242" s="37" t="s">
        <v>111</v>
      </c>
      <c r="BF242" s="37" t="s">
        <v>111</v>
      </c>
      <c r="BG242" s="37" t="s">
        <v>111</v>
      </c>
      <c r="BH242" s="37" t="s">
        <v>111</v>
      </c>
      <c r="BI242" s="37" t="s">
        <v>112</v>
      </c>
      <c r="BJ242" s="37" t="s">
        <v>123</v>
      </c>
      <c r="BK242" s="37" t="s">
        <v>111</v>
      </c>
      <c r="BL242" s="37" t="s">
        <v>123</v>
      </c>
      <c r="BM242" s="37" t="s">
        <v>111</v>
      </c>
      <c r="BN242" s="37" t="s">
        <v>112</v>
      </c>
      <c r="BO242" s="37" t="s">
        <v>123</v>
      </c>
      <c r="BP242" s="37" t="s">
        <v>111</v>
      </c>
      <c r="BQ242" s="37" t="s">
        <v>123</v>
      </c>
      <c r="BR242" s="37" t="s">
        <v>111</v>
      </c>
      <c r="BS242" s="37" t="s">
        <v>111</v>
      </c>
      <c r="BT242" s="37" t="s">
        <v>123</v>
      </c>
      <c r="BU242" s="37" t="s">
        <v>111</v>
      </c>
      <c r="BV242" s="37" t="s">
        <v>112</v>
      </c>
      <c r="BW242" s="37" t="s">
        <v>112</v>
      </c>
      <c r="BX242" s="37" t="s">
        <v>112</v>
      </c>
      <c r="BY242" s="37" t="s">
        <v>112</v>
      </c>
      <c r="BZ242" s="37" t="s">
        <v>111</v>
      </c>
      <c r="CA242" s="37" t="s">
        <v>123</v>
      </c>
      <c r="CB242" s="37" t="s">
        <v>123</v>
      </c>
      <c r="CC242" s="37" t="s">
        <v>111</v>
      </c>
      <c r="CD242" s="37" t="s">
        <v>123</v>
      </c>
      <c r="CE242" s="37" t="s">
        <v>123</v>
      </c>
      <c r="CF242" s="37" t="s">
        <v>123</v>
      </c>
      <c r="CG242" s="37" t="s">
        <v>123</v>
      </c>
      <c r="CH242" s="37" t="s">
        <v>112</v>
      </c>
      <c r="CI242" s="37" t="s">
        <v>112</v>
      </c>
      <c r="CJ242" s="37" t="s">
        <v>111</v>
      </c>
      <c r="CK242" s="37" t="s">
        <v>111</v>
      </c>
      <c r="CL242" s="37">
        <v>1</v>
      </c>
      <c r="CM242" s="37">
        <v>2</v>
      </c>
      <c r="CN242" s="37">
        <v>1</v>
      </c>
      <c r="CO242" s="37">
        <v>2</v>
      </c>
      <c r="CP242" s="37">
        <v>2</v>
      </c>
      <c r="CQ242" s="37">
        <v>2</v>
      </c>
      <c r="CR242" s="2">
        <v>87</v>
      </c>
      <c r="CS242" s="8" t="s">
        <v>223</v>
      </c>
    </row>
    <row r="243" spans="1:97" x14ac:dyDescent="0.35">
      <c r="A243">
        <v>274</v>
      </c>
      <c r="B243" t="s">
        <v>89</v>
      </c>
      <c r="C243" t="s">
        <v>113</v>
      </c>
      <c r="D243" t="s">
        <v>177</v>
      </c>
      <c r="E243" s="37" t="s">
        <v>114</v>
      </c>
      <c r="F243" t="s">
        <v>93</v>
      </c>
      <c r="G243" t="s">
        <v>94</v>
      </c>
      <c r="H243" t="s">
        <v>115</v>
      </c>
      <c r="I243" t="s">
        <v>96</v>
      </c>
      <c r="J243" t="s">
        <v>117</v>
      </c>
      <c r="K243" t="s">
        <v>98</v>
      </c>
      <c r="L243" t="s">
        <v>99</v>
      </c>
      <c r="M243" t="s">
        <v>89</v>
      </c>
      <c r="N243" t="s">
        <v>101</v>
      </c>
      <c r="O243" t="s">
        <v>89</v>
      </c>
      <c r="P243" t="s">
        <v>145</v>
      </c>
      <c r="Q243" t="s">
        <v>89</v>
      </c>
      <c r="R243" t="s">
        <v>89</v>
      </c>
      <c r="S243" t="s">
        <v>89</v>
      </c>
      <c r="T243" t="s">
        <v>89</v>
      </c>
      <c r="U243" t="s">
        <v>89</v>
      </c>
      <c r="V243" t="s">
        <v>158</v>
      </c>
      <c r="W243" t="s">
        <v>103</v>
      </c>
      <c r="X243" t="s">
        <v>89</v>
      </c>
      <c r="Y243" t="s">
        <v>89</v>
      </c>
      <c r="Z243" t="s">
        <v>101</v>
      </c>
      <c r="AA243" t="s">
        <v>89</v>
      </c>
      <c r="AB243" t="s">
        <v>89</v>
      </c>
      <c r="AC243" t="s">
        <v>131</v>
      </c>
      <c r="AD243" t="s">
        <v>89</v>
      </c>
      <c r="AE243" t="s">
        <v>101</v>
      </c>
      <c r="AF243" t="s">
        <v>126</v>
      </c>
      <c r="AG243" t="s">
        <v>107</v>
      </c>
      <c r="AH243" t="s">
        <v>107</v>
      </c>
      <c r="AI243" t="s">
        <v>107</v>
      </c>
      <c r="AJ243" t="s">
        <v>108</v>
      </c>
      <c r="AK243" t="s">
        <v>107</v>
      </c>
      <c r="AL243" t="s">
        <v>108</v>
      </c>
      <c r="AM243" t="s">
        <v>107</v>
      </c>
      <c r="AN243" t="s">
        <v>127</v>
      </c>
      <c r="AO243" t="s">
        <v>107</v>
      </c>
      <c r="AP243" s="37" t="s">
        <v>110</v>
      </c>
      <c r="AQ243" s="37" t="s">
        <v>110</v>
      </c>
      <c r="AR243" s="37" t="s">
        <v>110</v>
      </c>
      <c r="AS243" s="37" t="s">
        <v>110</v>
      </c>
      <c r="AT243" s="37" t="s">
        <v>110</v>
      </c>
      <c r="AU243" s="37" t="s">
        <v>110</v>
      </c>
      <c r="AV243" s="37" t="s">
        <v>123</v>
      </c>
      <c r="AW243" s="37" t="s">
        <v>123</v>
      </c>
      <c r="AX243" s="37" t="s">
        <v>110</v>
      </c>
      <c r="AY243" s="37" t="s">
        <v>110</v>
      </c>
      <c r="AZ243" s="37" t="s">
        <v>110</v>
      </c>
      <c r="BA243" s="37" t="s">
        <v>110</v>
      </c>
      <c r="BB243" s="37" t="s">
        <v>110</v>
      </c>
      <c r="BC243" s="37" t="s">
        <v>110</v>
      </c>
      <c r="BD243" s="37" t="s">
        <v>110</v>
      </c>
      <c r="BE243" s="37" t="s">
        <v>110</v>
      </c>
      <c r="BF243" s="37" t="s">
        <v>110</v>
      </c>
      <c r="BG243" s="37" t="s">
        <v>112</v>
      </c>
      <c r="BH243" s="37" t="s">
        <v>110</v>
      </c>
      <c r="BI243" s="37" t="s">
        <v>110</v>
      </c>
      <c r="BJ243" s="37" t="s">
        <v>123</v>
      </c>
      <c r="BK243" s="37" t="s">
        <v>110</v>
      </c>
      <c r="BL243" s="37" t="s">
        <v>110</v>
      </c>
      <c r="BM243" s="37" t="s">
        <v>112</v>
      </c>
      <c r="BN243" s="37" t="s">
        <v>110</v>
      </c>
      <c r="BO243" s="37" t="s">
        <v>123</v>
      </c>
      <c r="BP243" s="37" t="s">
        <v>110</v>
      </c>
      <c r="BQ243" s="37" t="s">
        <v>110</v>
      </c>
      <c r="BR243" s="37" t="s">
        <v>110</v>
      </c>
      <c r="BS243" s="37" t="s">
        <v>110</v>
      </c>
      <c r="BT243" s="37" t="s">
        <v>110</v>
      </c>
      <c r="BU243" s="37" t="s">
        <v>110</v>
      </c>
      <c r="BV243" s="37" t="s">
        <v>110</v>
      </c>
      <c r="BW243" s="37" t="s">
        <v>110</v>
      </c>
      <c r="BX243" s="37" t="s">
        <v>110</v>
      </c>
      <c r="BY243" s="37" t="s">
        <v>110</v>
      </c>
      <c r="BZ243" s="37" t="s">
        <v>110</v>
      </c>
      <c r="CA243" s="37" t="s">
        <v>110</v>
      </c>
      <c r="CB243" s="37" t="s">
        <v>110</v>
      </c>
      <c r="CC243" s="37" t="s">
        <v>110</v>
      </c>
      <c r="CD243" s="37" t="s">
        <v>110</v>
      </c>
      <c r="CE243" s="37" t="s">
        <v>110</v>
      </c>
      <c r="CF243" s="37" t="s">
        <v>110</v>
      </c>
      <c r="CG243" s="37" t="s">
        <v>110</v>
      </c>
      <c r="CH243" s="37" t="s">
        <v>112</v>
      </c>
      <c r="CI243" s="37" t="s">
        <v>112</v>
      </c>
      <c r="CJ243" s="37" t="s">
        <v>112</v>
      </c>
      <c r="CK243" s="37" t="s">
        <v>112</v>
      </c>
      <c r="CL243" s="36">
        <v>2</v>
      </c>
      <c r="CM243" s="36">
        <v>2</v>
      </c>
      <c r="CN243" s="36">
        <v>3</v>
      </c>
      <c r="CO243" s="36">
        <v>3</v>
      </c>
      <c r="CP243" s="36">
        <v>3</v>
      </c>
      <c r="CQ243" s="36">
        <v>3</v>
      </c>
      <c r="CR243" s="40">
        <v>88</v>
      </c>
      <c r="CS243" s="8" t="s">
        <v>223</v>
      </c>
    </row>
    <row r="244" spans="1:97" x14ac:dyDescent="0.35">
      <c r="A244">
        <v>275</v>
      </c>
      <c r="B244" t="s">
        <v>89</v>
      </c>
      <c r="C244" t="s">
        <v>90</v>
      </c>
      <c r="D244" t="s">
        <v>128</v>
      </c>
      <c r="E244" s="37" t="s">
        <v>134</v>
      </c>
      <c r="F244" t="s">
        <v>93</v>
      </c>
      <c r="G244" t="s">
        <v>94</v>
      </c>
      <c r="H244" t="s">
        <v>130</v>
      </c>
      <c r="I244" t="s">
        <v>116</v>
      </c>
      <c r="J244" t="s">
        <v>117</v>
      </c>
      <c r="K244" t="s">
        <v>98</v>
      </c>
      <c r="L244" t="s">
        <v>99</v>
      </c>
      <c r="M244" t="s">
        <v>89</v>
      </c>
      <c r="N244" t="s">
        <v>101</v>
      </c>
      <c r="O244" t="s">
        <v>89</v>
      </c>
      <c r="P244" t="s">
        <v>135</v>
      </c>
      <c r="Q244" t="s">
        <v>89</v>
      </c>
      <c r="R244" t="s">
        <v>101</v>
      </c>
      <c r="S244" t="s">
        <v>89</v>
      </c>
      <c r="T244" t="s">
        <v>101</v>
      </c>
      <c r="U244" t="s">
        <v>101</v>
      </c>
      <c r="V244" t="s">
        <v>125</v>
      </c>
      <c r="W244" t="s">
        <v>121</v>
      </c>
      <c r="X244" t="s">
        <v>89</v>
      </c>
      <c r="Y244" t="s">
        <v>89</v>
      </c>
      <c r="Z244" t="s">
        <v>89</v>
      </c>
      <c r="AA244" t="s">
        <v>89</v>
      </c>
      <c r="AB244" t="s">
        <v>101</v>
      </c>
      <c r="AC244" t="s">
        <v>104</v>
      </c>
      <c r="AD244" t="s">
        <v>89</v>
      </c>
      <c r="AE244" t="s">
        <v>101</v>
      </c>
      <c r="AF244" t="s">
        <v>122</v>
      </c>
      <c r="AG244" t="s">
        <v>108</v>
      </c>
      <c r="AH244" t="s">
        <v>107</v>
      </c>
      <c r="AI244" t="s">
        <v>107</v>
      </c>
      <c r="AJ244" t="s">
        <v>108</v>
      </c>
      <c r="AK244" t="s">
        <v>107</v>
      </c>
      <c r="AL244" t="s">
        <v>108</v>
      </c>
      <c r="AM244" t="s">
        <v>107</v>
      </c>
      <c r="AN244" t="s">
        <v>109</v>
      </c>
      <c r="AO244" t="s">
        <v>108</v>
      </c>
      <c r="AP244" s="37" t="s">
        <v>110</v>
      </c>
      <c r="AQ244" s="37" t="s">
        <v>112</v>
      </c>
      <c r="AR244" s="37" t="s">
        <v>112</v>
      </c>
      <c r="AS244" s="37" t="s">
        <v>112</v>
      </c>
      <c r="AT244" s="37" t="s">
        <v>110</v>
      </c>
      <c r="AU244" s="37" t="s">
        <v>110</v>
      </c>
      <c r="AV244" s="37" t="s">
        <v>110</v>
      </c>
      <c r="AW244" s="37" t="s">
        <v>110</v>
      </c>
      <c r="AX244" s="37" t="s">
        <v>112</v>
      </c>
      <c r="AY244" s="37" t="s">
        <v>111</v>
      </c>
      <c r="AZ244" s="37" t="s">
        <v>111</v>
      </c>
      <c r="BA244" s="37" t="s">
        <v>111</v>
      </c>
      <c r="BB244" s="37" t="s">
        <v>110</v>
      </c>
      <c r="BC244" s="37" t="s">
        <v>112</v>
      </c>
      <c r="BD244" s="37" t="s">
        <v>110</v>
      </c>
      <c r="BE244" s="37" t="s">
        <v>110</v>
      </c>
      <c r="BF244" s="37" t="s">
        <v>112</v>
      </c>
      <c r="BG244" s="37" t="s">
        <v>110</v>
      </c>
      <c r="BH244" s="37" t="s">
        <v>112</v>
      </c>
      <c r="BI244" s="37" t="s">
        <v>110</v>
      </c>
      <c r="BJ244" s="37" t="s">
        <v>110</v>
      </c>
      <c r="BK244" s="37" t="s">
        <v>112</v>
      </c>
      <c r="BL244" s="37" t="s">
        <v>112</v>
      </c>
      <c r="BM244" s="37" t="s">
        <v>110</v>
      </c>
      <c r="BN244" s="37" t="s">
        <v>110</v>
      </c>
      <c r="BO244" s="37" t="s">
        <v>110</v>
      </c>
      <c r="BP244" s="37" t="s">
        <v>112</v>
      </c>
      <c r="BQ244" s="37" t="s">
        <v>111</v>
      </c>
      <c r="BR244" s="37" t="s">
        <v>111</v>
      </c>
      <c r="BS244" s="37" t="s">
        <v>111</v>
      </c>
      <c r="BT244" s="37" t="s">
        <v>111</v>
      </c>
      <c r="BU244" s="37" t="s">
        <v>111</v>
      </c>
      <c r="BV244" s="37" t="s">
        <v>112</v>
      </c>
      <c r="BW244" s="37" t="s">
        <v>110</v>
      </c>
      <c r="BX244" s="37" t="s">
        <v>112</v>
      </c>
      <c r="BY244" s="37" t="s">
        <v>111</v>
      </c>
      <c r="BZ244" s="37" t="s">
        <v>110</v>
      </c>
      <c r="CA244" s="37" t="s">
        <v>112</v>
      </c>
      <c r="CB244" s="37" t="s">
        <v>110</v>
      </c>
      <c r="CC244" s="37" t="s">
        <v>112</v>
      </c>
      <c r="CD244" s="37" t="s">
        <v>112</v>
      </c>
      <c r="CE244" s="37" t="s">
        <v>112</v>
      </c>
      <c r="CF244" s="37" t="s">
        <v>112</v>
      </c>
      <c r="CG244" s="37" t="s">
        <v>111</v>
      </c>
      <c r="CH244" s="37" t="s">
        <v>112</v>
      </c>
      <c r="CI244" s="37" t="s">
        <v>112</v>
      </c>
      <c r="CJ244" s="37" t="s">
        <v>110</v>
      </c>
      <c r="CK244" s="37" t="s">
        <v>112</v>
      </c>
      <c r="CL244" s="39">
        <v>3</v>
      </c>
      <c r="CM244" s="39">
        <v>3</v>
      </c>
      <c r="CN244" s="39">
        <v>0</v>
      </c>
      <c r="CO244" s="39">
        <v>0</v>
      </c>
      <c r="CP244" s="39">
        <v>3</v>
      </c>
      <c r="CQ244" s="39">
        <v>3</v>
      </c>
      <c r="CR244" s="3">
        <v>89</v>
      </c>
      <c r="CS244" s="8" t="s">
        <v>223</v>
      </c>
    </row>
    <row r="245" spans="1:97" x14ac:dyDescent="0.35">
      <c r="A245">
        <v>276</v>
      </c>
      <c r="B245" t="s">
        <v>89</v>
      </c>
      <c r="C245" t="s">
        <v>113</v>
      </c>
      <c r="D245" t="s">
        <v>91</v>
      </c>
      <c r="E245" s="37" t="s">
        <v>92</v>
      </c>
      <c r="F245" t="s">
        <v>93</v>
      </c>
      <c r="G245" t="s">
        <v>94</v>
      </c>
      <c r="H245" t="s">
        <v>115</v>
      </c>
      <c r="I245" t="s">
        <v>116</v>
      </c>
      <c r="J245" t="s">
        <v>97</v>
      </c>
      <c r="K245" t="s">
        <v>144</v>
      </c>
      <c r="L245" t="s">
        <v>99</v>
      </c>
      <c r="M245" t="s">
        <v>89</v>
      </c>
      <c r="N245" t="s">
        <v>89</v>
      </c>
      <c r="O245" t="s">
        <v>89</v>
      </c>
      <c r="P245" t="s">
        <v>145</v>
      </c>
      <c r="Q245" t="s">
        <v>89</v>
      </c>
      <c r="R245" t="s">
        <v>89</v>
      </c>
      <c r="S245" t="s">
        <v>89</v>
      </c>
      <c r="T245" t="s">
        <v>89</v>
      </c>
      <c r="U245" t="s">
        <v>101</v>
      </c>
      <c r="V245" t="s">
        <v>120</v>
      </c>
      <c r="W245" t="s">
        <v>121</v>
      </c>
      <c r="X245" t="s">
        <v>89</v>
      </c>
      <c r="Y245" t="s">
        <v>89</v>
      </c>
      <c r="Z245" t="s">
        <v>89</v>
      </c>
      <c r="AA245" t="s">
        <v>89</v>
      </c>
      <c r="AB245" t="s">
        <v>89</v>
      </c>
      <c r="AC245" t="s">
        <v>139</v>
      </c>
      <c r="AD245" t="s">
        <v>101</v>
      </c>
      <c r="AE245" t="s">
        <v>89</v>
      </c>
      <c r="AF245" t="s">
        <v>137</v>
      </c>
      <c r="AG245" t="s">
        <v>108</v>
      </c>
      <c r="AH245" t="s">
        <v>108</v>
      </c>
      <c r="AI245" t="s">
        <v>107</v>
      </c>
      <c r="AJ245" t="s">
        <v>108</v>
      </c>
      <c r="AK245" t="s">
        <v>107</v>
      </c>
      <c r="AL245" t="s">
        <v>108</v>
      </c>
      <c r="AM245" t="s">
        <v>107</v>
      </c>
      <c r="AN245" t="s">
        <v>127</v>
      </c>
      <c r="AO245" t="s">
        <v>108</v>
      </c>
      <c r="AP245" s="37" t="s">
        <v>110</v>
      </c>
      <c r="AQ245" s="37" t="s">
        <v>112</v>
      </c>
      <c r="AR245" s="37" t="s">
        <v>110</v>
      </c>
      <c r="AS245" s="37" t="s">
        <v>112</v>
      </c>
      <c r="AT245" s="37" t="s">
        <v>110</v>
      </c>
      <c r="AU245" s="37" t="s">
        <v>110</v>
      </c>
      <c r="AV245" s="37" t="s">
        <v>110</v>
      </c>
      <c r="AW245" s="37" t="s">
        <v>110</v>
      </c>
      <c r="AX245" s="37" t="s">
        <v>110</v>
      </c>
      <c r="AY245" s="37" t="s">
        <v>110</v>
      </c>
      <c r="AZ245" s="37" t="s">
        <v>112</v>
      </c>
      <c r="BA245" s="37" t="s">
        <v>111</v>
      </c>
      <c r="BB245" s="37" t="s">
        <v>110</v>
      </c>
      <c r="BC245" s="37" t="s">
        <v>110</v>
      </c>
      <c r="BD245" s="37" t="s">
        <v>110</v>
      </c>
      <c r="BE245" s="37" t="s">
        <v>112</v>
      </c>
      <c r="BF245" s="37" t="s">
        <v>110</v>
      </c>
      <c r="BG245" s="37" t="s">
        <v>110</v>
      </c>
      <c r="BH245" s="37" t="s">
        <v>110</v>
      </c>
      <c r="BI245" s="37" t="s">
        <v>110</v>
      </c>
      <c r="BJ245" s="37" t="s">
        <v>110</v>
      </c>
      <c r="BK245" s="37" t="s">
        <v>112</v>
      </c>
      <c r="BL245" s="37" t="s">
        <v>110</v>
      </c>
      <c r="BM245" s="37" t="s">
        <v>110</v>
      </c>
      <c r="BN245" s="37" t="s">
        <v>110</v>
      </c>
      <c r="BO245" s="37" t="s">
        <v>110</v>
      </c>
      <c r="BP245" s="37" t="s">
        <v>112</v>
      </c>
      <c r="BQ245" s="37" t="s">
        <v>112</v>
      </c>
      <c r="BR245" s="37" t="s">
        <v>110</v>
      </c>
      <c r="BS245" s="37" t="s">
        <v>110</v>
      </c>
      <c r="BT245" s="37" t="s">
        <v>112</v>
      </c>
      <c r="BU245" s="37" t="s">
        <v>112</v>
      </c>
      <c r="BV245" s="37" t="s">
        <v>112</v>
      </c>
      <c r="BW245" s="37" t="s">
        <v>112</v>
      </c>
      <c r="BX245" s="37" t="s">
        <v>110</v>
      </c>
      <c r="BY245" s="37" t="s">
        <v>110</v>
      </c>
      <c r="BZ245" s="37" t="s">
        <v>112</v>
      </c>
      <c r="CA245" s="37" t="s">
        <v>110</v>
      </c>
      <c r="CB245" s="37" t="s">
        <v>110</v>
      </c>
      <c r="CD245" s="37" t="s">
        <v>110</v>
      </c>
      <c r="CE245" s="37" t="s">
        <v>110</v>
      </c>
      <c r="CF245" s="37" t="s">
        <v>110</v>
      </c>
      <c r="CG245" s="37" t="s">
        <v>110</v>
      </c>
      <c r="CH245" s="37" t="s">
        <v>110</v>
      </c>
      <c r="CI245" s="37" t="s">
        <v>110</v>
      </c>
      <c r="CJ245" s="37" t="s">
        <v>110</v>
      </c>
      <c r="CK245" s="37" t="s">
        <v>110</v>
      </c>
      <c r="CL245">
        <v>2</v>
      </c>
      <c r="CM245">
        <v>1</v>
      </c>
      <c r="CN245">
        <v>3</v>
      </c>
      <c r="CO245">
        <v>3</v>
      </c>
      <c r="CP245">
        <v>2</v>
      </c>
      <c r="CQ245">
        <v>1</v>
      </c>
      <c r="CR245" s="2">
        <v>89</v>
      </c>
      <c r="CS245" s="8" t="s">
        <v>223</v>
      </c>
    </row>
    <row r="246" spans="1:97" x14ac:dyDescent="0.35">
      <c r="A246">
        <v>277</v>
      </c>
      <c r="B246" t="s">
        <v>89</v>
      </c>
      <c r="C246" t="s">
        <v>113</v>
      </c>
      <c r="D246" t="s">
        <v>128</v>
      </c>
      <c r="E246" s="37" t="s">
        <v>159</v>
      </c>
      <c r="F246" t="s">
        <v>93</v>
      </c>
      <c r="G246" t="s">
        <v>94</v>
      </c>
      <c r="H246" t="s">
        <v>95</v>
      </c>
      <c r="I246" t="s">
        <v>96</v>
      </c>
      <c r="J246" t="s">
        <v>97</v>
      </c>
      <c r="K246" t="s">
        <v>98</v>
      </c>
      <c r="L246" t="s">
        <v>99</v>
      </c>
      <c r="M246" t="s">
        <v>89</v>
      </c>
      <c r="N246" t="s">
        <v>101</v>
      </c>
      <c r="O246" t="s">
        <v>89</v>
      </c>
      <c r="P246" t="s">
        <v>119</v>
      </c>
      <c r="Q246" t="s">
        <v>101</v>
      </c>
      <c r="R246" t="s">
        <v>89</v>
      </c>
      <c r="S246" t="s">
        <v>89</v>
      </c>
      <c r="T246" t="s">
        <v>89</v>
      </c>
      <c r="U246" t="s">
        <v>101</v>
      </c>
      <c r="V246" t="s">
        <v>125</v>
      </c>
      <c r="W246" t="s">
        <v>121</v>
      </c>
      <c r="X246" t="s">
        <v>89</v>
      </c>
      <c r="Y246" t="s">
        <v>89</v>
      </c>
      <c r="Z246" t="s">
        <v>101</v>
      </c>
      <c r="AA246" t="s">
        <v>89</v>
      </c>
      <c r="AB246" t="s">
        <v>101</v>
      </c>
      <c r="AC246" t="s">
        <v>146</v>
      </c>
      <c r="AD246" t="s">
        <v>89</v>
      </c>
      <c r="AE246" t="s">
        <v>89</v>
      </c>
      <c r="AF246" t="s">
        <v>147</v>
      </c>
      <c r="AG246" t="s">
        <v>107</v>
      </c>
      <c r="AH246" t="s">
        <v>108</v>
      </c>
      <c r="AI246" t="s">
        <v>108</v>
      </c>
      <c r="AJ246" t="s">
        <v>108</v>
      </c>
      <c r="AK246" t="s">
        <v>132</v>
      </c>
      <c r="AL246" t="s">
        <v>106</v>
      </c>
      <c r="AM246" t="s">
        <v>107</v>
      </c>
      <c r="AN246" t="s">
        <v>109</v>
      </c>
      <c r="AO246" t="s">
        <v>106</v>
      </c>
      <c r="AP246" s="37" t="s">
        <v>111</v>
      </c>
      <c r="AR246" s="37" t="s">
        <v>111</v>
      </c>
      <c r="AT246" s="37" t="s">
        <v>110</v>
      </c>
      <c r="AV246" s="37" t="s">
        <v>123</v>
      </c>
      <c r="AX246" s="37" t="s">
        <v>123</v>
      </c>
      <c r="AZ246" s="37" t="s">
        <v>123</v>
      </c>
      <c r="BB246" s="37" t="s">
        <v>112</v>
      </c>
      <c r="BD246" s="37" t="s">
        <v>111</v>
      </c>
      <c r="BF246" s="37" t="s">
        <v>111</v>
      </c>
      <c r="BG246" s="37" t="s">
        <v>112</v>
      </c>
      <c r="BI246" s="37" t="s">
        <v>111</v>
      </c>
      <c r="BJ246" s="37" t="s">
        <v>110</v>
      </c>
      <c r="BK246" s="37" t="s">
        <v>112</v>
      </c>
      <c r="BL246" s="37" t="s">
        <v>111</v>
      </c>
      <c r="BR246" s="37" t="s">
        <v>123</v>
      </c>
      <c r="BT246" s="37" t="s">
        <v>123</v>
      </c>
      <c r="BV246" s="37" t="s">
        <v>112</v>
      </c>
      <c r="BX246" s="37" t="s">
        <v>111</v>
      </c>
      <c r="BZ246" s="37" t="s">
        <v>123</v>
      </c>
      <c r="CA246" s="37" t="s">
        <v>111</v>
      </c>
      <c r="CD246" s="37" t="s">
        <v>112</v>
      </c>
      <c r="CF246" s="37" t="s">
        <v>111</v>
      </c>
      <c r="CH246" s="37" t="s">
        <v>111</v>
      </c>
      <c r="CJ246" s="37" t="s">
        <v>111</v>
      </c>
      <c r="CL246" s="37">
        <v>1</v>
      </c>
      <c r="CM246" s="37">
        <v>1</v>
      </c>
      <c r="CN246" s="37">
        <v>1</v>
      </c>
      <c r="CO246" s="37">
        <v>2</v>
      </c>
      <c r="CP246" s="37">
        <v>1</v>
      </c>
      <c r="CQ246" s="37">
        <v>3</v>
      </c>
      <c r="CR246" s="38">
        <v>89</v>
      </c>
      <c r="CS246" s="8" t="s">
        <v>223</v>
      </c>
    </row>
    <row r="247" spans="1:97" x14ac:dyDescent="0.35">
      <c r="A247">
        <v>278</v>
      </c>
      <c r="B247" t="s">
        <v>89</v>
      </c>
      <c r="C247" t="s">
        <v>113</v>
      </c>
      <c r="D247" t="s">
        <v>128</v>
      </c>
      <c r="E247" s="37" t="s">
        <v>159</v>
      </c>
      <c r="F247" t="s">
        <v>93</v>
      </c>
      <c r="G247" t="s">
        <v>94</v>
      </c>
      <c r="H247" t="s">
        <v>115</v>
      </c>
      <c r="I247" t="s">
        <v>96</v>
      </c>
      <c r="J247" t="s">
        <v>97</v>
      </c>
      <c r="K247" t="s">
        <v>144</v>
      </c>
      <c r="L247" t="s">
        <v>99</v>
      </c>
      <c r="M247" t="s">
        <v>89</v>
      </c>
      <c r="N247" t="s">
        <v>89</v>
      </c>
      <c r="O247" t="s">
        <v>89</v>
      </c>
      <c r="P247" t="s">
        <v>145</v>
      </c>
      <c r="Q247" t="s">
        <v>89</v>
      </c>
      <c r="R247" t="s">
        <v>89</v>
      </c>
      <c r="S247" t="s">
        <v>89</v>
      </c>
      <c r="T247" t="s">
        <v>89</v>
      </c>
      <c r="U247" t="s">
        <v>89</v>
      </c>
      <c r="V247" t="s">
        <v>120</v>
      </c>
      <c r="W247" t="s">
        <v>121</v>
      </c>
      <c r="X247" t="s">
        <v>89</v>
      </c>
      <c r="Y247" t="s">
        <v>89</v>
      </c>
      <c r="Z247" t="s">
        <v>89</v>
      </c>
      <c r="AA247" t="s">
        <v>89</v>
      </c>
      <c r="AB247" t="s">
        <v>89</v>
      </c>
      <c r="AC247" t="s">
        <v>146</v>
      </c>
      <c r="AD247" t="s">
        <v>89</v>
      </c>
      <c r="AE247" t="s">
        <v>89</v>
      </c>
      <c r="AF247" t="s">
        <v>137</v>
      </c>
      <c r="AG247" t="s">
        <v>108</v>
      </c>
      <c r="AH247" t="s">
        <v>107</v>
      </c>
      <c r="AI247" t="s">
        <v>108</v>
      </c>
      <c r="AJ247" t="s">
        <v>108</v>
      </c>
      <c r="AK247" t="s">
        <v>107</v>
      </c>
      <c r="AL247" t="s">
        <v>108</v>
      </c>
      <c r="AM247" t="s">
        <v>107</v>
      </c>
      <c r="AN247" t="s">
        <v>127</v>
      </c>
      <c r="AO247" t="s">
        <v>107</v>
      </c>
      <c r="AP247" s="37" t="s">
        <v>110</v>
      </c>
      <c r="AR247" s="37" t="s">
        <v>110</v>
      </c>
      <c r="AT247" s="37" t="s">
        <v>110</v>
      </c>
      <c r="AV247" s="37" t="s">
        <v>110</v>
      </c>
      <c r="AX247" s="37" t="s">
        <v>110</v>
      </c>
      <c r="AZ247" s="37" t="s">
        <v>110</v>
      </c>
      <c r="BB247" s="37" t="s">
        <v>110</v>
      </c>
      <c r="BD247" s="37" t="s">
        <v>110</v>
      </c>
      <c r="BF247" s="37" t="s">
        <v>110</v>
      </c>
      <c r="BG247" s="37" t="s">
        <v>110</v>
      </c>
      <c r="BI247" s="37" t="s">
        <v>110</v>
      </c>
      <c r="BJ247" s="37" t="s">
        <v>112</v>
      </c>
      <c r="BK247" s="37" t="s">
        <v>110</v>
      </c>
      <c r="BL247" s="37" t="s">
        <v>112</v>
      </c>
      <c r="BR247" s="37" t="s">
        <v>112</v>
      </c>
      <c r="BT247" s="37" t="s">
        <v>112</v>
      </c>
      <c r="BV247" s="37" t="s">
        <v>110</v>
      </c>
      <c r="BX247" s="37" t="s">
        <v>110</v>
      </c>
      <c r="BZ247" s="37" t="s">
        <v>110</v>
      </c>
      <c r="CA247" s="37" t="s">
        <v>110</v>
      </c>
      <c r="CD247" s="37" t="s">
        <v>110</v>
      </c>
      <c r="CF247" s="37" t="s">
        <v>112</v>
      </c>
      <c r="CH247" s="37" t="s">
        <v>110</v>
      </c>
      <c r="CJ247" s="37" t="s">
        <v>110</v>
      </c>
      <c r="CL247" s="39">
        <v>3</v>
      </c>
      <c r="CM247" s="39">
        <v>3</v>
      </c>
      <c r="CN247" s="39">
        <v>3</v>
      </c>
      <c r="CO247" s="39">
        <v>3</v>
      </c>
      <c r="CP247" s="39">
        <v>0</v>
      </c>
      <c r="CQ247" s="39">
        <v>0</v>
      </c>
      <c r="CR247" s="2">
        <v>90</v>
      </c>
      <c r="CS247" s="8" t="s">
        <v>223</v>
      </c>
    </row>
    <row r="248" spans="1:97" x14ac:dyDescent="0.35">
      <c r="A248">
        <v>279</v>
      </c>
      <c r="B248" t="s">
        <v>89</v>
      </c>
      <c r="C248" t="s">
        <v>113</v>
      </c>
      <c r="D248" t="s">
        <v>128</v>
      </c>
      <c r="E248" s="37" t="s">
        <v>92</v>
      </c>
      <c r="F248" t="s">
        <v>93</v>
      </c>
      <c r="G248" t="s">
        <v>94</v>
      </c>
      <c r="H248" t="s">
        <v>95</v>
      </c>
      <c r="I248" t="s">
        <v>116</v>
      </c>
      <c r="J248" t="s">
        <v>117</v>
      </c>
      <c r="K248" t="s">
        <v>98</v>
      </c>
      <c r="L248" t="s">
        <v>99</v>
      </c>
      <c r="M248" t="s">
        <v>89</v>
      </c>
      <c r="N248" t="s">
        <v>89</v>
      </c>
      <c r="O248" t="s">
        <v>89</v>
      </c>
      <c r="P248" t="s">
        <v>145</v>
      </c>
      <c r="Q248" t="s">
        <v>89</v>
      </c>
      <c r="R248" t="s">
        <v>89</v>
      </c>
      <c r="S248" t="s">
        <v>89</v>
      </c>
      <c r="T248" t="s">
        <v>89</v>
      </c>
      <c r="U248" t="s">
        <v>101</v>
      </c>
      <c r="V248" t="s">
        <v>158</v>
      </c>
      <c r="W248" t="s">
        <v>121</v>
      </c>
      <c r="X248" t="s">
        <v>89</v>
      </c>
      <c r="Y248" t="s">
        <v>89</v>
      </c>
      <c r="Z248" t="s">
        <v>89</v>
      </c>
      <c r="AA248" t="s">
        <v>101</v>
      </c>
      <c r="AB248" t="s">
        <v>89</v>
      </c>
      <c r="AC248" t="s">
        <v>146</v>
      </c>
      <c r="AD248" t="s">
        <v>89</v>
      </c>
      <c r="AE248" t="s">
        <v>101</v>
      </c>
      <c r="AF248" t="s">
        <v>122</v>
      </c>
      <c r="AG248" t="s">
        <v>108</v>
      </c>
      <c r="AH248" t="s">
        <v>108</v>
      </c>
      <c r="AI248" t="s">
        <v>108</v>
      </c>
      <c r="AJ248" t="s">
        <v>108</v>
      </c>
      <c r="AK248" t="s">
        <v>107</v>
      </c>
      <c r="AL248" t="s">
        <v>108</v>
      </c>
      <c r="AM248" t="s">
        <v>107</v>
      </c>
      <c r="AN248" t="s">
        <v>109</v>
      </c>
      <c r="AO248" t="s">
        <v>107</v>
      </c>
      <c r="AP248" s="37" t="s">
        <v>110</v>
      </c>
      <c r="AQ248" s="37" t="s">
        <v>110</v>
      </c>
      <c r="AR248" s="37" t="s">
        <v>110</v>
      </c>
      <c r="AS248" s="37" t="s">
        <v>110</v>
      </c>
      <c r="AT248" s="37" t="s">
        <v>110</v>
      </c>
      <c r="AU248" s="37" t="s">
        <v>110</v>
      </c>
      <c r="AV248" s="37" t="s">
        <v>110</v>
      </c>
      <c r="AW248" s="37" t="s">
        <v>110</v>
      </c>
      <c r="AX248" s="37" t="s">
        <v>112</v>
      </c>
      <c r="AY248" s="37" t="s">
        <v>112</v>
      </c>
      <c r="AZ248" s="37" t="s">
        <v>110</v>
      </c>
      <c r="BA248" s="37" t="s">
        <v>110</v>
      </c>
      <c r="BB248" s="37" t="s">
        <v>112</v>
      </c>
      <c r="BC248" s="37" t="s">
        <v>112</v>
      </c>
      <c r="BD248" s="37" t="s">
        <v>112</v>
      </c>
      <c r="BE248" s="37" t="s">
        <v>112</v>
      </c>
      <c r="BF248" s="37" t="s">
        <v>112</v>
      </c>
      <c r="BG248" s="37" t="s">
        <v>112</v>
      </c>
      <c r="BH248" s="37" t="s">
        <v>112</v>
      </c>
      <c r="BI248" s="37" t="s">
        <v>110</v>
      </c>
      <c r="BJ248" s="37" t="s">
        <v>110</v>
      </c>
      <c r="BK248" s="37" t="s">
        <v>112</v>
      </c>
      <c r="BL248" s="37" t="s">
        <v>112</v>
      </c>
      <c r="BM248" s="37" t="s">
        <v>112</v>
      </c>
      <c r="BN248" s="37" t="s">
        <v>110</v>
      </c>
      <c r="BO248" s="37" t="s">
        <v>110</v>
      </c>
      <c r="BP248" s="37" t="s">
        <v>112</v>
      </c>
      <c r="BQ248" s="37" t="s">
        <v>112</v>
      </c>
      <c r="BR248" s="37" t="s">
        <v>112</v>
      </c>
      <c r="BS248" s="37" t="s">
        <v>112</v>
      </c>
      <c r="BT248" s="37" t="s">
        <v>112</v>
      </c>
      <c r="BU248" s="37" t="s">
        <v>112</v>
      </c>
      <c r="BV248" s="37" t="s">
        <v>110</v>
      </c>
      <c r="BW248" s="37" t="s">
        <v>110</v>
      </c>
      <c r="BX248" s="37" t="s">
        <v>112</v>
      </c>
      <c r="BY248" s="37" t="s">
        <v>112</v>
      </c>
      <c r="BZ248" s="37" t="s">
        <v>111</v>
      </c>
      <c r="CA248" s="37" t="s">
        <v>110</v>
      </c>
      <c r="CB248" s="37" t="s">
        <v>110</v>
      </c>
      <c r="CC248" s="37" t="s">
        <v>111</v>
      </c>
      <c r="CD248" s="37" t="s">
        <v>123</v>
      </c>
      <c r="CE248" s="37" t="s">
        <v>123</v>
      </c>
      <c r="CF248" s="37" t="s">
        <v>112</v>
      </c>
      <c r="CG248" s="37" t="s">
        <v>112</v>
      </c>
      <c r="CH248" s="37" t="s">
        <v>111</v>
      </c>
      <c r="CI248" s="37" t="s">
        <v>111</v>
      </c>
      <c r="CJ248" s="37" t="s">
        <v>112</v>
      </c>
      <c r="CK248" s="37" t="s">
        <v>112</v>
      </c>
      <c r="CL248" s="37">
        <v>2</v>
      </c>
      <c r="CM248" s="37">
        <v>2</v>
      </c>
      <c r="CN248" s="37">
        <v>1</v>
      </c>
      <c r="CO248" s="37">
        <v>1</v>
      </c>
      <c r="CP248" s="37">
        <v>1</v>
      </c>
      <c r="CQ248" s="37">
        <v>1</v>
      </c>
      <c r="CR248" s="2">
        <v>90</v>
      </c>
      <c r="CS248" s="8" t="s">
        <v>223</v>
      </c>
    </row>
    <row r="249" spans="1:97" x14ac:dyDescent="0.35">
      <c r="A249">
        <v>280</v>
      </c>
      <c r="B249" t="s">
        <v>89</v>
      </c>
      <c r="C249" t="s">
        <v>113</v>
      </c>
      <c r="D249" t="s">
        <v>170</v>
      </c>
      <c r="E249" s="37" t="s">
        <v>166</v>
      </c>
      <c r="F249" t="s">
        <v>93</v>
      </c>
      <c r="G249" t="s">
        <v>94</v>
      </c>
      <c r="H249" t="s">
        <v>95</v>
      </c>
      <c r="I249" t="s">
        <v>116</v>
      </c>
      <c r="J249" t="s">
        <v>117</v>
      </c>
      <c r="K249" t="s">
        <v>98</v>
      </c>
      <c r="L249" t="s">
        <v>99</v>
      </c>
      <c r="M249" t="s">
        <v>89</v>
      </c>
      <c r="N249" t="s">
        <v>101</v>
      </c>
      <c r="O249" t="s">
        <v>89</v>
      </c>
      <c r="P249" t="s">
        <v>119</v>
      </c>
      <c r="Q249" t="s">
        <v>89</v>
      </c>
      <c r="R249" t="s">
        <v>89</v>
      </c>
      <c r="S249" t="s">
        <v>89</v>
      </c>
      <c r="T249" t="s">
        <v>89</v>
      </c>
      <c r="U249" t="s">
        <v>89</v>
      </c>
      <c r="V249" t="s">
        <v>158</v>
      </c>
      <c r="W249" t="s">
        <v>121</v>
      </c>
      <c r="X249" t="s">
        <v>89</v>
      </c>
      <c r="Y249" t="s">
        <v>89</v>
      </c>
      <c r="Z249" t="s">
        <v>89</v>
      </c>
      <c r="AA249" t="s">
        <v>89</v>
      </c>
      <c r="AB249" t="s">
        <v>89</v>
      </c>
      <c r="AC249" t="s">
        <v>104</v>
      </c>
      <c r="AD249" t="s">
        <v>89</v>
      </c>
      <c r="AE249" t="s">
        <v>101</v>
      </c>
      <c r="AF249" t="s">
        <v>140</v>
      </c>
      <c r="AG249" t="s">
        <v>108</v>
      </c>
      <c r="AH249" t="s">
        <v>108</v>
      </c>
      <c r="AI249" t="s">
        <v>106</v>
      </c>
      <c r="AJ249" t="s">
        <v>108</v>
      </c>
      <c r="AK249" t="s">
        <v>107</v>
      </c>
      <c r="AL249" t="s">
        <v>108</v>
      </c>
      <c r="AM249" t="s">
        <v>107</v>
      </c>
      <c r="AN249" t="s">
        <v>109</v>
      </c>
      <c r="AO249" t="s">
        <v>108</v>
      </c>
      <c r="AP249" s="37" t="s">
        <v>112</v>
      </c>
      <c r="AQ249" s="37" t="s">
        <v>112</v>
      </c>
      <c r="AR249" s="37" t="s">
        <v>112</v>
      </c>
      <c r="AS249" s="37" t="s">
        <v>112</v>
      </c>
      <c r="AT249" s="37" t="s">
        <v>110</v>
      </c>
      <c r="AU249" s="37" t="s">
        <v>110</v>
      </c>
      <c r="AV249" s="37" t="s">
        <v>112</v>
      </c>
      <c r="AW249" s="37" t="s">
        <v>112</v>
      </c>
      <c r="AX249" s="37" t="s">
        <v>112</v>
      </c>
      <c r="AY249" s="37" t="s">
        <v>112</v>
      </c>
      <c r="AZ249" s="37" t="s">
        <v>111</v>
      </c>
      <c r="BA249" s="37" t="s">
        <v>112</v>
      </c>
      <c r="BB249" s="37" t="s">
        <v>112</v>
      </c>
      <c r="BC249" s="37" t="s">
        <v>112</v>
      </c>
      <c r="BD249" s="37" t="s">
        <v>110</v>
      </c>
      <c r="BE249" s="37" t="s">
        <v>110</v>
      </c>
      <c r="BF249" s="37" t="s">
        <v>112</v>
      </c>
      <c r="BG249" s="37" t="s">
        <v>112</v>
      </c>
      <c r="BH249" s="37" t="s">
        <v>112</v>
      </c>
      <c r="BI249" s="37" t="s">
        <v>110</v>
      </c>
      <c r="BJ249" s="37" t="s">
        <v>111</v>
      </c>
      <c r="BK249" s="37" t="s">
        <v>112</v>
      </c>
      <c r="BL249" s="37" t="s">
        <v>111</v>
      </c>
      <c r="BM249" s="37" t="s">
        <v>112</v>
      </c>
      <c r="BN249" s="37" t="s">
        <v>110</v>
      </c>
      <c r="BO249" s="37" t="s">
        <v>111</v>
      </c>
      <c r="BP249" s="37" t="s">
        <v>112</v>
      </c>
      <c r="BQ249" s="37" t="s">
        <v>112</v>
      </c>
      <c r="BR249" s="37" t="s">
        <v>111</v>
      </c>
      <c r="BS249" s="37" t="s">
        <v>112</v>
      </c>
      <c r="BT249" s="37" t="s">
        <v>112</v>
      </c>
      <c r="BU249" s="37" t="s">
        <v>112</v>
      </c>
      <c r="BV249" s="37" t="s">
        <v>110</v>
      </c>
      <c r="BW249" s="37" t="s">
        <v>110</v>
      </c>
      <c r="BX249" s="37" t="s">
        <v>111</v>
      </c>
      <c r="BY249" s="37" t="s">
        <v>112</v>
      </c>
      <c r="BZ249" s="37" t="s">
        <v>111</v>
      </c>
      <c r="CA249" s="37" t="s">
        <v>110</v>
      </c>
      <c r="CB249" s="37" t="s">
        <v>110</v>
      </c>
      <c r="CC249" s="37" t="s">
        <v>112</v>
      </c>
      <c r="CD249" s="37" t="s">
        <v>112</v>
      </c>
      <c r="CE249" s="37" t="s">
        <v>112</v>
      </c>
      <c r="CF249" s="37" t="s">
        <v>112</v>
      </c>
      <c r="CG249" s="37" t="s">
        <v>112</v>
      </c>
      <c r="CH249" s="37" t="s">
        <v>111</v>
      </c>
      <c r="CI249" s="37" t="s">
        <v>111</v>
      </c>
      <c r="CJ249" s="37" t="s">
        <v>112</v>
      </c>
      <c r="CK249" s="37" t="s">
        <v>112</v>
      </c>
      <c r="CL249" s="37">
        <v>3</v>
      </c>
      <c r="CM249" s="37">
        <v>3</v>
      </c>
      <c r="CN249" s="37">
        <v>1</v>
      </c>
      <c r="CO249" s="37">
        <v>1</v>
      </c>
      <c r="CP249" s="37">
        <v>2</v>
      </c>
      <c r="CQ249" s="37">
        <v>2</v>
      </c>
      <c r="CR249" s="2">
        <v>90</v>
      </c>
      <c r="CS249" s="8" t="s">
        <v>223</v>
      </c>
    </row>
    <row r="250" spans="1:97" x14ac:dyDescent="0.35">
      <c r="A250">
        <v>282</v>
      </c>
      <c r="B250" t="s">
        <v>89</v>
      </c>
      <c r="C250" t="s">
        <v>113</v>
      </c>
      <c r="D250" t="s">
        <v>173</v>
      </c>
      <c r="E250" s="37" t="s">
        <v>166</v>
      </c>
      <c r="F250" t="s">
        <v>93</v>
      </c>
      <c r="G250" t="s">
        <v>94</v>
      </c>
      <c r="H250" t="s">
        <v>130</v>
      </c>
      <c r="I250" t="s">
        <v>116</v>
      </c>
      <c r="J250" t="s">
        <v>151</v>
      </c>
      <c r="K250" t="s">
        <v>98</v>
      </c>
      <c r="L250" t="s">
        <v>99</v>
      </c>
      <c r="M250" t="s">
        <v>89</v>
      </c>
      <c r="N250" t="s">
        <v>101</v>
      </c>
      <c r="O250" t="s">
        <v>89</v>
      </c>
      <c r="P250" t="s">
        <v>135</v>
      </c>
      <c r="Q250" t="s">
        <v>101</v>
      </c>
      <c r="R250" t="s">
        <v>89</v>
      </c>
      <c r="S250" t="s">
        <v>89</v>
      </c>
      <c r="T250" t="s">
        <v>89</v>
      </c>
      <c r="U250" t="s">
        <v>89</v>
      </c>
      <c r="V250" t="s">
        <v>102</v>
      </c>
      <c r="W250" t="s">
        <v>103</v>
      </c>
      <c r="X250" t="s">
        <v>101</v>
      </c>
      <c r="Y250" t="s">
        <v>89</v>
      </c>
      <c r="Z250" t="s">
        <v>89</v>
      </c>
      <c r="AA250" t="s">
        <v>89</v>
      </c>
      <c r="AB250" t="s">
        <v>89</v>
      </c>
      <c r="AC250" t="s">
        <v>131</v>
      </c>
      <c r="AD250" t="s">
        <v>101</v>
      </c>
      <c r="AE250" t="s">
        <v>101</v>
      </c>
      <c r="AF250" t="s">
        <v>137</v>
      </c>
      <c r="AG250" t="s">
        <v>108</v>
      </c>
      <c r="AH250" t="s">
        <v>107</v>
      </c>
      <c r="AI250" t="s">
        <v>108</v>
      </c>
      <c r="AJ250" t="s">
        <v>108</v>
      </c>
      <c r="AK250" t="s">
        <v>108</v>
      </c>
      <c r="AL250" t="s">
        <v>108</v>
      </c>
      <c r="AM250" t="s">
        <v>107</v>
      </c>
      <c r="AN250" t="s">
        <v>109</v>
      </c>
      <c r="AO250" t="s">
        <v>107</v>
      </c>
      <c r="AP250" s="37" t="s">
        <v>110</v>
      </c>
      <c r="AQ250" s="37" t="s">
        <v>112</v>
      </c>
      <c r="AR250" s="37" t="s">
        <v>110</v>
      </c>
      <c r="AS250" s="37" t="s">
        <v>110</v>
      </c>
      <c r="AT250" s="37" t="s">
        <v>110</v>
      </c>
      <c r="AU250" s="37" t="s">
        <v>110</v>
      </c>
      <c r="AV250" s="37" t="s">
        <v>123</v>
      </c>
      <c r="AW250" s="37" t="s">
        <v>111</v>
      </c>
      <c r="AX250" s="37" t="s">
        <v>110</v>
      </c>
      <c r="AY250" s="37" t="s">
        <v>112</v>
      </c>
      <c r="AZ250" s="37" t="s">
        <v>110</v>
      </c>
      <c r="BA250" s="37" t="s">
        <v>112</v>
      </c>
      <c r="BB250" s="37" t="s">
        <v>111</v>
      </c>
      <c r="BC250" s="37" t="s">
        <v>111</v>
      </c>
      <c r="BD250" s="37" t="s">
        <v>112</v>
      </c>
      <c r="BE250" s="37" t="s">
        <v>112</v>
      </c>
      <c r="BF250" s="37" t="s">
        <v>123</v>
      </c>
      <c r="BG250" s="37" t="s">
        <v>123</v>
      </c>
      <c r="BH250" s="37" t="s">
        <v>123</v>
      </c>
      <c r="BI250" s="37" t="s">
        <v>110</v>
      </c>
      <c r="BJ250" s="37" t="s">
        <v>111</v>
      </c>
      <c r="BK250" s="37" t="s">
        <v>110</v>
      </c>
      <c r="BL250" s="37" t="s">
        <v>123</v>
      </c>
      <c r="BM250" s="37" t="s">
        <v>123</v>
      </c>
      <c r="BN250" s="37" t="s">
        <v>110</v>
      </c>
      <c r="BO250" s="37" t="s">
        <v>111</v>
      </c>
      <c r="BP250" s="37" t="s">
        <v>110</v>
      </c>
      <c r="BQ250" s="37" t="s">
        <v>123</v>
      </c>
      <c r="BR250" s="37" t="s">
        <v>112</v>
      </c>
      <c r="BS250" s="37" t="s">
        <v>112</v>
      </c>
      <c r="BT250" s="37" t="s">
        <v>112</v>
      </c>
      <c r="BU250" s="37" t="s">
        <v>112</v>
      </c>
      <c r="BV250" s="37" t="s">
        <v>112</v>
      </c>
      <c r="BW250" s="37" t="s">
        <v>112</v>
      </c>
      <c r="BX250" s="37" t="s">
        <v>111</v>
      </c>
      <c r="BY250" s="37" t="s">
        <v>111</v>
      </c>
      <c r="BZ250" s="37" t="s">
        <v>111</v>
      </c>
      <c r="CA250" s="37" t="s">
        <v>112</v>
      </c>
      <c r="CB250" s="37" t="s">
        <v>112</v>
      </c>
      <c r="CC250" s="37" t="s">
        <v>111</v>
      </c>
      <c r="CD250" s="37" t="s">
        <v>123</v>
      </c>
      <c r="CE250" s="37" t="s">
        <v>123</v>
      </c>
      <c r="CF250" s="37" t="s">
        <v>111</v>
      </c>
      <c r="CG250" s="37" t="s">
        <v>111</v>
      </c>
      <c r="CH250" s="37" t="s">
        <v>123</v>
      </c>
      <c r="CI250" s="37" t="s">
        <v>123</v>
      </c>
      <c r="CJ250" s="37" t="s">
        <v>112</v>
      </c>
      <c r="CK250" s="37" t="s">
        <v>112</v>
      </c>
      <c r="CL250" s="37">
        <v>2</v>
      </c>
      <c r="CM250" s="37">
        <v>2</v>
      </c>
      <c r="CN250" s="37">
        <v>3</v>
      </c>
      <c r="CO250" s="37">
        <v>3</v>
      </c>
      <c r="CP250" s="37">
        <v>3</v>
      </c>
      <c r="CQ250" s="37">
        <v>3</v>
      </c>
      <c r="CR250" s="2">
        <v>91</v>
      </c>
      <c r="CS250" s="8" t="s">
        <v>223</v>
      </c>
    </row>
    <row r="251" spans="1:97" x14ac:dyDescent="0.35">
      <c r="A251">
        <v>283</v>
      </c>
      <c r="B251" t="s">
        <v>89</v>
      </c>
      <c r="C251" t="s">
        <v>113</v>
      </c>
      <c r="D251" t="s">
        <v>128</v>
      </c>
      <c r="E251" s="37" t="s">
        <v>92</v>
      </c>
      <c r="F251" t="s">
        <v>93</v>
      </c>
      <c r="G251" t="s">
        <v>94</v>
      </c>
      <c r="H251" t="s">
        <v>115</v>
      </c>
      <c r="I251" t="s">
        <v>96</v>
      </c>
      <c r="J251" t="s">
        <v>117</v>
      </c>
      <c r="K251" t="s">
        <v>118</v>
      </c>
      <c r="L251" t="s">
        <v>99</v>
      </c>
      <c r="M251" t="s">
        <v>89</v>
      </c>
      <c r="N251" t="s">
        <v>101</v>
      </c>
      <c r="O251" t="s">
        <v>89</v>
      </c>
      <c r="P251" t="s">
        <v>119</v>
      </c>
      <c r="Q251" t="s">
        <v>89</v>
      </c>
      <c r="R251" t="s">
        <v>89</v>
      </c>
      <c r="S251" t="s">
        <v>89</v>
      </c>
      <c r="T251" t="s">
        <v>89</v>
      </c>
      <c r="U251" t="s">
        <v>101</v>
      </c>
      <c r="V251" t="s">
        <v>125</v>
      </c>
      <c r="W251" t="s">
        <v>121</v>
      </c>
      <c r="X251" t="s">
        <v>89</v>
      </c>
      <c r="Y251" t="s">
        <v>89</v>
      </c>
      <c r="Z251" t="s">
        <v>89</v>
      </c>
      <c r="AA251" t="s">
        <v>89</v>
      </c>
      <c r="AB251" t="s">
        <v>89</v>
      </c>
      <c r="AC251" t="s">
        <v>161</v>
      </c>
      <c r="AD251" t="s">
        <v>89</v>
      </c>
      <c r="AE251" t="s">
        <v>101</v>
      </c>
      <c r="AF251" t="s">
        <v>137</v>
      </c>
      <c r="AG251" t="s">
        <v>108</v>
      </c>
      <c r="AH251" t="s">
        <v>108</v>
      </c>
      <c r="AI251" t="s">
        <v>106</v>
      </c>
      <c r="AJ251" t="s">
        <v>106</v>
      </c>
      <c r="AK251" t="s">
        <v>106</v>
      </c>
      <c r="AL251" t="s">
        <v>106</v>
      </c>
      <c r="AM251" t="s">
        <v>107</v>
      </c>
      <c r="AN251" t="s">
        <v>109</v>
      </c>
      <c r="AO251" t="s">
        <v>108</v>
      </c>
      <c r="AP251" s="37" t="s">
        <v>110</v>
      </c>
      <c r="AQ251" s="37" t="s">
        <v>112</v>
      </c>
      <c r="AR251" s="37" t="s">
        <v>112</v>
      </c>
      <c r="AS251" s="37" t="s">
        <v>111</v>
      </c>
      <c r="AT251" s="37" t="s">
        <v>112</v>
      </c>
      <c r="AU251" s="37" t="s">
        <v>110</v>
      </c>
      <c r="AV251" s="37" t="s">
        <v>112</v>
      </c>
      <c r="AW251" s="37" t="s">
        <v>110</v>
      </c>
      <c r="AX251" s="37" t="s">
        <v>111</v>
      </c>
      <c r="AY251" s="37" t="s">
        <v>111</v>
      </c>
      <c r="AZ251" s="37" t="s">
        <v>111</v>
      </c>
      <c r="BA251" s="37" t="s">
        <v>123</v>
      </c>
      <c r="BB251" s="37" t="s">
        <v>110</v>
      </c>
      <c r="BC251" s="37" t="s">
        <v>110</v>
      </c>
      <c r="BD251" s="37" t="s">
        <v>112</v>
      </c>
      <c r="BE251" s="37" t="s">
        <v>111</v>
      </c>
      <c r="BF251" s="37" t="s">
        <v>110</v>
      </c>
      <c r="BG251" s="37" t="s">
        <v>110</v>
      </c>
      <c r="BH251" s="37" t="s">
        <v>112</v>
      </c>
      <c r="BI251" s="37" t="s">
        <v>110</v>
      </c>
      <c r="BJ251" s="37" t="s">
        <v>112</v>
      </c>
      <c r="BK251" s="37" t="s">
        <v>110</v>
      </c>
      <c r="BL251" s="37" t="s">
        <v>111</v>
      </c>
      <c r="BM251" s="37" t="s">
        <v>112</v>
      </c>
      <c r="BN251" s="37" t="s">
        <v>112</v>
      </c>
      <c r="BO251" s="37" t="s">
        <v>112</v>
      </c>
      <c r="BP251" s="37" t="s">
        <v>112</v>
      </c>
      <c r="BQ251" s="37" t="s">
        <v>112</v>
      </c>
      <c r="BR251" s="37" t="s">
        <v>110</v>
      </c>
      <c r="BS251" s="37" t="s">
        <v>112</v>
      </c>
      <c r="BT251" s="37" t="s">
        <v>112</v>
      </c>
      <c r="BU251" s="37" t="s">
        <v>111</v>
      </c>
      <c r="BV251" s="37" t="s">
        <v>111</v>
      </c>
      <c r="BW251" s="37" t="s">
        <v>123</v>
      </c>
      <c r="BX251" s="37" t="s">
        <v>112</v>
      </c>
      <c r="BY251" s="37" t="s">
        <v>112</v>
      </c>
      <c r="BZ251" s="37" t="s">
        <v>112</v>
      </c>
      <c r="CA251" s="37" t="s">
        <v>112</v>
      </c>
      <c r="CB251" s="37" t="s">
        <v>111</v>
      </c>
      <c r="CC251" s="37" t="s">
        <v>111</v>
      </c>
      <c r="CD251" s="37" t="s">
        <v>112</v>
      </c>
      <c r="CE251" s="37" t="s">
        <v>112</v>
      </c>
      <c r="CF251" s="37" t="s">
        <v>110</v>
      </c>
      <c r="CG251" s="37" t="s">
        <v>110</v>
      </c>
      <c r="CH251" s="37" t="s">
        <v>110</v>
      </c>
      <c r="CI251" s="37" t="s">
        <v>112</v>
      </c>
      <c r="CJ251" s="37" t="s">
        <v>110</v>
      </c>
      <c r="CK251" s="37" t="s">
        <v>110</v>
      </c>
      <c r="CL251" s="39">
        <v>1</v>
      </c>
      <c r="CM251" s="39">
        <v>2</v>
      </c>
      <c r="CN251" s="39">
        <v>3</v>
      </c>
      <c r="CO251" s="39">
        <v>3</v>
      </c>
      <c r="CP251" s="39">
        <v>1</v>
      </c>
      <c r="CQ251" s="39">
        <v>2</v>
      </c>
      <c r="CR251" s="2">
        <v>92</v>
      </c>
      <c r="CS251" s="8" t="s">
        <v>223</v>
      </c>
    </row>
    <row r="252" spans="1:97" x14ac:dyDescent="0.35">
      <c r="A252">
        <v>284</v>
      </c>
      <c r="B252" t="s">
        <v>89</v>
      </c>
      <c r="C252" t="s">
        <v>90</v>
      </c>
      <c r="D252" t="s">
        <v>128</v>
      </c>
      <c r="E252" s="37" t="s">
        <v>143</v>
      </c>
      <c r="F252" t="s">
        <v>93</v>
      </c>
      <c r="G252" t="s">
        <v>94</v>
      </c>
      <c r="H252" t="s">
        <v>199</v>
      </c>
      <c r="I252" t="s">
        <v>150</v>
      </c>
      <c r="J252" t="s">
        <v>154</v>
      </c>
      <c r="K252" t="s">
        <v>152</v>
      </c>
      <c r="L252" t="s">
        <v>180</v>
      </c>
      <c r="M252" t="s">
        <v>89</v>
      </c>
      <c r="N252" t="s">
        <v>89</v>
      </c>
      <c r="O252" t="s">
        <v>101</v>
      </c>
      <c r="P252" t="s">
        <v>100</v>
      </c>
      <c r="Q252" t="s">
        <v>101</v>
      </c>
      <c r="R252" t="s">
        <v>101</v>
      </c>
      <c r="S252" t="s">
        <v>101</v>
      </c>
      <c r="T252" t="s">
        <v>101</v>
      </c>
      <c r="U252" t="s">
        <v>101</v>
      </c>
      <c r="V252" t="s">
        <v>102</v>
      </c>
      <c r="W252" t="s">
        <v>103</v>
      </c>
      <c r="X252" t="s">
        <v>101</v>
      </c>
      <c r="Y252" t="s">
        <v>89</v>
      </c>
      <c r="Z252" t="s">
        <v>89</v>
      </c>
      <c r="AA252" t="s">
        <v>101</v>
      </c>
      <c r="AB252" t="s">
        <v>89</v>
      </c>
      <c r="AC252" t="s">
        <v>171</v>
      </c>
      <c r="AD252" t="s">
        <v>101</v>
      </c>
      <c r="AE252" t="s">
        <v>101</v>
      </c>
      <c r="AF252" t="s">
        <v>105</v>
      </c>
      <c r="AG252" t="s">
        <v>108</v>
      </c>
      <c r="AH252" t="s">
        <v>108</v>
      </c>
      <c r="AI252" t="s">
        <v>108</v>
      </c>
      <c r="AJ252" t="s">
        <v>108</v>
      </c>
      <c r="AK252" t="s">
        <v>107</v>
      </c>
      <c r="AL252" t="s">
        <v>107</v>
      </c>
      <c r="AM252" t="s">
        <v>108</v>
      </c>
      <c r="AN252" t="s">
        <v>127</v>
      </c>
      <c r="AO252" t="s">
        <v>107</v>
      </c>
      <c r="AP252" s="37" t="s">
        <v>110</v>
      </c>
      <c r="AQ252" s="37" t="s">
        <v>112</v>
      </c>
      <c r="AR252" s="37" t="s">
        <v>111</v>
      </c>
      <c r="AS252" s="37" t="s">
        <v>112</v>
      </c>
      <c r="AT252" s="37" t="s">
        <v>110</v>
      </c>
      <c r="AV252" s="37" t="s">
        <v>112</v>
      </c>
      <c r="AX252" s="37" t="s">
        <v>110</v>
      </c>
      <c r="AZ252" s="37" t="s">
        <v>110</v>
      </c>
      <c r="BB252" s="37" t="s">
        <v>110</v>
      </c>
      <c r="BD252" s="37" t="s">
        <v>110</v>
      </c>
      <c r="BF252" s="37" t="s">
        <v>112</v>
      </c>
      <c r="BG252" s="37" t="s">
        <v>110</v>
      </c>
      <c r="BI252" s="37" t="s">
        <v>110</v>
      </c>
      <c r="BJ252" s="37" t="s">
        <v>110</v>
      </c>
      <c r="BK252" s="37" t="s">
        <v>110</v>
      </c>
      <c r="BL252" s="37" t="s">
        <v>111</v>
      </c>
      <c r="BR252" s="37" t="s">
        <v>112</v>
      </c>
      <c r="BT252" s="37" t="s">
        <v>110</v>
      </c>
      <c r="BV252" s="37" t="s">
        <v>110</v>
      </c>
      <c r="BX252" s="37" t="s">
        <v>110</v>
      </c>
      <c r="BZ252" s="37" t="s">
        <v>112</v>
      </c>
      <c r="CA252" s="37" t="s">
        <v>112</v>
      </c>
      <c r="CD252" s="37" t="s">
        <v>112</v>
      </c>
      <c r="CF252" s="37" t="s">
        <v>110</v>
      </c>
      <c r="CH252" s="37" t="s">
        <v>111</v>
      </c>
      <c r="CJ252" s="37" t="s">
        <v>110</v>
      </c>
      <c r="CL252" s="37">
        <v>3</v>
      </c>
      <c r="CM252" s="37">
        <v>3</v>
      </c>
      <c r="CN252" s="37">
        <v>2</v>
      </c>
      <c r="CO252" s="37">
        <v>2</v>
      </c>
      <c r="CP252" s="37">
        <v>3</v>
      </c>
      <c r="CQ252" s="37">
        <v>3</v>
      </c>
      <c r="CR252" s="2">
        <v>93</v>
      </c>
      <c r="CS252" s="8" t="s">
        <v>223</v>
      </c>
    </row>
    <row r="253" spans="1:97" x14ac:dyDescent="0.35">
      <c r="A253">
        <v>287</v>
      </c>
      <c r="B253" t="s">
        <v>89</v>
      </c>
      <c r="C253" t="s">
        <v>113</v>
      </c>
      <c r="D253" t="s">
        <v>142</v>
      </c>
      <c r="E253" s="37" t="s">
        <v>92</v>
      </c>
      <c r="F253" t="s">
        <v>93</v>
      </c>
      <c r="G253" t="s">
        <v>94</v>
      </c>
      <c r="H253" t="s">
        <v>95</v>
      </c>
      <c r="I253" t="s">
        <v>96</v>
      </c>
      <c r="J253" t="s">
        <v>97</v>
      </c>
      <c r="K253" t="s">
        <v>98</v>
      </c>
      <c r="L253" t="s">
        <v>99</v>
      </c>
      <c r="M253" t="s">
        <v>89</v>
      </c>
      <c r="N253" t="s">
        <v>101</v>
      </c>
      <c r="O253" t="s">
        <v>89</v>
      </c>
      <c r="P253" t="s">
        <v>135</v>
      </c>
      <c r="Q253" t="s">
        <v>101</v>
      </c>
      <c r="R253" t="s">
        <v>89</v>
      </c>
      <c r="S253" t="s">
        <v>89</v>
      </c>
      <c r="T253" t="s">
        <v>101</v>
      </c>
      <c r="U253" t="s">
        <v>101</v>
      </c>
      <c r="V253" t="s">
        <v>125</v>
      </c>
      <c r="W253" t="s">
        <v>103</v>
      </c>
      <c r="X253" t="s">
        <v>89</v>
      </c>
      <c r="Y253" t="s">
        <v>89</v>
      </c>
      <c r="Z253" t="s">
        <v>89</v>
      </c>
      <c r="AA253" t="s">
        <v>89</v>
      </c>
      <c r="AB253" t="s">
        <v>101</v>
      </c>
      <c r="AC253" t="s">
        <v>161</v>
      </c>
      <c r="AD253" t="s">
        <v>89</v>
      </c>
      <c r="AE253" t="s">
        <v>101</v>
      </c>
      <c r="AF253" t="s">
        <v>169</v>
      </c>
      <c r="AG253" t="s">
        <v>108</v>
      </c>
      <c r="AH253" t="s">
        <v>108</v>
      </c>
      <c r="AI253" t="s">
        <v>108</v>
      </c>
      <c r="AJ253" t="s">
        <v>108</v>
      </c>
      <c r="AK253" t="s">
        <v>108</v>
      </c>
      <c r="AL253" t="s">
        <v>107</v>
      </c>
      <c r="AM253" t="s">
        <v>107</v>
      </c>
      <c r="AN253" t="s">
        <v>127</v>
      </c>
      <c r="AO253" t="s">
        <v>108</v>
      </c>
      <c r="AP253" s="37" t="s">
        <v>112</v>
      </c>
      <c r="AR253" s="37" t="s">
        <v>110</v>
      </c>
      <c r="AT253" s="37" t="s">
        <v>110</v>
      </c>
      <c r="AV253" s="37" t="s">
        <v>110</v>
      </c>
      <c r="AX253" s="37" t="s">
        <v>112</v>
      </c>
      <c r="AZ253" s="37" t="s">
        <v>111</v>
      </c>
      <c r="BB253" s="37" t="s">
        <v>110</v>
      </c>
      <c r="BD253" s="37" t="s">
        <v>112</v>
      </c>
      <c r="BF253" s="37" t="s">
        <v>110</v>
      </c>
      <c r="BG253" s="37" t="s">
        <v>110</v>
      </c>
      <c r="BI253" s="37" t="s">
        <v>110</v>
      </c>
      <c r="BJ253" s="37" t="s">
        <v>110</v>
      </c>
      <c r="BK253" s="37" t="s">
        <v>112</v>
      </c>
      <c r="BL253" s="37" t="s">
        <v>112</v>
      </c>
      <c r="BR253" s="37" t="s">
        <v>110</v>
      </c>
      <c r="BT253" s="37" t="s">
        <v>110</v>
      </c>
      <c r="BV253" s="37" t="s">
        <v>110</v>
      </c>
      <c r="BX253" s="37" t="s">
        <v>110</v>
      </c>
      <c r="BZ253" s="37" t="s">
        <v>110</v>
      </c>
      <c r="CA253" s="37" t="s">
        <v>110</v>
      </c>
      <c r="CD253" s="37" t="s">
        <v>110</v>
      </c>
      <c r="CF253" s="37" t="s">
        <v>110</v>
      </c>
      <c r="CH253" s="37" t="s">
        <v>112</v>
      </c>
      <c r="CJ253" s="37" t="s">
        <v>110</v>
      </c>
      <c r="CL253" s="39">
        <v>3</v>
      </c>
      <c r="CM253" s="39">
        <v>3</v>
      </c>
      <c r="CN253" s="39">
        <v>3</v>
      </c>
      <c r="CO253" s="39">
        <v>3</v>
      </c>
      <c r="CP253" s="39">
        <v>1</v>
      </c>
      <c r="CQ253" s="39">
        <v>2</v>
      </c>
      <c r="CR253" s="40">
        <v>96</v>
      </c>
      <c r="CS253" s="45" t="s">
        <v>239</v>
      </c>
    </row>
    <row r="254" spans="1:97" x14ac:dyDescent="0.35">
      <c r="A254">
        <v>288</v>
      </c>
      <c r="B254" t="s">
        <v>89</v>
      </c>
      <c r="C254" t="s">
        <v>90</v>
      </c>
      <c r="D254" t="s">
        <v>91</v>
      </c>
      <c r="E254" s="37" t="s">
        <v>200</v>
      </c>
      <c r="F254" t="s">
        <v>149</v>
      </c>
      <c r="G254" t="s">
        <v>94</v>
      </c>
      <c r="H254" t="s">
        <v>95</v>
      </c>
      <c r="I254" t="s">
        <v>96</v>
      </c>
      <c r="J254" t="s">
        <v>117</v>
      </c>
      <c r="K254" t="s">
        <v>118</v>
      </c>
      <c r="L254" t="s">
        <v>99</v>
      </c>
      <c r="M254" t="s">
        <v>89</v>
      </c>
      <c r="N254" t="s">
        <v>101</v>
      </c>
      <c r="O254" t="s">
        <v>89</v>
      </c>
      <c r="P254" t="s">
        <v>119</v>
      </c>
      <c r="Q254" t="s">
        <v>101</v>
      </c>
      <c r="R254" t="s">
        <v>89</v>
      </c>
      <c r="S254" t="s">
        <v>89</v>
      </c>
      <c r="T254" t="s">
        <v>101</v>
      </c>
      <c r="U254" t="s">
        <v>101</v>
      </c>
      <c r="V254" t="s">
        <v>158</v>
      </c>
      <c r="W254" t="s">
        <v>121</v>
      </c>
      <c r="X254" t="s">
        <v>101</v>
      </c>
      <c r="Y254" t="s">
        <v>89</v>
      </c>
      <c r="Z254" t="s">
        <v>89</v>
      </c>
      <c r="AA254" t="s">
        <v>89</v>
      </c>
      <c r="AB254" t="s">
        <v>101</v>
      </c>
      <c r="AC254" t="s">
        <v>146</v>
      </c>
      <c r="AD254" t="s">
        <v>89</v>
      </c>
      <c r="AE254" t="s">
        <v>89</v>
      </c>
      <c r="AF254" t="s">
        <v>126</v>
      </c>
      <c r="AG254" t="s">
        <v>106</v>
      </c>
      <c r="AH254" t="s">
        <v>108</v>
      </c>
      <c r="AI254" t="s">
        <v>108</v>
      </c>
      <c r="AJ254" t="s">
        <v>106</v>
      </c>
      <c r="AK254" t="s">
        <v>106</v>
      </c>
      <c r="AL254" t="s">
        <v>108</v>
      </c>
      <c r="AM254" t="s">
        <v>107</v>
      </c>
      <c r="AN254" t="s">
        <v>109</v>
      </c>
      <c r="AO254" t="s">
        <v>108</v>
      </c>
      <c r="AP254" s="37" t="s">
        <v>111</v>
      </c>
      <c r="AR254" s="37" t="s">
        <v>112</v>
      </c>
      <c r="AT254" s="37" t="s">
        <v>112</v>
      </c>
      <c r="AV254" s="37" t="s">
        <v>112</v>
      </c>
      <c r="AX254" s="37" t="s">
        <v>110</v>
      </c>
      <c r="AZ254" s="37" t="s">
        <v>111</v>
      </c>
      <c r="BB254" s="37" t="s">
        <v>110</v>
      </c>
      <c r="BD254" s="37" t="s">
        <v>112</v>
      </c>
      <c r="BF254" s="37" t="s">
        <v>112</v>
      </c>
      <c r="BG254" s="37" t="s">
        <v>110</v>
      </c>
      <c r="BI254" s="37" t="s">
        <v>112</v>
      </c>
      <c r="BJ254" s="37" t="s">
        <v>110</v>
      </c>
      <c r="BK254" s="37" t="s">
        <v>112</v>
      </c>
      <c r="BL254" s="37" t="s">
        <v>112</v>
      </c>
      <c r="BR254" s="37" t="s">
        <v>112</v>
      </c>
      <c r="BT254" s="37" t="s">
        <v>112</v>
      </c>
      <c r="BV254" s="37" t="s">
        <v>112</v>
      </c>
      <c r="BX254" s="37" t="s">
        <v>110</v>
      </c>
      <c r="BZ254" s="37" t="s">
        <v>110</v>
      </c>
      <c r="CA254" s="37" t="s">
        <v>112</v>
      </c>
      <c r="CD254" s="37" t="s">
        <v>111</v>
      </c>
      <c r="CF254" s="37" t="s">
        <v>112</v>
      </c>
      <c r="CH254" s="37" t="s">
        <v>123</v>
      </c>
      <c r="CJ254" s="37" t="s">
        <v>110</v>
      </c>
      <c r="CL254">
        <v>3</v>
      </c>
      <c r="CM254">
        <v>3</v>
      </c>
      <c r="CN254">
        <v>3</v>
      </c>
      <c r="CO254">
        <v>3</v>
      </c>
      <c r="CP254">
        <v>3</v>
      </c>
      <c r="CQ254">
        <v>3</v>
      </c>
      <c r="CR254" s="2">
        <v>100</v>
      </c>
      <c r="CS254" s="45" t="s">
        <v>239</v>
      </c>
    </row>
    <row r="255" spans="1:97" x14ac:dyDescent="0.35">
      <c r="A255">
        <v>289</v>
      </c>
      <c r="B255" t="s">
        <v>89</v>
      </c>
      <c r="C255" t="s">
        <v>113</v>
      </c>
      <c r="D255" t="s">
        <v>173</v>
      </c>
      <c r="E255" s="37" t="s">
        <v>163</v>
      </c>
      <c r="F255" t="s">
        <v>93</v>
      </c>
      <c r="G255" t="s">
        <v>164</v>
      </c>
      <c r="H255" t="s">
        <v>95</v>
      </c>
      <c r="I255" t="s">
        <v>96</v>
      </c>
      <c r="J255" t="s">
        <v>97</v>
      </c>
      <c r="K255" t="s">
        <v>98</v>
      </c>
      <c r="L255" t="s">
        <v>99</v>
      </c>
      <c r="M255" t="s">
        <v>89</v>
      </c>
      <c r="N255" t="s">
        <v>101</v>
      </c>
      <c r="O255" t="s">
        <v>89</v>
      </c>
      <c r="P255" t="s">
        <v>100</v>
      </c>
      <c r="Q255" t="s">
        <v>101</v>
      </c>
      <c r="R255" t="s">
        <v>101</v>
      </c>
      <c r="S255" t="s">
        <v>89</v>
      </c>
      <c r="T255" t="s">
        <v>101</v>
      </c>
      <c r="U255" t="s">
        <v>101</v>
      </c>
      <c r="V255" t="s">
        <v>102</v>
      </c>
      <c r="W255" t="s">
        <v>103</v>
      </c>
      <c r="X255" t="s">
        <v>101</v>
      </c>
      <c r="Y255" t="s">
        <v>89</v>
      </c>
      <c r="Z255" t="s">
        <v>89</v>
      </c>
      <c r="AA255" t="s">
        <v>89</v>
      </c>
      <c r="AB255" t="s">
        <v>89</v>
      </c>
      <c r="AC255" t="s">
        <v>161</v>
      </c>
      <c r="AD255" t="s">
        <v>89</v>
      </c>
      <c r="AE255" t="s">
        <v>101</v>
      </c>
      <c r="AF255" t="s">
        <v>105</v>
      </c>
      <c r="AG255" t="s">
        <v>108</v>
      </c>
      <c r="AH255" t="s">
        <v>108</v>
      </c>
      <c r="AI255" t="s">
        <v>106</v>
      </c>
      <c r="AJ255" t="s">
        <v>108</v>
      </c>
      <c r="AK255" t="s">
        <v>106</v>
      </c>
      <c r="AL255" t="s">
        <v>108</v>
      </c>
      <c r="AM255" t="s">
        <v>108</v>
      </c>
      <c r="AN255" t="s">
        <v>109</v>
      </c>
      <c r="AO255" t="s">
        <v>108</v>
      </c>
      <c r="AP255" s="37" t="s">
        <v>111</v>
      </c>
      <c r="AQ255" s="37" t="s">
        <v>112</v>
      </c>
      <c r="AR255" s="37" t="s">
        <v>112</v>
      </c>
      <c r="AS255" s="37" t="s">
        <v>111</v>
      </c>
      <c r="AT255" s="37" t="s">
        <v>112</v>
      </c>
      <c r="AU255" s="37" t="s">
        <v>110</v>
      </c>
      <c r="AV255" s="37" t="s">
        <v>111</v>
      </c>
      <c r="AW255" s="37" t="s">
        <v>110</v>
      </c>
      <c r="AX255" s="37" t="s">
        <v>112</v>
      </c>
      <c r="AY255" s="37" t="s">
        <v>112</v>
      </c>
      <c r="AZ255" s="37" t="s">
        <v>111</v>
      </c>
      <c r="BA255" s="37" t="s">
        <v>112</v>
      </c>
      <c r="BB255" s="37" t="s">
        <v>111</v>
      </c>
      <c r="BC255" s="37" t="s">
        <v>112</v>
      </c>
      <c r="BD255" s="37" t="s">
        <v>112</v>
      </c>
      <c r="BE255" s="37" t="s">
        <v>112</v>
      </c>
      <c r="BF255" s="37" t="s">
        <v>111</v>
      </c>
      <c r="BG255" s="37" t="s">
        <v>111</v>
      </c>
      <c r="BH255" s="37" t="s">
        <v>112</v>
      </c>
      <c r="BI255" s="37" t="s">
        <v>112</v>
      </c>
      <c r="BJ255" s="37" t="s">
        <v>112</v>
      </c>
      <c r="BK255" s="37" t="s">
        <v>110</v>
      </c>
      <c r="BL255" s="37" t="s">
        <v>111</v>
      </c>
      <c r="BM255" s="37" t="s">
        <v>112</v>
      </c>
      <c r="BN255" s="37" t="s">
        <v>112</v>
      </c>
      <c r="BO255" s="37" t="s">
        <v>112</v>
      </c>
      <c r="BP255" s="37" t="s">
        <v>112</v>
      </c>
      <c r="BQ255" s="37" t="s">
        <v>112</v>
      </c>
      <c r="BR255" s="37" t="s">
        <v>111</v>
      </c>
      <c r="BS255" s="37" t="s">
        <v>111</v>
      </c>
      <c r="BT255" s="37" t="s">
        <v>111</v>
      </c>
      <c r="BU255" s="37" t="s">
        <v>112</v>
      </c>
      <c r="BV255" s="37" t="s">
        <v>112</v>
      </c>
      <c r="BW255" s="37" t="s">
        <v>112</v>
      </c>
      <c r="BX255" s="37" t="s">
        <v>112</v>
      </c>
      <c r="BY255" s="37" t="s">
        <v>112</v>
      </c>
      <c r="BZ255" s="37" t="s">
        <v>111</v>
      </c>
      <c r="CA255" s="37" t="s">
        <v>112</v>
      </c>
      <c r="CB255" s="37" t="s">
        <v>112</v>
      </c>
      <c r="CC255" s="37" t="s">
        <v>112</v>
      </c>
      <c r="CD255" s="37" t="s">
        <v>111</v>
      </c>
      <c r="CE255" s="37" t="s">
        <v>111</v>
      </c>
      <c r="CF255" s="37" t="s">
        <v>123</v>
      </c>
      <c r="CG255" s="37" t="s">
        <v>111</v>
      </c>
      <c r="CH255" s="37" t="s">
        <v>123</v>
      </c>
      <c r="CI255" s="37" t="s">
        <v>111</v>
      </c>
      <c r="CJ255" s="37" t="s">
        <v>111</v>
      </c>
      <c r="CK255" s="37" t="s">
        <v>111</v>
      </c>
      <c r="CL255" s="39">
        <v>3</v>
      </c>
      <c r="CM255" s="39">
        <v>3</v>
      </c>
      <c r="CN255" s="39">
        <v>3</v>
      </c>
      <c r="CO255" s="39">
        <v>3</v>
      </c>
      <c r="CP255" s="39">
        <v>2</v>
      </c>
      <c r="CQ255" s="39">
        <v>3</v>
      </c>
      <c r="CR255" s="3">
        <v>100</v>
      </c>
      <c r="CS255" s="45" t="s">
        <v>239</v>
      </c>
    </row>
    <row r="256" spans="1:97" x14ac:dyDescent="0.35">
      <c r="A256">
        <v>291</v>
      </c>
      <c r="B256" t="s">
        <v>89</v>
      </c>
      <c r="C256" t="s">
        <v>90</v>
      </c>
      <c r="D256" t="s">
        <v>142</v>
      </c>
      <c r="E256" s="37" t="s">
        <v>143</v>
      </c>
      <c r="F256" t="s">
        <v>93</v>
      </c>
      <c r="G256" t="s">
        <v>94</v>
      </c>
      <c r="H256" t="s">
        <v>95</v>
      </c>
      <c r="I256" t="s">
        <v>116</v>
      </c>
      <c r="J256" t="s">
        <v>117</v>
      </c>
      <c r="K256" t="s">
        <v>118</v>
      </c>
      <c r="L256" t="s">
        <v>99</v>
      </c>
      <c r="M256" t="s">
        <v>89</v>
      </c>
      <c r="N256" t="s">
        <v>89</v>
      </c>
      <c r="O256" t="s">
        <v>89</v>
      </c>
      <c r="P256" t="s">
        <v>145</v>
      </c>
      <c r="Q256" t="s">
        <v>89</v>
      </c>
      <c r="R256" t="s">
        <v>89</v>
      </c>
      <c r="S256" t="s">
        <v>89</v>
      </c>
      <c r="T256" t="s">
        <v>89</v>
      </c>
      <c r="U256" t="s">
        <v>89</v>
      </c>
      <c r="V256" t="s">
        <v>158</v>
      </c>
      <c r="W256" t="s">
        <v>121</v>
      </c>
      <c r="X256" t="s">
        <v>89</v>
      </c>
      <c r="Y256" t="s">
        <v>89</v>
      </c>
      <c r="Z256" t="s">
        <v>89</v>
      </c>
      <c r="AA256" t="s">
        <v>89</v>
      </c>
      <c r="AB256" t="s">
        <v>101</v>
      </c>
      <c r="AC256" t="s">
        <v>161</v>
      </c>
      <c r="AD256" t="s">
        <v>89</v>
      </c>
      <c r="AE256" t="s">
        <v>101</v>
      </c>
      <c r="AF256" t="s">
        <v>137</v>
      </c>
      <c r="AG256" t="s">
        <v>106</v>
      </c>
      <c r="AH256" t="s">
        <v>132</v>
      </c>
      <c r="AI256" t="s">
        <v>106</v>
      </c>
      <c r="AJ256" t="s">
        <v>132</v>
      </c>
      <c r="AK256" t="s">
        <v>132</v>
      </c>
      <c r="AL256" t="s">
        <v>132</v>
      </c>
      <c r="AM256" t="s">
        <v>108</v>
      </c>
      <c r="AN256" t="s">
        <v>141</v>
      </c>
      <c r="AO256" t="s">
        <v>106</v>
      </c>
      <c r="AP256" s="37" t="s">
        <v>110</v>
      </c>
      <c r="AQ256" s="37" t="s">
        <v>112</v>
      </c>
      <c r="AR256" s="37" t="s">
        <v>112</v>
      </c>
      <c r="AS256" s="37" t="s">
        <v>112</v>
      </c>
      <c r="AT256" s="37" t="s">
        <v>110</v>
      </c>
      <c r="AU256" s="37" t="s">
        <v>110</v>
      </c>
      <c r="AV256" s="37" t="s">
        <v>110</v>
      </c>
      <c r="AW256" s="37" t="s">
        <v>110</v>
      </c>
      <c r="AX256" s="37" t="s">
        <v>111</v>
      </c>
      <c r="AY256" s="37" t="s">
        <v>112</v>
      </c>
      <c r="AZ256" s="37" t="s">
        <v>111</v>
      </c>
      <c r="BA256" s="37" t="s">
        <v>123</v>
      </c>
      <c r="BB256" s="37" t="s">
        <v>111</v>
      </c>
      <c r="BC256" s="37" t="s">
        <v>111</v>
      </c>
      <c r="BD256" s="37" t="s">
        <v>112</v>
      </c>
      <c r="BE256" s="37" t="s">
        <v>111</v>
      </c>
      <c r="BF256" s="37" t="s">
        <v>123</v>
      </c>
      <c r="BG256" s="37" t="s">
        <v>110</v>
      </c>
      <c r="BH256" s="37" t="s">
        <v>123</v>
      </c>
      <c r="BI256" s="37" t="s">
        <v>112</v>
      </c>
      <c r="BJ256" s="37" t="s">
        <v>110</v>
      </c>
      <c r="BK256" s="37" t="s">
        <v>111</v>
      </c>
      <c r="BL256" s="37" t="s">
        <v>111</v>
      </c>
      <c r="BM256" s="37" t="s">
        <v>110</v>
      </c>
      <c r="BN256" s="37" t="s">
        <v>111</v>
      </c>
      <c r="BO256" s="37" t="s">
        <v>110</v>
      </c>
      <c r="BP256" s="37" t="s">
        <v>111</v>
      </c>
      <c r="BQ256" s="37" t="s">
        <v>123</v>
      </c>
      <c r="BR256" s="37" t="s">
        <v>111</v>
      </c>
      <c r="BS256" s="37" t="s">
        <v>123</v>
      </c>
      <c r="BT256" s="37" t="s">
        <v>111</v>
      </c>
      <c r="BU256" s="37" t="s">
        <v>123</v>
      </c>
      <c r="BV256" s="37" t="s">
        <v>110</v>
      </c>
      <c r="BW256" s="37" t="s">
        <v>111</v>
      </c>
      <c r="BX256" s="37" t="s">
        <v>111</v>
      </c>
      <c r="BY256" s="37" t="s">
        <v>123</v>
      </c>
      <c r="BZ256" s="37" t="s">
        <v>111</v>
      </c>
      <c r="CA256" s="37" t="s">
        <v>111</v>
      </c>
      <c r="CB256" s="37" t="s">
        <v>123</v>
      </c>
      <c r="CC256" s="37" t="s">
        <v>123</v>
      </c>
      <c r="CD256" s="37" t="s">
        <v>111</v>
      </c>
      <c r="CE256" s="37" t="s">
        <v>123</v>
      </c>
      <c r="CF256" s="37" t="s">
        <v>111</v>
      </c>
      <c r="CG256" s="37" t="s">
        <v>123</v>
      </c>
      <c r="CH256" s="37" t="s">
        <v>123</v>
      </c>
      <c r="CI256" s="37" t="s">
        <v>123</v>
      </c>
      <c r="CJ256" s="37" t="s">
        <v>112</v>
      </c>
      <c r="CK256" s="37" t="s">
        <v>110</v>
      </c>
      <c r="CL256" s="37">
        <v>2</v>
      </c>
      <c r="CM256" s="37">
        <v>2</v>
      </c>
      <c r="CN256" s="37">
        <v>3</v>
      </c>
      <c r="CO256" s="37">
        <v>3</v>
      </c>
      <c r="CP256" s="37">
        <v>2</v>
      </c>
      <c r="CQ256" s="37">
        <v>2</v>
      </c>
      <c r="CR256" s="2">
        <v>100</v>
      </c>
      <c r="CS256" s="45" t="s">
        <v>239</v>
      </c>
    </row>
    <row r="257" spans="1:97" x14ac:dyDescent="0.35">
      <c r="A257">
        <v>292</v>
      </c>
      <c r="B257" t="s">
        <v>89</v>
      </c>
      <c r="C257" t="s">
        <v>90</v>
      </c>
      <c r="D257" t="s">
        <v>142</v>
      </c>
      <c r="E257" s="37" t="s">
        <v>143</v>
      </c>
      <c r="F257" t="s">
        <v>93</v>
      </c>
      <c r="G257" t="s">
        <v>94</v>
      </c>
      <c r="H257" t="s">
        <v>115</v>
      </c>
      <c r="I257" t="s">
        <v>96</v>
      </c>
      <c r="J257" t="s">
        <v>117</v>
      </c>
      <c r="K257" t="s">
        <v>118</v>
      </c>
      <c r="L257" t="s">
        <v>99</v>
      </c>
      <c r="M257" t="s">
        <v>89</v>
      </c>
      <c r="N257" t="s">
        <v>101</v>
      </c>
      <c r="O257" t="s">
        <v>89</v>
      </c>
      <c r="P257" t="s">
        <v>100</v>
      </c>
      <c r="Q257" t="s">
        <v>89</v>
      </c>
      <c r="R257" t="s">
        <v>89</v>
      </c>
      <c r="S257" t="s">
        <v>89</v>
      </c>
      <c r="T257" t="s">
        <v>89</v>
      </c>
      <c r="U257" t="s">
        <v>89</v>
      </c>
      <c r="V257" t="s">
        <v>125</v>
      </c>
      <c r="W257" t="s">
        <v>121</v>
      </c>
      <c r="X257" t="s">
        <v>89</v>
      </c>
      <c r="Y257" t="s">
        <v>89</v>
      </c>
      <c r="Z257" t="s">
        <v>89</v>
      </c>
      <c r="AA257" t="s">
        <v>89</v>
      </c>
      <c r="AB257" t="s">
        <v>89</v>
      </c>
      <c r="AC257" t="s">
        <v>146</v>
      </c>
      <c r="AD257" t="s">
        <v>89</v>
      </c>
      <c r="AE257" t="s">
        <v>101</v>
      </c>
      <c r="AF257" t="s">
        <v>168</v>
      </c>
      <c r="AG257" t="s">
        <v>108</v>
      </c>
      <c r="AH257" t="s">
        <v>108</v>
      </c>
      <c r="AI257" t="s">
        <v>132</v>
      </c>
      <c r="AJ257" t="s">
        <v>106</v>
      </c>
      <c r="AK257" t="s">
        <v>106</v>
      </c>
      <c r="AL257" t="s">
        <v>106</v>
      </c>
      <c r="AM257" t="s">
        <v>107</v>
      </c>
      <c r="AN257" t="s">
        <v>109</v>
      </c>
      <c r="AO257" t="s">
        <v>108</v>
      </c>
      <c r="AP257" s="37" t="s">
        <v>112</v>
      </c>
      <c r="AQ257" s="37" t="s">
        <v>112</v>
      </c>
      <c r="AR257" s="37" t="s">
        <v>112</v>
      </c>
      <c r="AS257" s="37" t="s">
        <v>112</v>
      </c>
      <c r="AT257" s="37" t="s">
        <v>110</v>
      </c>
      <c r="AU257" s="37" t="s">
        <v>110</v>
      </c>
      <c r="AV257" s="37" t="s">
        <v>110</v>
      </c>
      <c r="AW257" s="37" t="s">
        <v>110</v>
      </c>
      <c r="AX257" s="37" t="s">
        <v>112</v>
      </c>
      <c r="AY257" s="37" t="s">
        <v>112</v>
      </c>
      <c r="AZ257" s="37" t="s">
        <v>112</v>
      </c>
      <c r="BA257" s="37" t="s">
        <v>112</v>
      </c>
      <c r="BB257" s="37" t="s">
        <v>110</v>
      </c>
      <c r="BC257" s="37" t="s">
        <v>110</v>
      </c>
      <c r="BD257" s="37" t="s">
        <v>112</v>
      </c>
      <c r="BE257" s="37" t="s">
        <v>112</v>
      </c>
      <c r="BF257" s="37" t="s">
        <v>112</v>
      </c>
      <c r="BG257" s="37" t="s">
        <v>110</v>
      </c>
      <c r="BH257" s="37" t="s">
        <v>112</v>
      </c>
      <c r="BI257" s="37" t="s">
        <v>112</v>
      </c>
      <c r="BJ257" s="37" t="s">
        <v>110</v>
      </c>
      <c r="BK257" s="37" t="s">
        <v>112</v>
      </c>
      <c r="BL257" s="37" t="s">
        <v>110</v>
      </c>
      <c r="BM257" s="37" t="s">
        <v>110</v>
      </c>
      <c r="BN257" s="37" t="s">
        <v>112</v>
      </c>
      <c r="BO257" s="37" t="s">
        <v>110</v>
      </c>
      <c r="BP257" s="37" t="s">
        <v>112</v>
      </c>
      <c r="BQ257" s="37" t="s">
        <v>110</v>
      </c>
      <c r="BR257" s="37" t="s">
        <v>112</v>
      </c>
      <c r="BS257" s="37" t="s">
        <v>112</v>
      </c>
      <c r="BT257" s="37" t="s">
        <v>112</v>
      </c>
      <c r="BU257" s="37" t="s">
        <v>112</v>
      </c>
      <c r="BV257" s="37" t="s">
        <v>110</v>
      </c>
      <c r="BW257" s="37" t="s">
        <v>110</v>
      </c>
      <c r="BX257" s="37" t="s">
        <v>110</v>
      </c>
      <c r="BY257" s="37" t="s">
        <v>110</v>
      </c>
      <c r="BZ257" s="37" t="s">
        <v>110</v>
      </c>
      <c r="CA257" s="37" t="s">
        <v>110</v>
      </c>
      <c r="CB257" s="37" t="s">
        <v>112</v>
      </c>
      <c r="CC257" s="37" t="s">
        <v>112</v>
      </c>
      <c r="CD257" s="37" t="s">
        <v>110</v>
      </c>
      <c r="CE257" s="37" t="s">
        <v>110</v>
      </c>
      <c r="CF257" s="37" t="s">
        <v>110</v>
      </c>
      <c r="CG257" s="37" t="s">
        <v>110</v>
      </c>
      <c r="CH257" s="37" t="s">
        <v>110</v>
      </c>
      <c r="CI257" s="37" t="s">
        <v>110</v>
      </c>
      <c r="CJ257" s="37" t="s">
        <v>110</v>
      </c>
      <c r="CK257" s="37" t="s">
        <v>110</v>
      </c>
      <c r="CL257" s="39">
        <v>3</v>
      </c>
      <c r="CM257" s="39">
        <v>3</v>
      </c>
      <c r="CN257" s="39">
        <v>3</v>
      </c>
      <c r="CO257" s="39">
        <v>3</v>
      </c>
      <c r="CP257" s="39">
        <v>2</v>
      </c>
      <c r="CQ257" s="39">
        <v>2</v>
      </c>
      <c r="CR257" s="38">
        <v>101</v>
      </c>
      <c r="CS257" s="45" t="s">
        <v>239</v>
      </c>
    </row>
    <row r="258" spans="1:97" x14ac:dyDescent="0.35">
      <c r="A258">
        <v>293</v>
      </c>
      <c r="B258" t="s">
        <v>89</v>
      </c>
      <c r="C258" t="s">
        <v>90</v>
      </c>
      <c r="D258" t="s">
        <v>177</v>
      </c>
      <c r="E258" t="s">
        <v>201</v>
      </c>
      <c r="F258" t="s">
        <v>93</v>
      </c>
      <c r="G258" t="s">
        <v>164</v>
      </c>
      <c r="H258" t="s">
        <v>115</v>
      </c>
      <c r="I258" t="s">
        <v>96</v>
      </c>
      <c r="J258" t="s">
        <v>97</v>
      </c>
      <c r="K258" t="s">
        <v>98</v>
      </c>
      <c r="L258" t="s">
        <v>99</v>
      </c>
      <c r="M258" t="s">
        <v>89</v>
      </c>
      <c r="N258" t="s">
        <v>89</v>
      </c>
      <c r="O258" t="s">
        <v>89</v>
      </c>
      <c r="P258" t="s">
        <v>135</v>
      </c>
      <c r="Q258" t="s">
        <v>101</v>
      </c>
      <c r="R258" t="s">
        <v>101</v>
      </c>
      <c r="S258" t="s">
        <v>89</v>
      </c>
      <c r="T258" t="s">
        <v>101</v>
      </c>
      <c r="U258" t="s">
        <v>89</v>
      </c>
      <c r="V258" t="s">
        <v>125</v>
      </c>
      <c r="W258" t="s">
        <v>121</v>
      </c>
      <c r="X258" t="s">
        <v>101</v>
      </c>
      <c r="Y258" t="s">
        <v>89</v>
      </c>
      <c r="Z258" t="s">
        <v>89</v>
      </c>
      <c r="AA258" t="s">
        <v>89</v>
      </c>
      <c r="AB258" t="s">
        <v>101</v>
      </c>
      <c r="AC258" t="s">
        <v>146</v>
      </c>
      <c r="AD258" t="s">
        <v>89</v>
      </c>
      <c r="AE258" t="s">
        <v>101</v>
      </c>
      <c r="AF258" t="s">
        <v>147</v>
      </c>
      <c r="AG258" t="s">
        <v>106</v>
      </c>
      <c r="AH258" t="s">
        <v>108</v>
      </c>
      <c r="AI258" t="s">
        <v>132</v>
      </c>
      <c r="AJ258" t="s">
        <v>132</v>
      </c>
      <c r="AK258" t="s">
        <v>132</v>
      </c>
      <c r="AL258" t="s">
        <v>106</v>
      </c>
      <c r="AM258" t="s">
        <v>108</v>
      </c>
      <c r="AN258" t="s">
        <v>141</v>
      </c>
      <c r="AO258" t="s">
        <v>106</v>
      </c>
      <c r="AP258" s="37" t="s">
        <v>111</v>
      </c>
      <c r="AQ258" s="37" t="s">
        <v>111</v>
      </c>
      <c r="AR258" s="37" t="s">
        <v>112</v>
      </c>
      <c r="AS258" s="37" t="s">
        <v>112</v>
      </c>
      <c r="AT258" s="37" t="s">
        <v>112</v>
      </c>
      <c r="AU258" s="37" t="s">
        <v>111</v>
      </c>
      <c r="AV258" s="37" t="s">
        <v>111</v>
      </c>
      <c r="AW258" s="37" t="s">
        <v>112</v>
      </c>
      <c r="AX258" s="37" t="s">
        <v>123</v>
      </c>
      <c r="AY258" s="37" t="s">
        <v>112</v>
      </c>
      <c r="AZ258" s="37" t="s">
        <v>123</v>
      </c>
      <c r="BA258" s="37" t="s">
        <v>111</v>
      </c>
      <c r="BB258" s="37" t="s">
        <v>111</v>
      </c>
      <c r="BC258" s="37" t="s">
        <v>111</v>
      </c>
      <c r="BD258" s="37" t="s">
        <v>111</v>
      </c>
      <c r="BE258" s="37" t="s">
        <v>111</v>
      </c>
      <c r="BF258" s="37" t="s">
        <v>112</v>
      </c>
      <c r="BG258" s="37" t="s">
        <v>112</v>
      </c>
      <c r="BH258" s="37" t="s">
        <v>111</v>
      </c>
      <c r="BI258" s="37" t="s">
        <v>112</v>
      </c>
      <c r="BJ258" s="37" t="s">
        <v>111</v>
      </c>
      <c r="BK258" s="37" t="s">
        <v>111</v>
      </c>
      <c r="BL258" s="37" t="s">
        <v>111</v>
      </c>
      <c r="BM258" s="37" t="s">
        <v>123</v>
      </c>
      <c r="BN258" s="37" t="s">
        <v>112</v>
      </c>
      <c r="BO258" s="37" t="s">
        <v>123</v>
      </c>
      <c r="BP258" s="37" t="s">
        <v>111</v>
      </c>
      <c r="BQ258" s="37" t="s">
        <v>111</v>
      </c>
      <c r="BR258" s="37" t="s">
        <v>111</v>
      </c>
      <c r="BS258" s="37" t="s">
        <v>111</v>
      </c>
      <c r="BT258" s="37" t="s">
        <v>111</v>
      </c>
      <c r="BU258" s="37" t="s">
        <v>111</v>
      </c>
      <c r="BV258" s="37" t="s">
        <v>123</v>
      </c>
      <c r="BW258" s="37" t="s">
        <v>123</v>
      </c>
      <c r="BX258" s="37" t="s">
        <v>112</v>
      </c>
      <c r="BY258" s="37" t="s">
        <v>111</v>
      </c>
      <c r="BZ258" s="37" t="s">
        <v>111</v>
      </c>
      <c r="CA258" s="37" t="s">
        <v>112</v>
      </c>
      <c r="CB258" s="37" t="s">
        <v>112</v>
      </c>
      <c r="CC258" s="37" t="s">
        <v>111</v>
      </c>
      <c r="CD258" s="37" t="s">
        <v>123</v>
      </c>
      <c r="CE258" s="37" t="s">
        <v>111</v>
      </c>
      <c r="CF258" s="37" t="s">
        <v>112</v>
      </c>
      <c r="CG258" s="37" t="s">
        <v>111</v>
      </c>
      <c r="CH258" s="37" t="s">
        <v>112</v>
      </c>
      <c r="CI258" s="37" t="s">
        <v>111</v>
      </c>
      <c r="CJ258" s="37" t="s">
        <v>111</v>
      </c>
      <c r="CK258" s="37" t="s">
        <v>111</v>
      </c>
      <c r="CL258" s="37">
        <v>2</v>
      </c>
      <c r="CM258" s="37">
        <v>2</v>
      </c>
      <c r="CN258" s="37">
        <v>1</v>
      </c>
      <c r="CO258" s="37">
        <v>2</v>
      </c>
      <c r="CP258" s="37">
        <v>3</v>
      </c>
      <c r="CQ258" s="37">
        <v>3</v>
      </c>
      <c r="CR258" s="2">
        <v>103</v>
      </c>
      <c r="CS258" s="45" t="s">
        <v>239</v>
      </c>
    </row>
    <row r="259" spans="1:97" x14ac:dyDescent="0.35">
      <c r="A259">
        <v>294</v>
      </c>
      <c r="B259" t="s">
        <v>89</v>
      </c>
      <c r="C259" t="s">
        <v>113</v>
      </c>
      <c r="D259" t="s">
        <v>178</v>
      </c>
      <c r="E259" t="s">
        <v>202</v>
      </c>
      <c r="F259" t="s">
        <v>93</v>
      </c>
      <c r="G259" t="s">
        <v>94</v>
      </c>
      <c r="H259" t="s">
        <v>115</v>
      </c>
      <c r="I259" t="s">
        <v>150</v>
      </c>
      <c r="J259" t="s">
        <v>154</v>
      </c>
      <c r="K259" t="s">
        <v>98</v>
      </c>
      <c r="L259" t="s">
        <v>99</v>
      </c>
      <c r="M259" t="s">
        <v>89</v>
      </c>
      <c r="N259" t="s">
        <v>101</v>
      </c>
      <c r="O259" t="s">
        <v>89</v>
      </c>
      <c r="P259" t="s">
        <v>145</v>
      </c>
      <c r="Q259" t="s">
        <v>101</v>
      </c>
      <c r="R259" t="s">
        <v>89</v>
      </c>
      <c r="S259" t="s">
        <v>89</v>
      </c>
      <c r="T259" t="s">
        <v>89</v>
      </c>
      <c r="U259" t="s">
        <v>101</v>
      </c>
      <c r="V259" t="s">
        <v>120</v>
      </c>
      <c r="W259" t="s">
        <v>103</v>
      </c>
      <c r="X259" t="s">
        <v>89</v>
      </c>
      <c r="Y259" t="s">
        <v>89</v>
      </c>
      <c r="Z259" t="s">
        <v>89</v>
      </c>
      <c r="AA259" t="s">
        <v>89</v>
      </c>
      <c r="AB259" t="s">
        <v>89</v>
      </c>
      <c r="AC259" t="s">
        <v>146</v>
      </c>
      <c r="AD259" t="s">
        <v>89</v>
      </c>
      <c r="AE259" t="s">
        <v>89</v>
      </c>
      <c r="AF259" t="s">
        <v>181</v>
      </c>
      <c r="AG259" t="s">
        <v>108</v>
      </c>
      <c r="AH259" t="s">
        <v>108</v>
      </c>
      <c r="AI259" t="s">
        <v>108</v>
      </c>
      <c r="AJ259" t="s">
        <v>108</v>
      </c>
      <c r="AK259" t="s">
        <v>108</v>
      </c>
      <c r="AL259" t="s">
        <v>106</v>
      </c>
      <c r="AM259" t="s">
        <v>108</v>
      </c>
      <c r="AN259" t="s">
        <v>109</v>
      </c>
      <c r="AO259" t="s">
        <v>107</v>
      </c>
      <c r="AP259" s="37" t="s">
        <v>110</v>
      </c>
      <c r="AQ259" s="37" t="s">
        <v>110</v>
      </c>
      <c r="AR259" s="37" t="s">
        <v>110</v>
      </c>
      <c r="AS259" s="37" t="s">
        <v>110</v>
      </c>
      <c r="AT259" s="37" t="s">
        <v>112</v>
      </c>
      <c r="AU259" s="37" t="s">
        <v>112</v>
      </c>
      <c r="AV259" s="37" t="s">
        <v>110</v>
      </c>
      <c r="AW259" s="37" t="s">
        <v>110</v>
      </c>
      <c r="AX259" s="37" t="s">
        <v>110</v>
      </c>
      <c r="AY259" s="37" t="s">
        <v>112</v>
      </c>
      <c r="AZ259" s="37" t="s">
        <v>111</v>
      </c>
      <c r="BA259" s="37" t="s">
        <v>123</v>
      </c>
      <c r="BB259" s="37" t="s">
        <v>110</v>
      </c>
      <c r="BC259" s="37" t="s">
        <v>112</v>
      </c>
      <c r="BD259" s="37" t="s">
        <v>111</v>
      </c>
      <c r="BE259" s="37" t="s">
        <v>112</v>
      </c>
      <c r="BF259" s="37" t="s">
        <v>112</v>
      </c>
      <c r="BG259" s="37" t="s">
        <v>110</v>
      </c>
      <c r="BH259" s="37" t="s">
        <v>112</v>
      </c>
      <c r="BI259" s="37" t="s">
        <v>110</v>
      </c>
      <c r="BJ259" s="37" t="s">
        <v>112</v>
      </c>
      <c r="BK259" s="37" t="s">
        <v>110</v>
      </c>
      <c r="BL259" s="37" t="s">
        <v>111</v>
      </c>
      <c r="BM259" s="37" t="s">
        <v>110</v>
      </c>
      <c r="BN259" s="37" t="s">
        <v>110</v>
      </c>
      <c r="BO259" s="37" t="s">
        <v>112</v>
      </c>
      <c r="BP259" s="37" t="s">
        <v>112</v>
      </c>
      <c r="BQ259" s="37" t="s">
        <v>111</v>
      </c>
      <c r="BR259" s="37" t="s">
        <v>112</v>
      </c>
      <c r="BS259" s="37" t="s">
        <v>112</v>
      </c>
      <c r="BT259" s="37" t="s">
        <v>110</v>
      </c>
      <c r="BU259" s="37" t="s">
        <v>110</v>
      </c>
      <c r="BV259" s="37" t="s">
        <v>110</v>
      </c>
      <c r="BW259" s="37" t="s">
        <v>110</v>
      </c>
      <c r="BX259" s="37" t="s">
        <v>112</v>
      </c>
      <c r="BY259" s="37" t="s">
        <v>112</v>
      </c>
      <c r="BZ259" s="37" t="s">
        <v>112</v>
      </c>
      <c r="CA259" s="37" t="s">
        <v>110</v>
      </c>
      <c r="CB259" s="37" t="s">
        <v>110</v>
      </c>
      <c r="CC259" s="37" t="s">
        <v>111</v>
      </c>
      <c r="CD259" s="37" t="s">
        <v>112</v>
      </c>
      <c r="CE259" s="37" t="s">
        <v>112</v>
      </c>
      <c r="CF259" s="37" t="s">
        <v>111</v>
      </c>
      <c r="CG259" s="37" t="s">
        <v>111</v>
      </c>
      <c r="CH259" s="37" t="s">
        <v>123</v>
      </c>
      <c r="CI259" s="37" t="s">
        <v>123</v>
      </c>
      <c r="CJ259" s="37" t="s">
        <v>112</v>
      </c>
      <c r="CK259" s="37" t="s">
        <v>111</v>
      </c>
      <c r="CL259" s="36">
        <v>3</v>
      </c>
      <c r="CM259" s="36">
        <v>3</v>
      </c>
      <c r="CN259" s="36">
        <v>3</v>
      </c>
      <c r="CO259" s="36">
        <v>3</v>
      </c>
      <c r="CP259" s="36">
        <v>3</v>
      </c>
      <c r="CQ259" s="36">
        <v>3</v>
      </c>
      <c r="CR259" s="2">
        <v>104</v>
      </c>
      <c r="CS259" s="45" t="s">
        <v>239</v>
      </c>
    </row>
    <row r="260" spans="1:97" x14ac:dyDescent="0.35">
      <c r="A260">
        <v>295</v>
      </c>
      <c r="B260" t="s">
        <v>89</v>
      </c>
      <c r="C260" t="s">
        <v>113</v>
      </c>
      <c r="D260" t="s">
        <v>178</v>
      </c>
      <c r="E260" s="37" t="s">
        <v>163</v>
      </c>
      <c r="F260" t="s">
        <v>93</v>
      </c>
      <c r="G260" t="s">
        <v>94</v>
      </c>
      <c r="H260" t="s">
        <v>95</v>
      </c>
      <c r="I260" t="s">
        <v>96</v>
      </c>
      <c r="J260" t="s">
        <v>117</v>
      </c>
      <c r="K260" t="s">
        <v>98</v>
      </c>
      <c r="L260" t="s">
        <v>180</v>
      </c>
      <c r="M260" t="s">
        <v>89</v>
      </c>
      <c r="N260" t="s">
        <v>89</v>
      </c>
      <c r="O260" t="s">
        <v>89</v>
      </c>
      <c r="P260" t="s">
        <v>119</v>
      </c>
      <c r="Q260" t="s">
        <v>101</v>
      </c>
      <c r="R260" t="s">
        <v>89</v>
      </c>
      <c r="S260" t="s">
        <v>89</v>
      </c>
      <c r="T260" t="s">
        <v>89</v>
      </c>
      <c r="U260" t="s">
        <v>89</v>
      </c>
      <c r="V260" t="s">
        <v>158</v>
      </c>
      <c r="W260" t="s">
        <v>103</v>
      </c>
      <c r="X260" t="s">
        <v>89</v>
      </c>
      <c r="Y260" t="s">
        <v>89</v>
      </c>
      <c r="Z260" t="s">
        <v>89</v>
      </c>
      <c r="AA260" t="s">
        <v>89</v>
      </c>
      <c r="AB260" t="s">
        <v>101</v>
      </c>
      <c r="AC260" t="s">
        <v>104</v>
      </c>
      <c r="AD260" t="s">
        <v>101</v>
      </c>
      <c r="AE260" t="s">
        <v>101</v>
      </c>
      <c r="AF260" t="s">
        <v>169</v>
      </c>
      <c r="AG260" t="s">
        <v>108</v>
      </c>
      <c r="AH260" t="s">
        <v>107</v>
      </c>
      <c r="AI260" t="s">
        <v>108</v>
      </c>
      <c r="AJ260" t="s">
        <v>108</v>
      </c>
      <c r="AK260" t="s">
        <v>108</v>
      </c>
      <c r="AL260" t="s">
        <v>108</v>
      </c>
      <c r="AM260" t="s">
        <v>107</v>
      </c>
      <c r="AN260" t="s">
        <v>127</v>
      </c>
      <c r="AO260" t="s">
        <v>107</v>
      </c>
      <c r="AP260" s="37" t="s">
        <v>110</v>
      </c>
      <c r="AQ260" s="37" t="s">
        <v>111</v>
      </c>
      <c r="AR260" s="37" t="s">
        <v>110</v>
      </c>
      <c r="AS260" s="37" t="s">
        <v>112</v>
      </c>
      <c r="AT260" s="37" t="s">
        <v>110</v>
      </c>
      <c r="AU260" s="37" t="s">
        <v>112</v>
      </c>
      <c r="AV260" s="37" t="s">
        <v>112</v>
      </c>
      <c r="AW260" s="37" t="s">
        <v>112</v>
      </c>
      <c r="AX260" s="37" t="s">
        <v>112</v>
      </c>
      <c r="AY260" s="37" t="s">
        <v>112</v>
      </c>
      <c r="AZ260" s="37" t="s">
        <v>111</v>
      </c>
      <c r="BA260" s="37" t="s">
        <v>123</v>
      </c>
      <c r="BB260" s="37" t="s">
        <v>111</v>
      </c>
      <c r="BC260" s="37" t="s">
        <v>111</v>
      </c>
      <c r="BD260" s="37" t="s">
        <v>112</v>
      </c>
      <c r="BE260" s="37" t="s">
        <v>112</v>
      </c>
      <c r="BF260" s="37" t="s">
        <v>112</v>
      </c>
      <c r="BG260" s="37" t="s">
        <v>123</v>
      </c>
      <c r="BH260" s="37" t="s">
        <v>111</v>
      </c>
      <c r="BI260" s="37" t="s">
        <v>110</v>
      </c>
      <c r="BJ260" s="37" t="s">
        <v>111</v>
      </c>
      <c r="BK260" s="37" t="s">
        <v>112</v>
      </c>
      <c r="BL260" s="37" t="s">
        <v>110</v>
      </c>
      <c r="BM260" s="37" t="s">
        <v>123</v>
      </c>
      <c r="BN260" s="37" t="s">
        <v>112</v>
      </c>
      <c r="BO260" s="37" t="s">
        <v>112</v>
      </c>
      <c r="BP260" s="37" t="s">
        <v>112</v>
      </c>
      <c r="BQ260" s="37" t="s">
        <v>110</v>
      </c>
      <c r="BR260" s="37" t="s">
        <v>110</v>
      </c>
      <c r="BS260" s="37" t="s">
        <v>110</v>
      </c>
      <c r="BT260" s="37" t="s">
        <v>110</v>
      </c>
      <c r="BU260" s="37" t="s">
        <v>110</v>
      </c>
      <c r="BV260" s="37" t="s">
        <v>110</v>
      </c>
      <c r="BW260" s="37" t="s">
        <v>112</v>
      </c>
      <c r="BX260" s="37" t="s">
        <v>110</v>
      </c>
      <c r="BY260" s="37" t="s">
        <v>112</v>
      </c>
      <c r="BZ260" s="37" t="s">
        <v>110</v>
      </c>
      <c r="CA260" s="37" t="s">
        <v>110</v>
      </c>
      <c r="CB260" s="37" t="s">
        <v>110</v>
      </c>
      <c r="CC260" s="37" t="s">
        <v>110</v>
      </c>
      <c r="CD260" s="37" t="s">
        <v>110</v>
      </c>
      <c r="CE260" s="37" t="s">
        <v>110</v>
      </c>
      <c r="CF260" s="37" t="s">
        <v>110</v>
      </c>
      <c r="CG260" s="37" t="s">
        <v>110</v>
      </c>
      <c r="CH260" s="37" t="s">
        <v>110</v>
      </c>
      <c r="CI260" s="37" t="s">
        <v>110</v>
      </c>
      <c r="CJ260" s="37" t="s">
        <v>110</v>
      </c>
      <c r="CK260" s="37" t="s">
        <v>110</v>
      </c>
      <c r="CL260" s="36">
        <v>3</v>
      </c>
      <c r="CM260" s="36">
        <v>3</v>
      </c>
      <c r="CN260" s="36">
        <v>3</v>
      </c>
      <c r="CO260" s="36">
        <v>3</v>
      </c>
      <c r="CP260" s="36">
        <v>3</v>
      </c>
      <c r="CQ260" s="36">
        <v>3</v>
      </c>
      <c r="CR260" s="2">
        <v>105</v>
      </c>
      <c r="CS260" s="45" t="s">
        <v>239</v>
      </c>
    </row>
    <row r="261" spans="1:97" x14ac:dyDescent="0.35">
      <c r="A261">
        <v>297</v>
      </c>
      <c r="B261" t="s">
        <v>89</v>
      </c>
      <c r="C261" t="s">
        <v>90</v>
      </c>
      <c r="D261" t="s">
        <v>170</v>
      </c>
      <c r="E261" s="37" t="s">
        <v>166</v>
      </c>
      <c r="F261" t="s">
        <v>93</v>
      </c>
      <c r="G261" t="s">
        <v>94</v>
      </c>
      <c r="H261" t="s">
        <v>183</v>
      </c>
      <c r="I261" t="s">
        <v>96</v>
      </c>
      <c r="J261" t="s">
        <v>117</v>
      </c>
      <c r="K261" t="s">
        <v>98</v>
      </c>
      <c r="L261" t="s">
        <v>99</v>
      </c>
      <c r="M261" t="s">
        <v>89</v>
      </c>
      <c r="N261" t="s">
        <v>101</v>
      </c>
      <c r="O261" t="s">
        <v>89</v>
      </c>
      <c r="P261" t="s">
        <v>119</v>
      </c>
      <c r="Q261" t="s">
        <v>101</v>
      </c>
      <c r="R261" t="s">
        <v>89</v>
      </c>
      <c r="S261" t="s">
        <v>89</v>
      </c>
      <c r="T261" t="s">
        <v>89</v>
      </c>
      <c r="U261" t="s">
        <v>101</v>
      </c>
      <c r="V261" t="s">
        <v>125</v>
      </c>
      <c r="W261" t="s">
        <v>103</v>
      </c>
      <c r="X261" t="s">
        <v>101</v>
      </c>
      <c r="Y261" t="s">
        <v>89</v>
      </c>
      <c r="Z261" t="s">
        <v>101</v>
      </c>
      <c r="AA261" t="s">
        <v>89</v>
      </c>
      <c r="AB261" t="s">
        <v>89</v>
      </c>
      <c r="AC261" t="s">
        <v>161</v>
      </c>
      <c r="AD261" t="s">
        <v>101</v>
      </c>
      <c r="AE261" t="s">
        <v>101</v>
      </c>
      <c r="AF261" t="s">
        <v>137</v>
      </c>
      <c r="AG261" t="s">
        <v>108</v>
      </c>
      <c r="AH261" t="s">
        <v>108</v>
      </c>
      <c r="AI261" t="s">
        <v>132</v>
      </c>
      <c r="AJ261" t="s">
        <v>132</v>
      </c>
      <c r="AK261" t="s">
        <v>106</v>
      </c>
      <c r="AL261" t="s">
        <v>108</v>
      </c>
      <c r="AM261" t="s">
        <v>132</v>
      </c>
      <c r="AN261" t="s">
        <v>109</v>
      </c>
      <c r="AO261" t="s">
        <v>132</v>
      </c>
      <c r="AP261" s="37" t="s">
        <v>110</v>
      </c>
      <c r="AR261" s="37" t="s">
        <v>112</v>
      </c>
      <c r="AT261" s="37" t="s">
        <v>112</v>
      </c>
      <c r="AV261" s="37" t="s">
        <v>110</v>
      </c>
      <c r="AX261" s="37" t="s">
        <v>110</v>
      </c>
      <c r="AZ261" s="37" t="s">
        <v>111</v>
      </c>
      <c r="BB261" s="37" t="s">
        <v>112</v>
      </c>
      <c r="BD261" s="37" t="s">
        <v>111</v>
      </c>
      <c r="BF261" s="37" t="s">
        <v>112</v>
      </c>
      <c r="BG261" s="37" t="s">
        <v>112</v>
      </c>
      <c r="BI261" s="37" t="s">
        <v>112</v>
      </c>
      <c r="BJ261" s="37" t="s">
        <v>110</v>
      </c>
      <c r="BK261" s="37" t="s">
        <v>110</v>
      </c>
      <c r="BL261" s="37" t="s">
        <v>112</v>
      </c>
      <c r="BR261" s="37" t="s">
        <v>111</v>
      </c>
      <c r="BT261" s="37" t="s">
        <v>110</v>
      </c>
      <c r="BV261" s="37" t="s">
        <v>110</v>
      </c>
      <c r="BX261" s="37" t="s">
        <v>112</v>
      </c>
      <c r="BZ261" s="37" t="s">
        <v>112</v>
      </c>
      <c r="CA261" s="37" t="s">
        <v>110</v>
      </c>
      <c r="CD261" s="37" t="s">
        <v>123</v>
      </c>
      <c r="CF261" s="37" t="s">
        <v>112</v>
      </c>
      <c r="CH261" s="37" t="s">
        <v>112</v>
      </c>
      <c r="CJ261" s="37" t="s">
        <v>110</v>
      </c>
      <c r="CL261" s="37">
        <v>3</v>
      </c>
      <c r="CM261" s="37">
        <v>3</v>
      </c>
      <c r="CN261" s="37">
        <v>3</v>
      </c>
      <c r="CO261" s="37">
        <v>3</v>
      </c>
      <c r="CP261" s="37">
        <v>3</v>
      </c>
      <c r="CQ261" s="37">
        <v>3</v>
      </c>
      <c r="CR261" s="2">
        <v>108</v>
      </c>
      <c r="CS261" s="45" t="s">
        <v>239</v>
      </c>
    </row>
    <row r="262" spans="1:97" x14ac:dyDescent="0.35">
      <c r="A262">
        <v>298</v>
      </c>
      <c r="B262" t="s">
        <v>89</v>
      </c>
      <c r="C262" t="s">
        <v>90</v>
      </c>
      <c r="D262" t="s">
        <v>170</v>
      </c>
      <c r="E262" s="37" t="s">
        <v>114</v>
      </c>
      <c r="F262" t="s">
        <v>93</v>
      </c>
      <c r="G262" t="s">
        <v>94</v>
      </c>
      <c r="H262" t="s">
        <v>95</v>
      </c>
      <c r="I262" t="s">
        <v>96</v>
      </c>
      <c r="J262" t="s">
        <v>97</v>
      </c>
      <c r="K262" t="s">
        <v>118</v>
      </c>
      <c r="L262" t="s">
        <v>99</v>
      </c>
      <c r="M262" t="s">
        <v>89</v>
      </c>
      <c r="N262" t="s">
        <v>89</v>
      </c>
      <c r="O262" t="s">
        <v>89</v>
      </c>
      <c r="P262" t="s">
        <v>145</v>
      </c>
      <c r="Q262" t="s">
        <v>89</v>
      </c>
      <c r="R262" t="s">
        <v>89</v>
      </c>
      <c r="S262" t="s">
        <v>89</v>
      </c>
      <c r="T262" t="s">
        <v>89</v>
      </c>
      <c r="U262" t="s">
        <v>89</v>
      </c>
      <c r="V262" t="s">
        <v>120</v>
      </c>
      <c r="W262" t="s">
        <v>121</v>
      </c>
      <c r="X262" t="s">
        <v>101</v>
      </c>
      <c r="Y262" t="s">
        <v>89</v>
      </c>
      <c r="Z262" t="s">
        <v>89</v>
      </c>
      <c r="AA262" t="s">
        <v>89</v>
      </c>
      <c r="AB262" t="s">
        <v>101</v>
      </c>
      <c r="AC262" t="s">
        <v>161</v>
      </c>
      <c r="AD262" t="s">
        <v>89</v>
      </c>
      <c r="AE262" t="s">
        <v>101</v>
      </c>
      <c r="AF262" t="s">
        <v>181</v>
      </c>
      <c r="AG262" t="s">
        <v>106</v>
      </c>
      <c r="AH262" t="s">
        <v>106</v>
      </c>
      <c r="AI262" t="s">
        <v>106</v>
      </c>
      <c r="AJ262" t="s">
        <v>108</v>
      </c>
      <c r="AK262" t="s">
        <v>108</v>
      </c>
      <c r="AL262" t="s">
        <v>107</v>
      </c>
      <c r="AM262" t="s">
        <v>107</v>
      </c>
      <c r="AN262" t="s">
        <v>109</v>
      </c>
      <c r="AO262" t="s">
        <v>107</v>
      </c>
      <c r="AP262" s="37" t="s">
        <v>112</v>
      </c>
      <c r="AQ262" s="37" t="s">
        <v>112</v>
      </c>
      <c r="AR262" s="37" t="s">
        <v>112</v>
      </c>
      <c r="AS262" s="37" t="s">
        <v>112</v>
      </c>
      <c r="AT262" s="37" t="s">
        <v>110</v>
      </c>
      <c r="AU262" s="37" t="s">
        <v>110</v>
      </c>
      <c r="AV262" s="37" t="s">
        <v>110</v>
      </c>
      <c r="AW262" s="37" t="s">
        <v>110</v>
      </c>
      <c r="AX262" s="37" t="s">
        <v>112</v>
      </c>
      <c r="AY262" s="37" t="s">
        <v>112</v>
      </c>
      <c r="AZ262" s="37" t="s">
        <v>111</v>
      </c>
      <c r="BA262" s="37" t="s">
        <v>111</v>
      </c>
      <c r="BB262" s="37" t="s">
        <v>112</v>
      </c>
      <c r="BC262" s="37" t="s">
        <v>112</v>
      </c>
      <c r="BD262" s="37" t="s">
        <v>110</v>
      </c>
      <c r="BE262" s="37" t="s">
        <v>110</v>
      </c>
      <c r="BF262" s="37" t="s">
        <v>112</v>
      </c>
      <c r="BG262" s="37" t="s">
        <v>112</v>
      </c>
      <c r="BH262" s="37" t="s">
        <v>112</v>
      </c>
      <c r="BI262" s="37" t="s">
        <v>110</v>
      </c>
      <c r="BJ262" s="37" t="s">
        <v>110</v>
      </c>
      <c r="BK262" s="37" t="s">
        <v>112</v>
      </c>
      <c r="BL262" s="37" t="s">
        <v>112</v>
      </c>
      <c r="BM262" s="37" t="s">
        <v>112</v>
      </c>
      <c r="BN262" s="37" t="s">
        <v>110</v>
      </c>
      <c r="BO262" s="37" t="s">
        <v>110</v>
      </c>
      <c r="BP262" s="37" t="s">
        <v>112</v>
      </c>
      <c r="BQ262" s="37" t="s">
        <v>112</v>
      </c>
      <c r="BR262" s="37" t="s">
        <v>110</v>
      </c>
      <c r="BS262" s="37" t="s">
        <v>110</v>
      </c>
      <c r="BT262" s="37" t="s">
        <v>112</v>
      </c>
      <c r="BU262" s="37" t="s">
        <v>112</v>
      </c>
      <c r="BV262" s="37" t="s">
        <v>110</v>
      </c>
      <c r="BW262" s="37" t="s">
        <v>110</v>
      </c>
      <c r="BX262" s="37" t="s">
        <v>112</v>
      </c>
      <c r="BY262" s="37" t="s">
        <v>112</v>
      </c>
      <c r="BZ262" s="37" t="s">
        <v>112</v>
      </c>
      <c r="CA262" s="37" t="s">
        <v>112</v>
      </c>
      <c r="CB262" s="37" t="s">
        <v>112</v>
      </c>
      <c r="CC262" s="37" t="s">
        <v>112</v>
      </c>
      <c r="CD262" s="37" t="s">
        <v>112</v>
      </c>
      <c r="CE262" s="37" t="s">
        <v>112</v>
      </c>
      <c r="CF262" s="37" t="s">
        <v>112</v>
      </c>
      <c r="CG262" s="37" t="s">
        <v>112</v>
      </c>
      <c r="CH262" s="37" t="s">
        <v>112</v>
      </c>
      <c r="CI262" s="37" t="s">
        <v>112</v>
      </c>
      <c r="CJ262" s="37" t="s">
        <v>112</v>
      </c>
      <c r="CK262" s="37" t="s">
        <v>112</v>
      </c>
      <c r="CL262">
        <v>2</v>
      </c>
      <c r="CM262">
        <v>1</v>
      </c>
      <c r="CN262">
        <v>3</v>
      </c>
      <c r="CO262">
        <v>3</v>
      </c>
      <c r="CP262">
        <v>3</v>
      </c>
      <c r="CQ262">
        <v>3</v>
      </c>
      <c r="CR262" s="38">
        <v>108</v>
      </c>
      <c r="CS262" s="45" t="s">
        <v>239</v>
      </c>
    </row>
    <row r="263" spans="1:97" x14ac:dyDescent="0.35">
      <c r="A263">
        <v>299</v>
      </c>
      <c r="B263" t="s">
        <v>89</v>
      </c>
      <c r="C263" t="s">
        <v>90</v>
      </c>
      <c r="D263" t="s">
        <v>142</v>
      </c>
      <c r="E263" s="37" t="s">
        <v>92</v>
      </c>
      <c r="F263" t="s">
        <v>93</v>
      </c>
      <c r="G263" t="s">
        <v>94</v>
      </c>
      <c r="H263" t="s">
        <v>95</v>
      </c>
      <c r="I263" t="s">
        <v>116</v>
      </c>
      <c r="J263" t="s">
        <v>117</v>
      </c>
      <c r="K263" t="s">
        <v>98</v>
      </c>
      <c r="L263" t="s">
        <v>99</v>
      </c>
      <c r="M263" t="s">
        <v>89</v>
      </c>
      <c r="N263" t="s">
        <v>101</v>
      </c>
      <c r="O263" t="s">
        <v>89</v>
      </c>
      <c r="P263" t="s">
        <v>100</v>
      </c>
      <c r="Q263" t="s">
        <v>101</v>
      </c>
      <c r="R263" t="s">
        <v>101</v>
      </c>
      <c r="S263" t="s">
        <v>89</v>
      </c>
      <c r="T263" t="s">
        <v>101</v>
      </c>
      <c r="U263" t="s">
        <v>101</v>
      </c>
      <c r="V263" t="s">
        <v>125</v>
      </c>
      <c r="W263" t="s">
        <v>103</v>
      </c>
      <c r="X263" t="s">
        <v>101</v>
      </c>
      <c r="Y263" t="s">
        <v>89</v>
      </c>
      <c r="Z263" t="s">
        <v>101</v>
      </c>
      <c r="AA263" t="s">
        <v>89</v>
      </c>
      <c r="AB263" t="s">
        <v>89</v>
      </c>
      <c r="AC263" t="s">
        <v>131</v>
      </c>
      <c r="AD263" t="s">
        <v>101</v>
      </c>
      <c r="AE263" t="s">
        <v>101</v>
      </c>
      <c r="AF263" t="s">
        <v>137</v>
      </c>
      <c r="AG263" t="s">
        <v>108</v>
      </c>
      <c r="AH263" t="s">
        <v>107</v>
      </c>
      <c r="AI263" t="s">
        <v>108</v>
      </c>
      <c r="AJ263" t="s">
        <v>108</v>
      </c>
      <c r="AK263" t="s">
        <v>108</v>
      </c>
      <c r="AL263" t="s">
        <v>108</v>
      </c>
      <c r="AM263" t="s">
        <v>107</v>
      </c>
      <c r="AN263" t="s">
        <v>109</v>
      </c>
      <c r="AO263" t="s">
        <v>107</v>
      </c>
      <c r="AP263" s="37" t="s">
        <v>110</v>
      </c>
      <c r="AQ263" s="37" t="s">
        <v>110</v>
      </c>
      <c r="AR263" s="37" t="s">
        <v>110</v>
      </c>
      <c r="AS263" s="37" t="s">
        <v>110</v>
      </c>
      <c r="AT263" s="37" t="s">
        <v>110</v>
      </c>
      <c r="AU263" s="37" t="s">
        <v>110</v>
      </c>
      <c r="AV263" s="37" t="s">
        <v>110</v>
      </c>
      <c r="AW263" s="37" t="s">
        <v>110</v>
      </c>
      <c r="AX263" s="37" t="s">
        <v>112</v>
      </c>
      <c r="AY263" s="37" t="s">
        <v>112</v>
      </c>
      <c r="AZ263" s="37" t="s">
        <v>110</v>
      </c>
      <c r="BA263" s="37" t="s">
        <v>110</v>
      </c>
      <c r="BB263" s="37" t="s">
        <v>110</v>
      </c>
      <c r="BC263" s="37" t="s">
        <v>110</v>
      </c>
      <c r="BD263" s="37" t="s">
        <v>110</v>
      </c>
      <c r="BE263" s="37" t="s">
        <v>110</v>
      </c>
      <c r="BF263" s="37" t="s">
        <v>110</v>
      </c>
      <c r="BG263" s="37" t="s">
        <v>110</v>
      </c>
      <c r="BH263" s="37" t="s">
        <v>110</v>
      </c>
      <c r="BI263" s="37" t="s">
        <v>110</v>
      </c>
      <c r="BJ263" s="37" t="s">
        <v>110</v>
      </c>
      <c r="BK263" s="37" t="s">
        <v>110</v>
      </c>
      <c r="BL263" s="37" t="s">
        <v>110</v>
      </c>
      <c r="BM263" s="37" t="s">
        <v>110</v>
      </c>
      <c r="BN263" s="37" t="s">
        <v>110</v>
      </c>
      <c r="BO263" s="37" t="s">
        <v>110</v>
      </c>
      <c r="BP263" s="37" t="s">
        <v>110</v>
      </c>
      <c r="BQ263" s="37" t="s">
        <v>110</v>
      </c>
      <c r="BR263" s="37" t="s">
        <v>110</v>
      </c>
      <c r="BS263" s="37" t="s">
        <v>110</v>
      </c>
      <c r="BT263" s="37" t="s">
        <v>110</v>
      </c>
      <c r="BU263" s="37" t="s">
        <v>110</v>
      </c>
      <c r="BV263" s="37" t="s">
        <v>110</v>
      </c>
      <c r="BW263" s="37" t="s">
        <v>110</v>
      </c>
      <c r="BX263" s="37" t="s">
        <v>110</v>
      </c>
      <c r="BY263" s="37" t="s">
        <v>110</v>
      </c>
      <c r="BZ263" s="37" t="s">
        <v>110</v>
      </c>
      <c r="CA263" s="37" t="s">
        <v>110</v>
      </c>
      <c r="CB263" s="37" t="s">
        <v>110</v>
      </c>
      <c r="CC263" s="37" t="s">
        <v>110</v>
      </c>
      <c r="CD263" s="37" t="s">
        <v>110</v>
      </c>
      <c r="CE263" s="37" t="s">
        <v>110</v>
      </c>
      <c r="CF263" s="37" t="s">
        <v>110</v>
      </c>
      <c r="CG263" s="37" t="s">
        <v>110</v>
      </c>
      <c r="CH263" s="37" t="s">
        <v>110</v>
      </c>
      <c r="CI263" s="37" t="s">
        <v>110</v>
      </c>
      <c r="CJ263" s="37" t="s">
        <v>110</v>
      </c>
      <c r="CK263" s="37" t="s">
        <v>110</v>
      </c>
      <c r="CL263" s="37">
        <v>2</v>
      </c>
      <c r="CM263" s="37">
        <v>2</v>
      </c>
      <c r="CN263" s="37">
        <v>3</v>
      </c>
      <c r="CO263" s="37">
        <v>3</v>
      </c>
      <c r="CP263" s="37">
        <v>2</v>
      </c>
      <c r="CQ263" s="37">
        <v>3</v>
      </c>
      <c r="CR263" s="2">
        <v>109</v>
      </c>
      <c r="CS263" s="45" t="s">
        <v>239</v>
      </c>
    </row>
    <row r="264" spans="1:97" x14ac:dyDescent="0.35">
      <c r="A264">
        <v>300</v>
      </c>
      <c r="B264" t="s">
        <v>89</v>
      </c>
      <c r="C264" t="s">
        <v>90</v>
      </c>
      <c r="D264" t="s">
        <v>177</v>
      </c>
      <c r="E264" s="37" t="s">
        <v>159</v>
      </c>
      <c r="F264" t="s">
        <v>93</v>
      </c>
      <c r="G264" t="s">
        <v>164</v>
      </c>
      <c r="H264" t="s">
        <v>115</v>
      </c>
      <c r="I264" t="s">
        <v>96</v>
      </c>
      <c r="J264" t="s">
        <v>117</v>
      </c>
      <c r="K264" t="s">
        <v>98</v>
      </c>
      <c r="L264" t="s">
        <v>99</v>
      </c>
      <c r="M264" t="s">
        <v>89</v>
      </c>
      <c r="N264" t="s">
        <v>101</v>
      </c>
      <c r="O264" t="s">
        <v>89</v>
      </c>
      <c r="P264" t="s">
        <v>119</v>
      </c>
      <c r="Q264" t="s">
        <v>101</v>
      </c>
      <c r="R264" t="s">
        <v>89</v>
      </c>
      <c r="S264" t="s">
        <v>89</v>
      </c>
      <c r="T264" t="s">
        <v>101</v>
      </c>
      <c r="U264" t="s">
        <v>89</v>
      </c>
      <c r="V264" t="s">
        <v>158</v>
      </c>
      <c r="W264" t="s">
        <v>121</v>
      </c>
      <c r="X264" t="s">
        <v>101</v>
      </c>
      <c r="Y264" t="s">
        <v>89</v>
      </c>
      <c r="Z264" t="s">
        <v>89</v>
      </c>
      <c r="AA264" t="s">
        <v>89</v>
      </c>
      <c r="AB264" t="s">
        <v>89</v>
      </c>
      <c r="AC264" t="s">
        <v>161</v>
      </c>
      <c r="AD264" t="s">
        <v>89</v>
      </c>
      <c r="AE264" t="s">
        <v>101</v>
      </c>
      <c r="AF264" t="s">
        <v>137</v>
      </c>
      <c r="AG264" t="s">
        <v>108</v>
      </c>
      <c r="AH264" t="s">
        <v>107</v>
      </c>
      <c r="AI264" t="s">
        <v>108</v>
      </c>
      <c r="AJ264" t="s">
        <v>108</v>
      </c>
      <c r="AK264" t="s">
        <v>108</v>
      </c>
      <c r="AL264" t="s">
        <v>108</v>
      </c>
      <c r="AM264" t="s">
        <v>108</v>
      </c>
      <c r="AN264" t="s">
        <v>109</v>
      </c>
      <c r="AO264" t="s">
        <v>108</v>
      </c>
      <c r="AP264" s="37" t="s">
        <v>110</v>
      </c>
      <c r="AR264" s="37" t="s">
        <v>110</v>
      </c>
      <c r="AT264" s="37" t="s">
        <v>112</v>
      </c>
      <c r="AV264" s="37" t="s">
        <v>110</v>
      </c>
      <c r="AW264" s="37" t="s">
        <v>110</v>
      </c>
      <c r="AX264" s="37" t="s">
        <v>111</v>
      </c>
      <c r="AY264" s="37" t="s">
        <v>111</v>
      </c>
      <c r="AZ264" s="37" t="s">
        <v>111</v>
      </c>
      <c r="BA264" s="37" t="s">
        <v>111</v>
      </c>
      <c r="BB264" s="37" t="s">
        <v>110</v>
      </c>
      <c r="BC264" s="37" t="s">
        <v>112</v>
      </c>
      <c r="BD264" s="37" t="s">
        <v>111</v>
      </c>
      <c r="BE264" s="37" t="s">
        <v>111</v>
      </c>
      <c r="BF264" s="37" t="s">
        <v>110</v>
      </c>
      <c r="BG264" s="37" t="s">
        <v>110</v>
      </c>
      <c r="BH264" s="37" t="s">
        <v>110</v>
      </c>
      <c r="BI264" s="37" t="s">
        <v>112</v>
      </c>
      <c r="BJ264" s="37" t="s">
        <v>112</v>
      </c>
      <c r="BK264" s="37" t="s">
        <v>112</v>
      </c>
      <c r="BL264" s="37" t="s">
        <v>112</v>
      </c>
      <c r="BM264" s="37" t="s">
        <v>110</v>
      </c>
      <c r="BN264" s="37" t="s">
        <v>112</v>
      </c>
      <c r="BO264" s="37" t="s">
        <v>112</v>
      </c>
      <c r="BP264" s="37" t="s">
        <v>112</v>
      </c>
      <c r="BQ264" s="37" t="s">
        <v>112</v>
      </c>
      <c r="BR264" s="37" t="s">
        <v>112</v>
      </c>
      <c r="BS264" s="37" t="s">
        <v>112</v>
      </c>
      <c r="BT264" s="37" t="s">
        <v>111</v>
      </c>
      <c r="BU264" s="37" t="s">
        <v>111</v>
      </c>
      <c r="BV264" s="37" t="s">
        <v>112</v>
      </c>
      <c r="BW264" s="37" t="s">
        <v>110</v>
      </c>
      <c r="BX264" s="37" t="s">
        <v>110</v>
      </c>
      <c r="BY264" s="37" t="s">
        <v>110</v>
      </c>
      <c r="BZ264" s="37" t="s">
        <v>110</v>
      </c>
      <c r="CA264" s="37" t="s">
        <v>112</v>
      </c>
      <c r="CB264" s="37" t="s">
        <v>112</v>
      </c>
      <c r="CC264" s="37" t="s">
        <v>110</v>
      </c>
      <c r="CD264" s="37" t="s">
        <v>111</v>
      </c>
      <c r="CE264" s="37" t="s">
        <v>111</v>
      </c>
      <c r="CF264" s="37" t="s">
        <v>112</v>
      </c>
      <c r="CG264" s="37" t="s">
        <v>112</v>
      </c>
      <c r="CH264" s="37" t="s">
        <v>110</v>
      </c>
      <c r="CI264" s="37" t="s">
        <v>110</v>
      </c>
      <c r="CJ264" s="37" t="s">
        <v>110</v>
      </c>
      <c r="CK264" s="37" t="s">
        <v>110</v>
      </c>
      <c r="CL264" s="39">
        <v>2</v>
      </c>
      <c r="CM264" s="39"/>
      <c r="CN264" s="39">
        <v>3</v>
      </c>
      <c r="CO264" s="39">
        <v>3</v>
      </c>
      <c r="CP264" s="39">
        <v>2</v>
      </c>
      <c r="CQ264" s="39">
        <v>3</v>
      </c>
      <c r="CR264" s="3">
        <v>111</v>
      </c>
      <c r="CS264" s="45" t="s">
        <v>239</v>
      </c>
    </row>
    <row r="265" spans="1:97" x14ac:dyDescent="0.35">
      <c r="A265">
        <v>301</v>
      </c>
      <c r="B265" t="s">
        <v>89</v>
      </c>
      <c r="C265" t="s">
        <v>113</v>
      </c>
      <c r="D265" t="s">
        <v>142</v>
      </c>
      <c r="E265" s="37" t="s">
        <v>138</v>
      </c>
      <c r="F265" t="s">
        <v>93</v>
      </c>
      <c r="G265" t="s">
        <v>94</v>
      </c>
      <c r="H265" t="s">
        <v>95</v>
      </c>
      <c r="I265" t="s">
        <v>96</v>
      </c>
      <c r="J265" t="s">
        <v>97</v>
      </c>
      <c r="K265" t="s">
        <v>98</v>
      </c>
      <c r="L265" t="s">
        <v>99</v>
      </c>
      <c r="M265" t="s">
        <v>89</v>
      </c>
      <c r="N265" t="s">
        <v>101</v>
      </c>
      <c r="O265" t="s">
        <v>89</v>
      </c>
      <c r="P265" t="s">
        <v>145</v>
      </c>
      <c r="Q265" t="s">
        <v>89</v>
      </c>
      <c r="R265" t="s">
        <v>89</v>
      </c>
      <c r="S265" t="s">
        <v>89</v>
      </c>
      <c r="T265" t="s">
        <v>89</v>
      </c>
      <c r="U265" t="s">
        <v>89</v>
      </c>
      <c r="V265" t="s">
        <v>120</v>
      </c>
      <c r="W265" t="s">
        <v>172</v>
      </c>
      <c r="X265" t="s">
        <v>89</v>
      </c>
      <c r="Y265" t="s">
        <v>89</v>
      </c>
      <c r="Z265" t="s">
        <v>89</v>
      </c>
      <c r="AA265" t="s">
        <v>89</v>
      </c>
      <c r="AB265" t="s">
        <v>101</v>
      </c>
      <c r="AC265" t="s">
        <v>146</v>
      </c>
      <c r="AD265" t="s">
        <v>89</v>
      </c>
      <c r="AE265" t="s">
        <v>89</v>
      </c>
      <c r="AF265" t="s">
        <v>147</v>
      </c>
      <c r="AG265" t="s">
        <v>108</v>
      </c>
      <c r="AH265" t="s">
        <v>107</v>
      </c>
      <c r="AI265" t="s">
        <v>107</v>
      </c>
      <c r="AJ265" t="s">
        <v>108</v>
      </c>
      <c r="AK265" t="s">
        <v>107</v>
      </c>
      <c r="AL265" t="s">
        <v>107</v>
      </c>
      <c r="AM265" t="s">
        <v>107</v>
      </c>
      <c r="AN265" t="s">
        <v>127</v>
      </c>
      <c r="AO265" t="s">
        <v>108</v>
      </c>
      <c r="AP265" s="37" t="s">
        <v>110</v>
      </c>
      <c r="AQ265" s="37" t="s">
        <v>112</v>
      </c>
      <c r="AR265" s="37" t="s">
        <v>110</v>
      </c>
      <c r="AS265" s="37" t="s">
        <v>111</v>
      </c>
      <c r="AT265" s="37" t="s">
        <v>110</v>
      </c>
      <c r="AU265" s="37" t="s">
        <v>112</v>
      </c>
      <c r="AV265" s="37" t="s">
        <v>110</v>
      </c>
      <c r="AW265" s="37" t="s">
        <v>112</v>
      </c>
      <c r="AX265" s="37" t="s">
        <v>110</v>
      </c>
      <c r="AY265" s="37" t="s">
        <v>112</v>
      </c>
      <c r="AZ265" s="37" t="s">
        <v>111</v>
      </c>
      <c r="BA265" s="37" t="s">
        <v>112</v>
      </c>
      <c r="BB265" s="37" t="s">
        <v>110</v>
      </c>
      <c r="BC265" s="37" t="s">
        <v>112</v>
      </c>
      <c r="BD265" s="37" t="s">
        <v>112</v>
      </c>
      <c r="BE265" s="37" t="s">
        <v>110</v>
      </c>
      <c r="BF265" s="37" t="s">
        <v>110</v>
      </c>
      <c r="BG265" s="37" t="s">
        <v>112</v>
      </c>
      <c r="BH265" s="37" t="s">
        <v>123</v>
      </c>
      <c r="BI265" s="37" t="s">
        <v>112</v>
      </c>
      <c r="BJ265" s="37" t="s">
        <v>110</v>
      </c>
      <c r="BK265" s="37" t="s">
        <v>110</v>
      </c>
      <c r="BL265" s="37" t="s">
        <v>111</v>
      </c>
      <c r="BM265" s="37" t="s">
        <v>112</v>
      </c>
      <c r="BN265" s="37" t="s">
        <v>110</v>
      </c>
      <c r="BO265" s="37" t="s">
        <v>123</v>
      </c>
      <c r="BP265" s="37" t="s">
        <v>111</v>
      </c>
      <c r="BQ265" s="37" t="s">
        <v>112</v>
      </c>
      <c r="BR265" s="37" t="s">
        <v>110</v>
      </c>
      <c r="BS265" s="37" t="s">
        <v>112</v>
      </c>
      <c r="BT265" s="37" t="s">
        <v>112</v>
      </c>
      <c r="BU265" s="37" t="s">
        <v>110</v>
      </c>
      <c r="BV265" s="37" t="s">
        <v>110</v>
      </c>
      <c r="BW265" s="37" t="s">
        <v>112</v>
      </c>
      <c r="BX265" s="37" t="s">
        <v>111</v>
      </c>
      <c r="BY265" s="37" t="s">
        <v>111</v>
      </c>
      <c r="BZ265" s="37" t="s">
        <v>110</v>
      </c>
      <c r="CA265" s="37" t="s">
        <v>110</v>
      </c>
      <c r="CB265" s="37" t="s">
        <v>111</v>
      </c>
      <c r="CC265" s="37" t="s">
        <v>112</v>
      </c>
      <c r="CD265" s="37" t="s">
        <v>111</v>
      </c>
      <c r="CE265" s="37" t="s">
        <v>112</v>
      </c>
      <c r="CF265" s="37" t="s">
        <v>110</v>
      </c>
      <c r="CG265" s="37" t="s">
        <v>112</v>
      </c>
      <c r="CH265" s="37" t="s">
        <v>110</v>
      </c>
      <c r="CI265" s="37" t="s">
        <v>112</v>
      </c>
      <c r="CJ265" s="37" t="s">
        <v>110</v>
      </c>
      <c r="CK265" s="37" t="s">
        <v>112</v>
      </c>
      <c r="CL265" s="37">
        <v>3</v>
      </c>
      <c r="CM265" s="37">
        <v>3</v>
      </c>
      <c r="CN265" s="37">
        <v>1</v>
      </c>
      <c r="CO265" s="37">
        <v>1</v>
      </c>
      <c r="CP265" s="37">
        <v>3</v>
      </c>
      <c r="CQ265" s="37">
        <v>3</v>
      </c>
      <c r="CR265" s="38">
        <v>111</v>
      </c>
      <c r="CS265" s="45" t="s">
        <v>239</v>
      </c>
    </row>
    <row r="266" spans="1:97" x14ac:dyDescent="0.35">
      <c r="A266">
        <v>302</v>
      </c>
      <c r="B266" t="s">
        <v>89</v>
      </c>
      <c r="C266" t="s">
        <v>113</v>
      </c>
      <c r="D266" t="s">
        <v>170</v>
      </c>
      <c r="E266" s="37" t="s">
        <v>166</v>
      </c>
      <c r="F266" t="s">
        <v>93</v>
      </c>
      <c r="G266" t="s">
        <v>94</v>
      </c>
      <c r="H266" t="s">
        <v>95</v>
      </c>
      <c r="I266" t="s">
        <v>96</v>
      </c>
      <c r="J266" t="s">
        <v>117</v>
      </c>
      <c r="K266" t="s">
        <v>98</v>
      </c>
      <c r="L266" t="s">
        <v>99</v>
      </c>
      <c r="M266" t="s">
        <v>89</v>
      </c>
      <c r="N266" t="s">
        <v>89</v>
      </c>
      <c r="O266" t="s">
        <v>89</v>
      </c>
      <c r="P266" t="s">
        <v>145</v>
      </c>
      <c r="Q266" t="s">
        <v>101</v>
      </c>
      <c r="R266" t="s">
        <v>89</v>
      </c>
      <c r="S266" t="s">
        <v>89</v>
      </c>
      <c r="T266" t="s">
        <v>89</v>
      </c>
      <c r="U266" t="s">
        <v>101</v>
      </c>
      <c r="V266" t="s">
        <v>158</v>
      </c>
      <c r="W266" t="s">
        <v>103</v>
      </c>
      <c r="X266" t="s">
        <v>89</v>
      </c>
      <c r="Y266" t="s">
        <v>89</v>
      </c>
      <c r="Z266" t="s">
        <v>89</v>
      </c>
      <c r="AA266" t="s">
        <v>89</v>
      </c>
      <c r="AB266" t="s">
        <v>101</v>
      </c>
      <c r="AC266" t="s">
        <v>131</v>
      </c>
      <c r="AD266" t="s">
        <v>89</v>
      </c>
      <c r="AE266" t="s">
        <v>101</v>
      </c>
      <c r="AF266" t="s">
        <v>137</v>
      </c>
      <c r="AG266" t="s">
        <v>107</v>
      </c>
      <c r="AH266" t="s">
        <v>108</v>
      </c>
      <c r="AI266" t="s">
        <v>132</v>
      </c>
      <c r="AJ266" t="s">
        <v>132</v>
      </c>
      <c r="AK266" t="s">
        <v>106</v>
      </c>
      <c r="AL266" t="s">
        <v>108</v>
      </c>
      <c r="AM266" t="s">
        <v>108</v>
      </c>
      <c r="AN266" t="s">
        <v>141</v>
      </c>
      <c r="AO266" t="s">
        <v>108</v>
      </c>
      <c r="AP266" s="37" t="s">
        <v>111</v>
      </c>
      <c r="AR266" s="37" t="s">
        <v>112</v>
      </c>
      <c r="AT266" s="37" t="s">
        <v>110</v>
      </c>
      <c r="AV266" s="37" t="s">
        <v>110</v>
      </c>
      <c r="AX266" s="37" t="s">
        <v>111</v>
      </c>
      <c r="AZ266" s="37" t="s">
        <v>112</v>
      </c>
      <c r="BB266" s="37" t="s">
        <v>110</v>
      </c>
      <c r="BD266" s="37" t="s">
        <v>112</v>
      </c>
      <c r="BF266" s="37" t="s">
        <v>111</v>
      </c>
      <c r="BG266" s="37" t="s">
        <v>112</v>
      </c>
      <c r="BI266" s="37" t="s">
        <v>112</v>
      </c>
      <c r="BJ266" s="37" t="s">
        <v>112</v>
      </c>
      <c r="BK266" s="37" t="s">
        <v>111</v>
      </c>
      <c r="BL266" s="37" t="s">
        <v>112</v>
      </c>
      <c r="BR266" s="37" t="s">
        <v>111</v>
      </c>
      <c r="BT266" s="37" t="s">
        <v>111</v>
      </c>
      <c r="BV266" s="37" t="s">
        <v>112</v>
      </c>
      <c r="BX266" s="37" t="s">
        <v>111</v>
      </c>
      <c r="BZ266" s="37" t="s">
        <v>112</v>
      </c>
      <c r="CA266" s="37" t="s">
        <v>111</v>
      </c>
      <c r="CD266" s="37" t="s">
        <v>111</v>
      </c>
      <c r="CF266" s="37" t="s">
        <v>112</v>
      </c>
      <c r="CH266" s="37" t="s">
        <v>123</v>
      </c>
      <c r="CJ266" s="37" t="s">
        <v>123</v>
      </c>
      <c r="CL266" s="39">
        <v>3</v>
      </c>
      <c r="CM266" s="39">
        <v>3</v>
      </c>
      <c r="CN266" s="39">
        <v>3</v>
      </c>
      <c r="CO266" s="39">
        <v>3</v>
      </c>
      <c r="CP266" s="39">
        <v>3</v>
      </c>
      <c r="CQ266" s="39">
        <v>3</v>
      </c>
      <c r="CR266" s="40">
        <v>111</v>
      </c>
      <c r="CS266" s="45" t="s">
        <v>239</v>
      </c>
    </row>
    <row r="267" spans="1:97" x14ac:dyDescent="0.35">
      <c r="A267">
        <v>303</v>
      </c>
      <c r="B267" t="s">
        <v>89</v>
      </c>
      <c r="C267" t="s">
        <v>113</v>
      </c>
      <c r="D267" t="s">
        <v>173</v>
      </c>
      <c r="E267" s="37" t="s">
        <v>166</v>
      </c>
      <c r="F267" t="s">
        <v>93</v>
      </c>
      <c r="G267" t="s">
        <v>94</v>
      </c>
      <c r="H267" t="s">
        <v>183</v>
      </c>
      <c r="I267" t="s">
        <v>96</v>
      </c>
      <c r="J267" t="s">
        <v>97</v>
      </c>
      <c r="K267" t="s">
        <v>152</v>
      </c>
      <c r="L267" t="s">
        <v>99</v>
      </c>
      <c r="M267" t="s">
        <v>89</v>
      </c>
      <c r="N267" t="s">
        <v>101</v>
      </c>
      <c r="O267" t="s">
        <v>89</v>
      </c>
      <c r="P267" t="s">
        <v>119</v>
      </c>
      <c r="Q267" t="s">
        <v>101</v>
      </c>
      <c r="R267" t="s">
        <v>89</v>
      </c>
      <c r="S267" t="s">
        <v>89</v>
      </c>
      <c r="T267" t="s">
        <v>89</v>
      </c>
      <c r="U267" t="s">
        <v>101</v>
      </c>
      <c r="V267" t="s">
        <v>125</v>
      </c>
      <c r="W267" t="s">
        <v>121</v>
      </c>
      <c r="X267" t="s">
        <v>101</v>
      </c>
      <c r="Y267" t="s">
        <v>89</v>
      </c>
      <c r="Z267" t="s">
        <v>89</v>
      </c>
      <c r="AA267" t="s">
        <v>89</v>
      </c>
      <c r="AB267" t="s">
        <v>89</v>
      </c>
      <c r="AC267" t="s">
        <v>161</v>
      </c>
      <c r="AD267" t="s">
        <v>89</v>
      </c>
      <c r="AE267" t="s">
        <v>101</v>
      </c>
      <c r="AF267" t="s">
        <v>185</v>
      </c>
      <c r="AG267" t="s">
        <v>108</v>
      </c>
      <c r="AH267" t="s">
        <v>107</v>
      </c>
      <c r="AI267" t="s">
        <v>108</v>
      </c>
      <c r="AJ267" t="s">
        <v>107</v>
      </c>
      <c r="AK267" t="s">
        <v>108</v>
      </c>
      <c r="AL267" t="s">
        <v>108</v>
      </c>
      <c r="AM267" t="s">
        <v>107</v>
      </c>
      <c r="AN267" t="s">
        <v>109</v>
      </c>
      <c r="AO267" t="s">
        <v>107</v>
      </c>
      <c r="AP267" s="37" t="s">
        <v>112</v>
      </c>
      <c r="AQ267" s="37" t="s">
        <v>112</v>
      </c>
      <c r="AR267" s="37" t="s">
        <v>111</v>
      </c>
      <c r="AS267" s="37" t="s">
        <v>112</v>
      </c>
      <c r="AT267" s="37" t="s">
        <v>112</v>
      </c>
      <c r="AU267" s="37" t="s">
        <v>110</v>
      </c>
      <c r="AV267" s="37" t="s">
        <v>112</v>
      </c>
      <c r="AW267" s="37" t="s">
        <v>110</v>
      </c>
      <c r="AX267" s="37" t="s">
        <v>112</v>
      </c>
      <c r="AY267" s="37" t="s">
        <v>111</v>
      </c>
      <c r="AZ267" s="37" t="s">
        <v>112</v>
      </c>
      <c r="BA267" s="37" t="s">
        <v>112</v>
      </c>
      <c r="BB267" s="37" t="s">
        <v>110</v>
      </c>
      <c r="BC267" s="37" t="s">
        <v>112</v>
      </c>
      <c r="BD267" s="37" t="s">
        <v>112</v>
      </c>
      <c r="BE267" s="37" t="s">
        <v>112</v>
      </c>
      <c r="BF267" s="37" t="s">
        <v>112</v>
      </c>
      <c r="BG267" s="37" t="s">
        <v>112</v>
      </c>
      <c r="BH267" s="37" t="s">
        <v>112</v>
      </c>
      <c r="BI267" s="37" t="s">
        <v>112</v>
      </c>
      <c r="BJ267" s="37" t="s">
        <v>110</v>
      </c>
      <c r="BK267" s="37" t="s">
        <v>112</v>
      </c>
      <c r="BL267" s="37" t="s">
        <v>112</v>
      </c>
      <c r="BM267" s="37" t="s">
        <v>112</v>
      </c>
      <c r="BN267" s="37" t="s">
        <v>112</v>
      </c>
      <c r="BO267" s="37" t="s">
        <v>112</v>
      </c>
      <c r="BP267" s="37" t="s">
        <v>112</v>
      </c>
      <c r="BQ267" s="37" t="s">
        <v>112</v>
      </c>
      <c r="BR267" s="37" t="s">
        <v>112</v>
      </c>
      <c r="BS267" s="37" t="s">
        <v>112</v>
      </c>
      <c r="BT267" s="37" t="s">
        <v>112</v>
      </c>
      <c r="BU267" s="37" t="s">
        <v>110</v>
      </c>
      <c r="BV267" s="37" t="s">
        <v>112</v>
      </c>
      <c r="BW267" s="37" t="s">
        <v>112</v>
      </c>
      <c r="BX267" s="37" t="s">
        <v>110</v>
      </c>
      <c r="BY267" s="37" t="s">
        <v>110</v>
      </c>
      <c r="BZ267" s="37" t="s">
        <v>112</v>
      </c>
      <c r="CA267" s="37" t="s">
        <v>110</v>
      </c>
      <c r="CB267" s="37" t="s">
        <v>110</v>
      </c>
      <c r="CC267" s="37" t="s">
        <v>110</v>
      </c>
      <c r="CD267" s="37" t="s">
        <v>112</v>
      </c>
      <c r="CE267" s="37" t="s">
        <v>112</v>
      </c>
      <c r="CF267" s="37" t="s">
        <v>112</v>
      </c>
      <c r="CG267" s="37" t="s">
        <v>111</v>
      </c>
      <c r="CH267" s="37" t="s">
        <v>110</v>
      </c>
      <c r="CI267" s="37" t="s">
        <v>110</v>
      </c>
      <c r="CJ267" s="37" t="s">
        <v>112</v>
      </c>
      <c r="CK267" s="37" t="s">
        <v>112</v>
      </c>
      <c r="CL267" s="37">
        <v>3</v>
      </c>
      <c r="CM267" s="37">
        <v>3</v>
      </c>
      <c r="CN267" s="37">
        <v>3</v>
      </c>
      <c r="CO267" s="37">
        <v>3</v>
      </c>
      <c r="CP267" s="37">
        <v>3</v>
      </c>
      <c r="CQ267" s="37">
        <v>3</v>
      </c>
      <c r="CR267" s="2">
        <v>112</v>
      </c>
      <c r="CS267" s="45" t="s">
        <v>239</v>
      </c>
    </row>
    <row r="268" spans="1:97" x14ac:dyDescent="0.35">
      <c r="A268">
        <v>304</v>
      </c>
      <c r="B268" t="s">
        <v>89</v>
      </c>
      <c r="C268" t="s">
        <v>113</v>
      </c>
      <c r="D268" t="s">
        <v>173</v>
      </c>
      <c r="E268" s="37" t="s">
        <v>163</v>
      </c>
      <c r="F268" t="s">
        <v>93</v>
      </c>
      <c r="G268" t="s">
        <v>164</v>
      </c>
      <c r="H268" t="s">
        <v>95</v>
      </c>
      <c r="I268" t="s">
        <v>96</v>
      </c>
      <c r="J268" t="s">
        <v>117</v>
      </c>
      <c r="K268" t="s">
        <v>98</v>
      </c>
      <c r="L268" t="s">
        <v>99</v>
      </c>
      <c r="M268" t="s">
        <v>89</v>
      </c>
      <c r="N268" t="s">
        <v>101</v>
      </c>
      <c r="O268" t="s">
        <v>89</v>
      </c>
      <c r="P268" t="s">
        <v>100</v>
      </c>
      <c r="Q268" t="s">
        <v>101</v>
      </c>
      <c r="R268" t="s">
        <v>89</v>
      </c>
      <c r="S268" t="s">
        <v>89</v>
      </c>
      <c r="T268" t="s">
        <v>101</v>
      </c>
      <c r="U268" t="s">
        <v>101</v>
      </c>
      <c r="V268" t="s">
        <v>125</v>
      </c>
      <c r="W268" t="s">
        <v>103</v>
      </c>
      <c r="X268" t="s">
        <v>101</v>
      </c>
      <c r="Y268" t="s">
        <v>89</v>
      </c>
      <c r="Z268" t="s">
        <v>89</v>
      </c>
      <c r="AA268" t="s">
        <v>89</v>
      </c>
      <c r="AB268" t="s">
        <v>89</v>
      </c>
      <c r="AC268" t="s">
        <v>146</v>
      </c>
      <c r="AD268" t="s">
        <v>89</v>
      </c>
      <c r="AE268" t="s">
        <v>89</v>
      </c>
      <c r="AF268" t="s">
        <v>169</v>
      </c>
      <c r="AG268" t="s">
        <v>108</v>
      </c>
      <c r="AH268" t="s">
        <v>108</v>
      </c>
      <c r="AI268" t="s">
        <v>106</v>
      </c>
      <c r="AJ268" t="s">
        <v>108</v>
      </c>
      <c r="AK268" t="s">
        <v>108</v>
      </c>
      <c r="AL268" t="s">
        <v>107</v>
      </c>
      <c r="AM268" t="s">
        <v>107</v>
      </c>
      <c r="AN268" t="s">
        <v>109</v>
      </c>
      <c r="AO268" t="s">
        <v>106</v>
      </c>
      <c r="AP268" s="37" t="s">
        <v>110</v>
      </c>
      <c r="AQ268" s="37" t="s">
        <v>112</v>
      </c>
      <c r="AR268" s="37" t="s">
        <v>112</v>
      </c>
      <c r="AS268" s="37" t="s">
        <v>112</v>
      </c>
      <c r="AT268" s="37" t="s">
        <v>110</v>
      </c>
      <c r="AU268" s="37" t="s">
        <v>112</v>
      </c>
      <c r="AV268" s="37" t="s">
        <v>110</v>
      </c>
      <c r="AW268" s="37" t="s">
        <v>111</v>
      </c>
      <c r="AX268" s="37" t="s">
        <v>112</v>
      </c>
      <c r="AY268" s="37" t="s">
        <v>111</v>
      </c>
      <c r="AZ268" s="37" t="s">
        <v>111</v>
      </c>
      <c r="BA268" s="37" t="s">
        <v>123</v>
      </c>
      <c r="BB268" s="37" t="s">
        <v>110</v>
      </c>
      <c r="BC268" s="37" t="s">
        <v>112</v>
      </c>
      <c r="BD268" s="37" t="s">
        <v>110</v>
      </c>
      <c r="BE268" s="37" t="s">
        <v>112</v>
      </c>
      <c r="BF268" s="37" t="s">
        <v>110</v>
      </c>
      <c r="BG268" s="37" t="s">
        <v>110</v>
      </c>
      <c r="BH268" s="37" t="s">
        <v>112</v>
      </c>
      <c r="BI268" s="37" t="s">
        <v>110</v>
      </c>
      <c r="BJ268" s="37" t="s">
        <v>110</v>
      </c>
      <c r="BK268" s="37" t="s">
        <v>110</v>
      </c>
      <c r="BL268" s="37" t="s">
        <v>110</v>
      </c>
      <c r="BM268" s="37" t="s">
        <v>110</v>
      </c>
      <c r="BN268" s="37" t="s">
        <v>110</v>
      </c>
      <c r="BO268" s="37" t="s">
        <v>110</v>
      </c>
      <c r="BP268" s="37" t="s">
        <v>112</v>
      </c>
      <c r="BQ268" s="37" t="s">
        <v>110</v>
      </c>
      <c r="BR268" s="37" t="s">
        <v>110</v>
      </c>
      <c r="BS268" s="37" t="s">
        <v>112</v>
      </c>
      <c r="BT268" s="37" t="s">
        <v>110</v>
      </c>
      <c r="BU268" s="37" t="s">
        <v>110</v>
      </c>
      <c r="BV268" s="37" t="s">
        <v>110</v>
      </c>
      <c r="BW268" s="37" t="s">
        <v>110</v>
      </c>
      <c r="BX268" s="37" t="s">
        <v>110</v>
      </c>
      <c r="BY268" s="37" t="s">
        <v>110</v>
      </c>
      <c r="BZ268" s="37" t="s">
        <v>110</v>
      </c>
      <c r="CA268" s="37" t="s">
        <v>110</v>
      </c>
      <c r="CB268" s="37" t="s">
        <v>110</v>
      </c>
      <c r="CC268" s="37" t="s">
        <v>110</v>
      </c>
      <c r="CD268" s="37" t="s">
        <v>110</v>
      </c>
      <c r="CE268" s="37" t="s">
        <v>112</v>
      </c>
      <c r="CF268" s="37" t="s">
        <v>110</v>
      </c>
      <c r="CG268" s="37" t="s">
        <v>112</v>
      </c>
      <c r="CH268" s="37" t="s">
        <v>110</v>
      </c>
      <c r="CI268" s="37" t="s">
        <v>112</v>
      </c>
      <c r="CJ268" s="37" t="s">
        <v>110</v>
      </c>
      <c r="CK268" s="37" t="s">
        <v>110</v>
      </c>
      <c r="CL268" s="39">
        <v>3</v>
      </c>
      <c r="CM268" s="39">
        <v>3</v>
      </c>
      <c r="CN268" s="39">
        <v>2</v>
      </c>
      <c r="CO268" s="39">
        <v>2</v>
      </c>
      <c r="CP268" s="39">
        <v>1</v>
      </c>
      <c r="CQ268" s="39">
        <v>1</v>
      </c>
      <c r="CR268" s="38">
        <v>113</v>
      </c>
      <c r="CS268" s="45" t="s">
        <v>239</v>
      </c>
    </row>
    <row r="269" spans="1:97" x14ac:dyDescent="0.35">
      <c r="A269">
        <v>306</v>
      </c>
      <c r="B269" t="s">
        <v>89</v>
      </c>
      <c r="C269" t="s">
        <v>113</v>
      </c>
      <c r="D269" t="s">
        <v>177</v>
      </c>
      <c r="E269" s="37" t="s">
        <v>134</v>
      </c>
      <c r="F269" t="s">
        <v>93</v>
      </c>
      <c r="G269" t="s">
        <v>94</v>
      </c>
      <c r="H269" t="s">
        <v>115</v>
      </c>
      <c r="I269" t="s">
        <v>96</v>
      </c>
      <c r="J269" t="s">
        <v>117</v>
      </c>
      <c r="K269" t="s">
        <v>152</v>
      </c>
      <c r="L269" t="s">
        <v>99</v>
      </c>
      <c r="M269" t="s">
        <v>89</v>
      </c>
      <c r="N269" t="s">
        <v>101</v>
      </c>
      <c r="O269" t="s">
        <v>89</v>
      </c>
      <c r="P269" t="s">
        <v>135</v>
      </c>
      <c r="Q269" t="s">
        <v>89</v>
      </c>
      <c r="R269" t="s">
        <v>89</v>
      </c>
      <c r="S269" t="s">
        <v>89</v>
      </c>
      <c r="T269" t="s">
        <v>89</v>
      </c>
      <c r="U269" t="s">
        <v>101</v>
      </c>
      <c r="V269" t="s">
        <v>125</v>
      </c>
      <c r="W269" t="s">
        <v>121</v>
      </c>
      <c r="X269" t="s">
        <v>101</v>
      </c>
      <c r="Y269" t="s">
        <v>89</v>
      </c>
      <c r="Z269" t="s">
        <v>101</v>
      </c>
      <c r="AA269" t="s">
        <v>89</v>
      </c>
      <c r="AB269" t="s">
        <v>101</v>
      </c>
      <c r="AC269" t="s">
        <v>146</v>
      </c>
      <c r="AD269" t="s">
        <v>89</v>
      </c>
      <c r="AE269" t="s">
        <v>101</v>
      </c>
      <c r="AF269" t="s">
        <v>122</v>
      </c>
      <c r="AG269" t="s">
        <v>106</v>
      </c>
      <c r="AH269" t="s">
        <v>108</v>
      </c>
      <c r="AI269" t="s">
        <v>108</v>
      </c>
      <c r="AJ269" t="s">
        <v>132</v>
      </c>
      <c r="AK269" t="s">
        <v>108</v>
      </c>
      <c r="AL269" t="s">
        <v>108</v>
      </c>
      <c r="AM269" t="s">
        <v>108</v>
      </c>
      <c r="AN269" t="s">
        <v>141</v>
      </c>
      <c r="AO269" t="s">
        <v>108</v>
      </c>
      <c r="AP269" s="37" t="s">
        <v>111</v>
      </c>
      <c r="AR269" s="37" t="s">
        <v>111</v>
      </c>
      <c r="AT269" s="37" t="s">
        <v>112</v>
      </c>
      <c r="AV269" s="37" t="s">
        <v>111</v>
      </c>
      <c r="AX269" s="37" t="s">
        <v>112</v>
      </c>
      <c r="AZ269" s="37" t="s">
        <v>112</v>
      </c>
      <c r="BB269" s="37" t="s">
        <v>111</v>
      </c>
      <c r="BD269" s="37" t="s">
        <v>112</v>
      </c>
      <c r="BF269" s="37" t="s">
        <v>111</v>
      </c>
      <c r="BG269" s="37" t="s">
        <v>112</v>
      </c>
      <c r="BI269" s="37" t="s">
        <v>110</v>
      </c>
      <c r="BJ269" s="37" t="s">
        <v>123</v>
      </c>
      <c r="BK269" s="37" t="s">
        <v>111</v>
      </c>
      <c r="BL269" s="37" t="s">
        <v>111</v>
      </c>
      <c r="BR269" s="37" t="s">
        <v>123</v>
      </c>
      <c r="BT269" s="37" t="s">
        <v>111</v>
      </c>
      <c r="BV269" s="37" t="s">
        <v>123</v>
      </c>
      <c r="BX269" s="37" t="s">
        <v>110</v>
      </c>
      <c r="BZ269" s="37" t="s">
        <v>112</v>
      </c>
      <c r="CA269" s="37" t="s">
        <v>110</v>
      </c>
      <c r="CD269" s="37" t="s">
        <v>112</v>
      </c>
      <c r="CF269" s="37" t="s">
        <v>112</v>
      </c>
      <c r="CH269" s="37" t="s">
        <v>112</v>
      </c>
      <c r="CJ269" s="37" t="s">
        <v>111</v>
      </c>
      <c r="CL269">
        <v>2</v>
      </c>
      <c r="CM269">
        <v>2</v>
      </c>
      <c r="CN269">
        <v>3</v>
      </c>
      <c r="CO269">
        <v>3</v>
      </c>
      <c r="CP269">
        <v>3</v>
      </c>
      <c r="CQ269">
        <v>3</v>
      </c>
      <c r="CR269" s="2">
        <v>113</v>
      </c>
      <c r="CS269" s="45" t="s">
        <v>239</v>
      </c>
    </row>
    <row r="270" spans="1:97" x14ac:dyDescent="0.35">
      <c r="A270">
        <v>307</v>
      </c>
      <c r="B270" t="s">
        <v>89</v>
      </c>
      <c r="C270" t="s">
        <v>90</v>
      </c>
      <c r="D270" t="s">
        <v>142</v>
      </c>
      <c r="E270" s="37" t="s">
        <v>138</v>
      </c>
      <c r="F270" t="s">
        <v>93</v>
      </c>
      <c r="G270" t="s">
        <v>94</v>
      </c>
      <c r="H270" t="s">
        <v>130</v>
      </c>
      <c r="I270" t="s">
        <v>116</v>
      </c>
      <c r="J270" t="s">
        <v>97</v>
      </c>
      <c r="K270" t="s">
        <v>98</v>
      </c>
      <c r="L270" t="s">
        <v>99</v>
      </c>
      <c r="M270" t="s">
        <v>89</v>
      </c>
      <c r="N270" t="s">
        <v>101</v>
      </c>
      <c r="O270" t="s">
        <v>89</v>
      </c>
      <c r="P270" t="s">
        <v>145</v>
      </c>
      <c r="Q270" t="s">
        <v>89</v>
      </c>
      <c r="R270" t="s">
        <v>89</v>
      </c>
      <c r="S270" t="s">
        <v>89</v>
      </c>
      <c r="T270" t="s">
        <v>89</v>
      </c>
      <c r="U270" t="s">
        <v>101</v>
      </c>
      <c r="V270" t="s">
        <v>125</v>
      </c>
      <c r="W270" t="s">
        <v>103</v>
      </c>
      <c r="X270" t="s">
        <v>89</v>
      </c>
      <c r="Y270" t="s">
        <v>89</v>
      </c>
      <c r="Z270" t="s">
        <v>89</v>
      </c>
      <c r="AA270" t="s">
        <v>89</v>
      </c>
      <c r="AB270" t="s">
        <v>89</v>
      </c>
      <c r="AC270" t="s">
        <v>161</v>
      </c>
      <c r="AD270" t="s">
        <v>89</v>
      </c>
      <c r="AE270" t="s">
        <v>101</v>
      </c>
      <c r="AF270" t="s">
        <v>181</v>
      </c>
      <c r="AG270" t="s">
        <v>132</v>
      </c>
      <c r="AH270" t="s">
        <v>132</v>
      </c>
      <c r="AI270" t="s">
        <v>132</v>
      </c>
      <c r="AJ270" t="s">
        <v>132</v>
      </c>
      <c r="AK270" t="s">
        <v>106</v>
      </c>
      <c r="AL270" t="s">
        <v>106</v>
      </c>
      <c r="AM270" t="s">
        <v>106</v>
      </c>
      <c r="AN270" t="s">
        <v>109</v>
      </c>
      <c r="AO270" t="s">
        <v>106</v>
      </c>
      <c r="AP270" s="37" t="s">
        <v>110</v>
      </c>
      <c r="AR270" s="37" t="s">
        <v>110</v>
      </c>
      <c r="AT270" s="37" t="s">
        <v>110</v>
      </c>
      <c r="AV270" s="37" t="s">
        <v>111</v>
      </c>
      <c r="AX270" s="37" t="s">
        <v>110</v>
      </c>
      <c r="AZ270" s="37" t="s">
        <v>110</v>
      </c>
      <c r="BB270" s="37" t="s">
        <v>123</v>
      </c>
      <c r="BD270" s="37" t="s">
        <v>110</v>
      </c>
      <c r="BF270" s="37" t="s">
        <v>112</v>
      </c>
      <c r="BG270" s="37" t="s">
        <v>110</v>
      </c>
      <c r="BI270" s="37" t="s">
        <v>110</v>
      </c>
      <c r="BJ270" s="37" t="s">
        <v>110</v>
      </c>
      <c r="BK270" s="37" t="s">
        <v>111</v>
      </c>
      <c r="BL270" s="37" t="s">
        <v>111</v>
      </c>
      <c r="BR270" s="37" t="s">
        <v>110</v>
      </c>
      <c r="BT270" s="37" t="s">
        <v>110</v>
      </c>
      <c r="BV270" s="37" t="s">
        <v>110</v>
      </c>
      <c r="BX270" s="37" t="s">
        <v>112</v>
      </c>
      <c r="BZ270" s="37" t="s">
        <v>110</v>
      </c>
      <c r="CA270" s="37" t="s">
        <v>110</v>
      </c>
      <c r="CD270" s="37" t="s">
        <v>112</v>
      </c>
      <c r="CF270" s="37" t="s">
        <v>111</v>
      </c>
      <c r="CH270" s="37" t="s">
        <v>112</v>
      </c>
      <c r="CJ270" s="37" t="s">
        <v>112</v>
      </c>
      <c r="CL270" s="37">
        <v>3</v>
      </c>
      <c r="CM270" s="37">
        <v>3</v>
      </c>
      <c r="CN270" s="37">
        <v>3</v>
      </c>
      <c r="CO270" s="37">
        <v>3</v>
      </c>
      <c r="CP270" s="37">
        <v>1</v>
      </c>
      <c r="CQ270" s="37">
        <v>2</v>
      </c>
      <c r="CR270" s="2">
        <v>113</v>
      </c>
      <c r="CS270" s="45" t="s">
        <v>239</v>
      </c>
    </row>
    <row r="271" spans="1:97" x14ac:dyDescent="0.35">
      <c r="A271">
        <v>308</v>
      </c>
      <c r="B271" t="s">
        <v>89</v>
      </c>
      <c r="C271" t="s">
        <v>113</v>
      </c>
      <c r="D271" t="s">
        <v>142</v>
      </c>
      <c r="E271" s="37" t="s">
        <v>92</v>
      </c>
      <c r="F271" t="s">
        <v>93</v>
      </c>
      <c r="G271" t="s">
        <v>94</v>
      </c>
      <c r="H271" t="s">
        <v>95</v>
      </c>
      <c r="I271" t="s">
        <v>116</v>
      </c>
      <c r="J271" t="s">
        <v>97</v>
      </c>
      <c r="K271" t="s">
        <v>144</v>
      </c>
      <c r="L271" t="s">
        <v>99</v>
      </c>
      <c r="M271" t="s">
        <v>89</v>
      </c>
      <c r="N271" t="s">
        <v>89</v>
      </c>
      <c r="O271" t="s">
        <v>89</v>
      </c>
      <c r="P271" t="s">
        <v>145</v>
      </c>
      <c r="Q271" t="s">
        <v>89</v>
      </c>
      <c r="R271" t="s">
        <v>89</v>
      </c>
      <c r="S271" t="s">
        <v>89</v>
      </c>
      <c r="T271" t="s">
        <v>89</v>
      </c>
      <c r="U271" t="s">
        <v>89</v>
      </c>
      <c r="V271" t="s">
        <v>158</v>
      </c>
      <c r="W271" t="s">
        <v>121</v>
      </c>
      <c r="X271" t="s">
        <v>89</v>
      </c>
      <c r="Y271" t="s">
        <v>89</v>
      </c>
      <c r="Z271" t="s">
        <v>89</v>
      </c>
      <c r="AA271" t="s">
        <v>89</v>
      </c>
      <c r="AB271" t="s">
        <v>89</v>
      </c>
      <c r="AC271" t="s">
        <v>161</v>
      </c>
      <c r="AD271" t="s">
        <v>89</v>
      </c>
      <c r="AE271" t="s">
        <v>101</v>
      </c>
      <c r="AF271" t="s">
        <v>126</v>
      </c>
      <c r="AG271" t="s">
        <v>106</v>
      </c>
      <c r="AH271" t="s">
        <v>107</v>
      </c>
      <c r="AI271" t="s">
        <v>132</v>
      </c>
      <c r="AJ271" t="s">
        <v>106</v>
      </c>
      <c r="AK271" t="s">
        <v>107</v>
      </c>
      <c r="AL271" t="s">
        <v>108</v>
      </c>
      <c r="AM271" t="s">
        <v>107</v>
      </c>
      <c r="AN271" t="s">
        <v>127</v>
      </c>
      <c r="AO271" t="s">
        <v>107</v>
      </c>
      <c r="AP271" s="37" t="s">
        <v>110</v>
      </c>
      <c r="AR271" s="37" t="s">
        <v>110</v>
      </c>
      <c r="AT271" s="37" t="s">
        <v>110</v>
      </c>
      <c r="AV271" s="37" t="s">
        <v>110</v>
      </c>
      <c r="AX271" s="37" t="s">
        <v>123</v>
      </c>
      <c r="AZ271" s="37" t="s">
        <v>123</v>
      </c>
      <c r="BB271" s="37" t="s">
        <v>110</v>
      </c>
      <c r="BD271" s="37" t="s">
        <v>110</v>
      </c>
      <c r="BF271" s="37" t="s">
        <v>112</v>
      </c>
      <c r="BG271" s="37" t="s">
        <v>123</v>
      </c>
      <c r="BI271" s="37" t="s">
        <v>110</v>
      </c>
      <c r="BJ271" s="37" t="s">
        <v>110</v>
      </c>
      <c r="BK271" s="37" t="s">
        <v>111</v>
      </c>
      <c r="BL271" s="37" t="s">
        <v>112</v>
      </c>
      <c r="BR271" s="37" t="s">
        <v>123</v>
      </c>
      <c r="BT271" s="37" t="s">
        <v>123</v>
      </c>
      <c r="BV271" s="37" t="s">
        <v>110</v>
      </c>
      <c r="BX271" s="37" t="s">
        <v>110</v>
      </c>
      <c r="BZ271" s="37" t="s">
        <v>111</v>
      </c>
      <c r="CA271" s="37" t="s">
        <v>123</v>
      </c>
      <c r="CD271" s="37" t="s">
        <v>110</v>
      </c>
      <c r="CF271" s="37" t="s">
        <v>123</v>
      </c>
      <c r="CH271" s="37" t="s">
        <v>110</v>
      </c>
      <c r="CJ271" s="37" t="s">
        <v>123</v>
      </c>
      <c r="CL271">
        <v>0</v>
      </c>
      <c r="CM271">
        <v>3</v>
      </c>
      <c r="CN271">
        <v>3</v>
      </c>
      <c r="CO271">
        <v>3</v>
      </c>
      <c r="CP271">
        <v>1</v>
      </c>
      <c r="CQ271">
        <v>3</v>
      </c>
      <c r="CR271" s="2">
        <v>119</v>
      </c>
      <c r="CS271" s="45" t="s">
        <v>239</v>
      </c>
    </row>
    <row r="272" spans="1:97" x14ac:dyDescent="0.35">
      <c r="A272">
        <v>309</v>
      </c>
      <c r="B272" t="s">
        <v>89</v>
      </c>
      <c r="C272" t="s">
        <v>90</v>
      </c>
      <c r="D272" t="s">
        <v>142</v>
      </c>
      <c r="E272" s="37" t="s">
        <v>92</v>
      </c>
      <c r="F272" t="s">
        <v>93</v>
      </c>
      <c r="G272" t="s">
        <v>94</v>
      </c>
      <c r="H272" t="s">
        <v>115</v>
      </c>
      <c r="I272" t="s">
        <v>150</v>
      </c>
      <c r="J272" t="s">
        <v>117</v>
      </c>
      <c r="K272" t="s">
        <v>98</v>
      </c>
      <c r="L272" t="s">
        <v>99</v>
      </c>
      <c r="M272" t="s">
        <v>89</v>
      </c>
      <c r="N272" t="s">
        <v>89</v>
      </c>
      <c r="O272" t="s">
        <v>89</v>
      </c>
      <c r="P272" t="s">
        <v>119</v>
      </c>
      <c r="Q272" t="s">
        <v>101</v>
      </c>
      <c r="R272" t="s">
        <v>89</v>
      </c>
      <c r="S272" t="s">
        <v>89</v>
      </c>
      <c r="T272" t="s">
        <v>89</v>
      </c>
      <c r="U272" t="s">
        <v>101</v>
      </c>
      <c r="V272" t="s">
        <v>158</v>
      </c>
      <c r="W272" t="s">
        <v>121</v>
      </c>
      <c r="X272" t="s">
        <v>101</v>
      </c>
      <c r="Y272" t="s">
        <v>89</v>
      </c>
      <c r="Z272" t="s">
        <v>89</v>
      </c>
      <c r="AA272" t="s">
        <v>89</v>
      </c>
      <c r="AB272" t="s">
        <v>89</v>
      </c>
      <c r="AC272" t="s">
        <v>174</v>
      </c>
      <c r="AD272" t="s">
        <v>101</v>
      </c>
      <c r="AE272" t="s">
        <v>101</v>
      </c>
      <c r="AF272" t="s">
        <v>140</v>
      </c>
      <c r="AG272" t="s">
        <v>106</v>
      </c>
      <c r="AH272" t="s">
        <v>106</v>
      </c>
      <c r="AI272" t="s">
        <v>106</v>
      </c>
      <c r="AJ272" t="s">
        <v>132</v>
      </c>
      <c r="AK272" t="s">
        <v>132</v>
      </c>
      <c r="AL272" t="s">
        <v>108</v>
      </c>
      <c r="AM272" t="s">
        <v>106</v>
      </c>
      <c r="AN272" t="s">
        <v>141</v>
      </c>
      <c r="AO272" t="s">
        <v>132</v>
      </c>
      <c r="AP272" s="37" t="s">
        <v>110</v>
      </c>
      <c r="AR272" s="37" t="s">
        <v>112</v>
      </c>
      <c r="AT272" s="37" t="s">
        <v>110</v>
      </c>
      <c r="AV272" s="37" t="s">
        <v>110</v>
      </c>
      <c r="AX272" s="37" t="s">
        <v>111</v>
      </c>
      <c r="AZ272" s="37" t="s">
        <v>112</v>
      </c>
      <c r="BB272" s="37" t="s">
        <v>112</v>
      </c>
      <c r="BD272" s="37" t="s">
        <v>112</v>
      </c>
      <c r="BF272" s="37" t="s">
        <v>111</v>
      </c>
      <c r="BG272" s="37" t="s">
        <v>123</v>
      </c>
      <c r="BI272" s="37" t="s">
        <v>110</v>
      </c>
      <c r="BJ272" s="37" t="s">
        <v>110</v>
      </c>
      <c r="BK272" s="37" t="s">
        <v>110</v>
      </c>
      <c r="BL272" s="37" t="s">
        <v>111</v>
      </c>
      <c r="BR272" s="37" t="s">
        <v>110</v>
      </c>
      <c r="BT272" s="37" t="s">
        <v>112</v>
      </c>
      <c r="BV272" s="37" t="s">
        <v>110</v>
      </c>
      <c r="BX272" s="37" t="s">
        <v>110</v>
      </c>
      <c r="BZ272" s="37" t="s">
        <v>123</v>
      </c>
      <c r="CA272" s="37" t="s">
        <v>112</v>
      </c>
      <c r="CD272" s="37" t="s">
        <v>111</v>
      </c>
      <c r="CF272" s="37" t="s">
        <v>111</v>
      </c>
      <c r="CH272" s="37" t="s">
        <v>112</v>
      </c>
      <c r="CJ272" s="37" t="s">
        <v>111</v>
      </c>
      <c r="CL272" s="36">
        <v>2</v>
      </c>
      <c r="CM272" s="36">
        <v>2</v>
      </c>
      <c r="CN272" s="36">
        <v>3</v>
      </c>
      <c r="CO272" s="36">
        <v>3</v>
      </c>
      <c r="CP272" s="36">
        <v>2</v>
      </c>
      <c r="CQ272" s="36">
        <v>2</v>
      </c>
      <c r="CR272" s="40">
        <v>120</v>
      </c>
      <c r="CS272" s="45" t="s">
        <v>239</v>
      </c>
    </row>
    <row r="273" spans="1:97" x14ac:dyDescent="0.35">
      <c r="A273">
        <v>310</v>
      </c>
      <c r="B273" t="s">
        <v>89</v>
      </c>
      <c r="C273" t="s">
        <v>113</v>
      </c>
      <c r="D273" t="s">
        <v>142</v>
      </c>
      <c r="E273" s="37" t="s">
        <v>159</v>
      </c>
      <c r="F273" t="s">
        <v>93</v>
      </c>
      <c r="G273" t="s">
        <v>94</v>
      </c>
      <c r="H273" t="s">
        <v>95</v>
      </c>
      <c r="I273" t="s">
        <v>96</v>
      </c>
      <c r="J273" t="s">
        <v>117</v>
      </c>
      <c r="K273" t="s">
        <v>98</v>
      </c>
      <c r="L273" t="s">
        <v>99</v>
      </c>
      <c r="M273" t="s">
        <v>89</v>
      </c>
      <c r="N273" t="s">
        <v>89</v>
      </c>
      <c r="O273" t="s">
        <v>101</v>
      </c>
      <c r="P273" t="s">
        <v>100</v>
      </c>
      <c r="Q273" t="s">
        <v>101</v>
      </c>
      <c r="R273" t="s">
        <v>101</v>
      </c>
      <c r="S273" t="s">
        <v>89</v>
      </c>
      <c r="T273" t="s">
        <v>101</v>
      </c>
      <c r="U273" t="s">
        <v>101</v>
      </c>
      <c r="V273" t="s">
        <v>125</v>
      </c>
      <c r="W273" t="s">
        <v>103</v>
      </c>
      <c r="X273" t="s">
        <v>89</v>
      </c>
      <c r="Y273" t="s">
        <v>89</v>
      </c>
      <c r="Z273" t="s">
        <v>101</v>
      </c>
      <c r="AA273" t="s">
        <v>89</v>
      </c>
      <c r="AB273" t="s">
        <v>89</v>
      </c>
      <c r="AC273" t="s">
        <v>146</v>
      </c>
      <c r="AD273" t="s">
        <v>89</v>
      </c>
      <c r="AE273" t="s">
        <v>101</v>
      </c>
      <c r="AF273" t="s">
        <v>169</v>
      </c>
      <c r="AG273" t="s">
        <v>107</v>
      </c>
      <c r="AH273" t="s">
        <v>107</v>
      </c>
      <c r="AI273" t="s">
        <v>107</v>
      </c>
      <c r="AJ273" t="s">
        <v>107</v>
      </c>
      <c r="AK273" t="s">
        <v>108</v>
      </c>
      <c r="AL273" t="s">
        <v>107</v>
      </c>
      <c r="AM273" t="s">
        <v>107</v>
      </c>
      <c r="AN273" t="s">
        <v>127</v>
      </c>
      <c r="AO273" t="s">
        <v>107</v>
      </c>
      <c r="AP273" s="37" t="s">
        <v>110</v>
      </c>
      <c r="AR273" s="37" t="s">
        <v>110</v>
      </c>
      <c r="AT273" s="37" t="s">
        <v>110</v>
      </c>
      <c r="AV273" s="37" t="s">
        <v>110</v>
      </c>
      <c r="AX273" s="37" t="s">
        <v>112</v>
      </c>
      <c r="AZ273" s="37" t="s">
        <v>112</v>
      </c>
      <c r="BB273" s="37" t="s">
        <v>110</v>
      </c>
      <c r="BD273" s="37" t="s">
        <v>110</v>
      </c>
      <c r="BF273" s="37" t="s">
        <v>112</v>
      </c>
      <c r="BG273" s="37" t="s">
        <v>112</v>
      </c>
      <c r="BI273" s="37" t="s">
        <v>110</v>
      </c>
      <c r="BJ273" s="37" t="s">
        <v>110</v>
      </c>
      <c r="BK273" s="37" t="s">
        <v>110</v>
      </c>
      <c r="BL273" s="37" t="s">
        <v>112</v>
      </c>
      <c r="BR273" s="37" t="s">
        <v>110</v>
      </c>
      <c r="BT273" s="37" t="s">
        <v>110</v>
      </c>
      <c r="BV273" s="37" t="s">
        <v>110</v>
      </c>
      <c r="BX273" s="37" t="s">
        <v>110</v>
      </c>
      <c r="BZ273" s="37" t="s">
        <v>112</v>
      </c>
      <c r="CA273" s="37" t="s">
        <v>110</v>
      </c>
      <c r="CD273" s="37" t="s">
        <v>110</v>
      </c>
      <c r="CF273" s="37" t="s">
        <v>112</v>
      </c>
      <c r="CH273" s="37" t="s">
        <v>110</v>
      </c>
      <c r="CJ273" s="37" t="s">
        <v>110</v>
      </c>
      <c r="CL273" s="36">
        <v>2</v>
      </c>
      <c r="CM273" s="36">
        <v>2</v>
      </c>
      <c r="CN273" s="36">
        <v>2</v>
      </c>
      <c r="CO273" s="36">
        <v>2</v>
      </c>
      <c r="CP273" s="36">
        <v>3</v>
      </c>
      <c r="CQ273" s="36">
        <v>3</v>
      </c>
      <c r="CR273" s="40">
        <v>121</v>
      </c>
      <c r="CS273" s="45" t="s">
        <v>239</v>
      </c>
    </row>
    <row r="274" spans="1:97" x14ac:dyDescent="0.35">
      <c r="A274">
        <v>311</v>
      </c>
      <c r="B274" t="s">
        <v>89</v>
      </c>
      <c r="C274" t="s">
        <v>90</v>
      </c>
      <c r="D274" t="s">
        <v>142</v>
      </c>
      <c r="E274" s="37" t="s">
        <v>143</v>
      </c>
      <c r="F274" t="s">
        <v>93</v>
      </c>
      <c r="G274" t="s">
        <v>94</v>
      </c>
      <c r="H274" t="s">
        <v>95</v>
      </c>
      <c r="I274" t="s">
        <v>116</v>
      </c>
      <c r="J274" t="s">
        <v>154</v>
      </c>
      <c r="K274" t="s">
        <v>118</v>
      </c>
      <c r="L274" t="s">
        <v>155</v>
      </c>
      <c r="M274" t="s">
        <v>89</v>
      </c>
      <c r="N274" t="s">
        <v>89</v>
      </c>
      <c r="O274" t="s">
        <v>89</v>
      </c>
      <c r="P274" t="s">
        <v>135</v>
      </c>
      <c r="Q274" t="s">
        <v>89</v>
      </c>
      <c r="R274" t="s">
        <v>89</v>
      </c>
      <c r="S274" t="s">
        <v>89</v>
      </c>
      <c r="T274" t="s">
        <v>89</v>
      </c>
      <c r="U274" t="s">
        <v>89</v>
      </c>
      <c r="V274" t="s">
        <v>158</v>
      </c>
      <c r="W274" t="s">
        <v>121</v>
      </c>
      <c r="X274" t="s">
        <v>89</v>
      </c>
      <c r="Y274" t="s">
        <v>89</v>
      </c>
      <c r="Z274" t="s">
        <v>89</v>
      </c>
      <c r="AA274" t="s">
        <v>89</v>
      </c>
      <c r="AB274" t="s">
        <v>89</v>
      </c>
      <c r="AC274" t="s">
        <v>146</v>
      </c>
      <c r="AD274" t="s">
        <v>89</v>
      </c>
      <c r="AE274" t="s">
        <v>89</v>
      </c>
      <c r="AF274" t="s">
        <v>157</v>
      </c>
      <c r="AG274" t="s">
        <v>108</v>
      </c>
      <c r="AH274" t="s">
        <v>108</v>
      </c>
      <c r="AI274" t="s">
        <v>108</v>
      </c>
      <c r="AJ274" t="s">
        <v>106</v>
      </c>
      <c r="AK274" t="s">
        <v>107</v>
      </c>
      <c r="AL274" t="s">
        <v>108</v>
      </c>
      <c r="AM274" t="s">
        <v>108</v>
      </c>
      <c r="AN274" t="s">
        <v>109</v>
      </c>
      <c r="AO274" t="s">
        <v>108</v>
      </c>
      <c r="AP274" s="37" t="s">
        <v>112</v>
      </c>
      <c r="AR274" s="37" t="s">
        <v>112</v>
      </c>
      <c r="AT274" s="37" t="s">
        <v>111</v>
      </c>
      <c r="AV274" s="37" t="s">
        <v>111</v>
      </c>
      <c r="AX274" s="37" t="s">
        <v>111</v>
      </c>
      <c r="AZ274" s="37" t="s">
        <v>111</v>
      </c>
      <c r="BB274" s="37" t="s">
        <v>111</v>
      </c>
      <c r="BD274" s="37" t="s">
        <v>111</v>
      </c>
      <c r="BF274" s="37" t="s">
        <v>112</v>
      </c>
      <c r="BG274" s="37" t="s">
        <v>112</v>
      </c>
      <c r="BI274" s="37" t="s">
        <v>111</v>
      </c>
      <c r="BJ274" s="37" t="s">
        <v>111</v>
      </c>
      <c r="BK274" s="37" t="s">
        <v>111</v>
      </c>
      <c r="BL274" s="37" t="s">
        <v>111</v>
      </c>
      <c r="BR274" s="37" t="s">
        <v>111</v>
      </c>
      <c r="BT274" s="37" t="s">
        <v>111</v>
      </c>
      <c r="BV274" s="37" t="s">
        <v>110</v>
      </c>
      <c r="BX274" s="37" t="s">
        <v>112</v>
      </c>
      <c r="BY274" s="37" t="s">
        <v>112</v>
      </c>
      <c r="BZ274" s="37" t="s">
        <v>112</v>
      </c>
      <c r="CA274" s="37" t="s">
        <v>110</v>
      </c>
      <c r="CB274" s="37" t="s">
        <v>112</v>
      </c>
      <c r="CD274" s="37" t="s">
        <v>112</v>
      </c>
      <c r="CE274" s="37" t="s">
        <v>112</v>
      </c>
      <c r="CF274" s="37" t="s">
        <v>112</v>
      </c>
      <c r="CG274" s="37" t="s">
        <v>111</v>
      </c>
      <c r="CH274" s="37" t="s">
        <v>111</v>
      </c>
      <c r="CI274" s="37" t="s">
        <v>112</v>
      </c>
      <c r="CJ274" s="37" t="s">
        <v>111</v>
      </c>
      <c r="CL274" s="37">
        <v>3</v>
      </c>
      <c r="CM274" s="37">
        <v>3</v>
      </c>
      <c r="CN274" s="37">
        <v>3</v>
      </c>
      <c r="CO274" s="37">
        <v>3</v>
      </c>
      <c r="CP274" s="37">
        <v>3</v>
      </c>
      <c r="CQ274" s="37">
        <v>3</v>
      </c>
      <c r="CR274" s="2">
        <v>130</v>
      </c>
      <c r="CS274" s="45" t="s">
        <v>239</v>
      </c>
    </row>
    <row r="275" spans="1:97" x14ac:dyDescent="0.35">
      <c r="A275">
        <v>312</v>
      </c>
      <c r="B275" t="s">
        <v>89</v>
      </c>
      <c r="C275" t="s">
        <v>113</v>
      </c>
      <c r="D275" t="s">
        <v>142</v>
      </c>
      <c r="E275" s="37" t="s">
        <v>143</v>
      </c>
      <c r="F275" t="s">
        <v>93</v>
      </c>
      <c r="G275" t="s">
        <v>94</v>
      </c>
      <c r="H275" t="s">
        <v>115</v>
      </c>
      <c r="I275" t="s">
        <v>96</v>
      </c>
      <c r="J275" t="s">
        <v>117</v>
      </c>
      <c r="K275" t="s">
        <v>118</v>
      </c>
      <c r="L275" t="s">
        <v>99</v>
      </c>
      <c r="M275" t="s">
        <v>89</v>
      </c>
      <c r="N275" t="s">
        <v>89</v>
      </c>
      <c r="O275" t="s">
        <v>89</v>
      </c>
      <c r="P275" t="s">
        <v>145</v>
      </c>
      <c r="Q275" t="s">
        <v>89</v>
      </c>
      <c r="R275" t="s">
        <v>89</v>
      </c>
      <c r="S275" t="s">
        <v>89</v>
      </c>
      <c r="T275" t="s">
        <v>89</v>
      </c>
      <c r="U275" t="s">
        <v>89</v>
      </c>
      <c r="V275" t="s">
        <v>120</v>
      </c>
      <c r="W275" t="s">
        <v>103</v>
      </c>
      <c r="X275" t="s">
        <v>89</v>
      </c>
      <c r="Y275" t="s">
        <v>89</v>
      </c>
      <c r="Z275" t="s">
        <v>101</v>
      </c>
      <c r="AA275" t="s">
        <v>89</v>
      </c>
      <c r="AB275" t="s">
        <v>89</v>
      </c>
      <c r="AC275" t="s">
        <v>136</v>
      </c>
      <c r="AD275" t="s">
        <v>101</v>
      </c>
      <c r="AE275" t="s">
        <v>101</v>
      </c>
      <c r="AF275" t="s">
        <v>185</v>
      </c>
      <c r="AG275" t="s">
        <v>108</v>
      </c>
      <c r="AH275" t="s">
        <v>108</v>
      </c>
      <c r="AI275" t="s">
        <v>106</v>
      </c>
      <c r="AJ275" t="s">
        <v>108</v>
      </c>
      <c r="AK275" t="s">
        <v>108</v>
      </c>
      <c r="AL275" t="s">
        <v>106</v>
      </c>
      <c r="AM275" t="s">
        <v>107</v>
      </c>
      <c r="AN275" t="s">
        <v>109</v>
      </c>
      <c r="AO275" t="s">
        <v>132</v>
      </c>
      <c r="AP275" s="37" t="s">
        <v>110</v>
      </c>
      <c r="AR275" s="37" t="s">
        <v>110</v>
      </c>
      <c r="AT275" s="37" t="s">
        <v>110</v>
      </c>
      <c r="AV275" s="37" t="s">
        <v>110</v>
      </c>
      <c r="AX275" s="37" t="s">
        <v>123</v>
      </c>
      <c r="AZ275" s="37" t="s">
        <v>123</v>
      </c>
      <c r="BB275" s="37" t="s">
        <v>110</v>
      </c>
      <c r="BD275" s="37" t="s">
        <v>111</v>
      </c>
      <c r="BF275" s="37" t="s">
        <v>111</v>
      </c>
      <c r="BG275" s="37" t="s">
        <v>111</v>
      </c>
      <c r="BI275" s="37" t="s">
        <v>112</v>
      </c>
      <c r="BJ275" s="37" t="s">
        <v>111</v>
      </c>
      <c r="BK275" s="37" t="s">
        <v>123</v>
      </c>
      <c r="BL275" s="37" t="s">
        <v>123</v>
      </c>
      <c r="BR275" s="37" t="s">
        <v>123</v>
      </c>
      <c r="BT275" s="37" t="s">
        <v>123</v>
      </c>
      <c r="BV275" s="37" t="s">
        <v>110</v>
      </c>
      <c r="BX275" s="37" t="s">
        <v>123</v>
      </c>
      <c r="BZ275" s="37" t="s">
        <v>111</v>
      </c>
      <c r="CA275" s="37" t="s">
        <v>111</v>
      </c>
      <c r="CD275" s="37" t="s">
        <v>123</v>
      </c>
      <c r="CF275" s="37" t="s">
        <v>112</v>
      </c>
      <c r="CH275" s="37" t="s">
        <v>112</v>
      </c>
      <c r="CJ275" s="37" t="s">
        <v>111</v>
      </c>
      <c r="CL275" s="37">
        <v>3</v>
      </c>
      <c r="CM275" s="37">
        <v>3</v>
      </c>
      <c r="CN275" s="37">
        <v>3</v>
      </c>
      <c r="CO275" s="37">
        <v>3</v>
      </c>
      <c r="CP275" s="37">
        <v>3</v>
      </c>
      <c r="CQ275" s="37">
        <v>3</v>
      </c>
      <c r="CR275" s="38">
        <v>141</v>
      </c>
      <c r="CS275" s="45" t="s">
        <v>239</v>
      </c>
    </row>
    <row r="276" spans="1:97" x14ac:dyDescent="0.35">
      <c r="A276">
        <v>313</v>
      </c>
      <c r="B276" t="s">
        <v>89</v>
      </c>
      <c r="C276" t="s">
        <v>90</v>
      </c>
      <c r="D276" t="s">
        <v>142</v>
      </c>
      <c r="E276" s="37" t="s">
        <v>92</v>
      </c>
      <c r="F276" t="s">
        <v>93</v>
      </c>
      <c r="G276" t="s">
        <v>94</v>
      </c>
      <c r="H276" t="s">
        <v>95</v>
      </c>
      <c r="I276" t="s">
        <v>96</v>
      </c>
      <c r="J276" t="s">
        <v>117</v>
      </c>
      <c r="K276" t="s">
        <v>98</v>
      </c>
      <c r="L276" t="s">
        <v>99</v>
      </c>
      <c r="M276" t="s">
        <v>89</v>
      </c>
      <c r="N276" t="s">
        <v>101</v>
      </c>
      <c r="O276" t="s">
        <v>89</v>
      </c>
      <c r="P276" t="s">
        <v>100</v>
      </c>
      <c r="Q276" t="s">
        <v>101</v>
      </c>
      <c r="R276" t="s">
        <v>101</v>
      </c>
      <c r="S276" t="s">
        <v>89</v>
      </c>
      <c r="T276" t="s">
        <v>101</v>
      </c>
      <c r="U276" t="s">
        <v>101</v>
      </c>
      <c r="V276" t="s">
        <v>102</v>
      </c>
      <c r="W276" t="s">
        <v>103</v>
      </c>
      <c r="X276" t="s">
        <v>101</v>
      </c>
      <c r="Y276" t="s">
        <v>89</v>
      </c>
      <c r="Z276" t="s">
        <v>89</v>
      </c>
      <c r="AA276" t="s">
        <v>89</v>
      </c>
      <c r="AB276" t="s">
        <v>89</v>
      </c>
      <c r="AC276" t="s">
        <v>146</v>
      </c>
      <c r="AD276" t="s">
        <v>101</v>
      </c>
      <c r="AE276" t="s">
        <v>101</v>
      </c>
      <c r="AF276" t="s">
        <v>179</v>
      </c>
      <c r="AG276" t="s">
        <v>107</v>
      </c>
      <c r="AH276" t="s">
        <v>107</v>
      </c>
      <c r="AI276" t="s">
        <v>107</v>
      </c>
      <c r="AJ276" t="s">
        <v>107</v>
      </c>
      <c r="AK276" t="s">
        <v>107</v>
      </c>
      <c r="AL276" t="s">
        <v>107</v>
      </c>
      <c r="AM276" t="s">
        <v>107</v>
      </c>
      <c r="AN276" t="s">
        <v>127</v>
      </c>
      <c r="AO276" t="s">
        <v>107</v>
      </c>
      <c r="AP276" s="37" t="s">
        <v>110</v>
      </c>
      <c r="AQ276" s="37" t="s">
        <v>110</v>
      </c>
      <c r="AR276" s="37" t="s">
        <v>110</v>
      </c>
      <c r="AS276" s="37" t="s">
        <v>110</v>
      </c>
      <c r="AT276" s="37" t="s">
        <v>110</v>
      </c>
      <c r="AU276" s="37" t="s">
        <v>110</v>
      </c>
      <c r="AV276" s="37" t="s">
        <v>110</v>
      </c>
      <c r="AW276" s="37" t="s">
        <v>110</v>
      </c>
      <c r="AX276" s="37" t="s">
        <v>110</v>
      </c>
      <c r="AY276" s="37" t="s">
        <v>110</v>
      </c>
      <c r="AZ276" s="37" t="s">
        <v>110</v>
      </c>
      <c r="BA276" s="37" t="s">
        <v>110</v>
      </c>
      <c r="BB276" s="37" t="s">
        <v>110</v>
      </c>
      <c r="BC276" s="37" t="s">
        <v>110</v>
      </c>
      <c r="BD276" s="37" t="s">
        <v>110</v>
      </c>
      <c r="BE276" s="37" t="s">
        <v>110</v>
      </c>
      <c r="BF276" s="37" t="s">
        <v>110</v>
      </c>
      <c r="BG276" s="37" t="s">
        <v>110</v>
      </c>
      <c r="BH276" s="37" t="s">
        <v>110</v>
      </c>
      <c r="BI276" s="37" t="s">
        <v>110</v>
      </c>
      <c r="BJ276" s="37" t="s">
        <v>110</v>
      </c>
      <c r="BK276" s="37" t="s">
        <v>110</v>
      </c>
      <c r="BL276" s="37" t="s">
        <v>110</v>
      </c>
      <c r="BM276" s="37" t="s">
        <v>110</v>
      </c>
      <c r="BN276" s="37" t="s">
        <v>110</v>
      </c>
      <c r="BO276" s="37" t="s">
        <v>110</v>
      </c>
      <c r="BP276" s="37" t="s">
        <v>110</v>
      </c>
      <c r="BQ276" s="37" t="s">
        <v>110</v>
      </c>
      <c r="BR276" s="37" t="s">
        <v>110</v>
      </c>
      <c r="BS276" s="37" t="s">
        <v>110</v>
      </c>
      <c r="BT276" s="37" t="s">
        <v>110</v>
      </c>
      <c r="BU276" s="37" t="s">
        <v>110</v>
      </c>
      <c r="BV276" s="37" t="s">
        <v>110</v>
      </c>
      <c r="BW276" s="37" t="s">
        <v>110</v>
      </c>
      <c r="BX276" s="37" t="s">
        <v>110</v>
      </c>
      <c r="BY276" s="37" t="s">
        <v>110</v>
      </c>
      <c r="BZ276" s="37" t="s">
        <v>110</v>
      </c>
      <c r="CA276" s="37" t="s">
        <v>110</v>
      </c>
      <c r="CB276" s="37" t="s">
        <v>110</v>
      </c>
      <c r="CC276" s="37" t="s">
        <v>110</v>
      </c>
      <c r="CD276" s="37" t="s">
        <v>110</v>
      </c>
      <c r="CE276" s="37" t="s">
        <v>110</v>
      </c>
      <c r="CF276" s="37" t="s">
        <v>110</v>
      </c>
      <c r="CG276" s="37" t="s">
        <v>110</v>
      </c>
      <c r="CH276" s="37" t="s">
        <v>110</v>
      </c>
      <c r="CI276" s="37" t="s">
        <v>110</v>
      </c>
      <c r="CJ276" s="37" t="s">
        <v>110</v>
      </c>
      <c r="CK276" s="37" t="s">
        <v>110</v>
      </c>
    </row>
    <row r="277" spans="1:97" x14ac:dyDescent="0.35">
      <c r="A277">
        <v>314</v>
      </c>
      <c r="B277" t="s">
        <v>89</v>
      </c>
      <c r="C277" t="s">
        <v>113</v>
      </c>
      <c r="D277" t="s">
        <v>142</v>
      </c>
      <c r="E277" s="37" t="s">
        <v>92</v>
      </c>
      <c r="F277" t="s">
        <v>93</v>
      </c>
      <c r="G277" t="s">
        <v>94</v>
      </c>
      <c r="H277" t="s">
        <v>115</v>
      </c>
      <c r="I277" t="s">
        <v>116</v>
      </c>
      <c r="J277" t="s">
        <v>97</v>
      </c>
      <c r="K277" t="s">
        <v>118</v>
      </c>
      <c r="L277" t="s">
        <v>99</v>
      </c>
      <c r="M277" t="s">
        <v>89</v>
      </c>
      <c r="N277" t="s">
        <v>101</v>
      </c>
      <c r="O277" t="s">
        <v>89</v>
      </c>
      <c r="P277" t="s">
        <v>145</v>
      </c>
      <c r="Q277" t="s">
        <v>89</v>
      </c>
      <c r="R277" t="s">
        <v>89</v>
      </c>
      <c r="S277" t="s">
        <v>89</v>
      </c>
      <c r="T277" t="s">
        <v>89</v>
      </c>
      <c r="U277" t="s">
        <v>89</v>
      </c>
      <c r="V277" t="s">
        <v>120</v>
      </c>
      <c r="W277" t="s">
        <v>172</v>
      </c>
      <c r="X277" t="s">
        <v>89</v>
      </c>
      <c r="Y277" t="s">
        <v>89</v>
      </c>
      <c r="Z277" t="s">
        <v>89</v>
      </c>
      <c r="AA277" t="s">
        <v>89</v>
      </c>
      <c r="AB277" t="s">
        <v>89</v>
      </c>
      <c r="AC277" t="s">
        <v>104</v>
      </c>
      <c r="AD277" t="s">
        <v>89</v>
      </c>
      <c r="AE277" t="s">
        <v>101</v>
      </c>
      <c r="AF277" t="s">
        <v>122</v>
      </c>
      <c r="AG277" t="s">
        <v>108</v>
      </c>
      <c r="AH277" t="s">
        <v>106</v>
      </c>
      <c r="AI277" t="s">
        <v>108</v>
      </c>
      <c r="AJ277" t="s">
        <v>132</v>
      </c>
      <c r="AK277" t="s">
        <v>108</v>
      </c>
      <c r="AL277" t="s">
        <v>107</v>
      </c>
      <c r="AM277" t="s">
        <v>108</v>
      </c>
      <c r="AN277" t="s">
        <v>109</v>
      </c>
      <c r="AO277" t="s">
        <v>106</v>
      </c>
      <c r="AP277" s="37" t="s">
        <v>110</v>
      </c>
      <c r="AQ277" s="37" t="s">
        <v>110</v>
      </c>
      <c r="AR277" s="37" t="s">
        <v>112</v>
      </c>
      <c r="AS277" s="37" t="s">
        <v>112</v>
      </c>
      <c r="AT277" s="37" t="s">
        <v>110</v>
      </c>
      <c r="AU277" s="37" t="s">
        <v>110</v>
      </c>
      <c r="AV277" s="37" t="s">
        <v>111</v>
      </c>
      <c r="AW277" s="37" t="s">
        <v>112</v>
      </c>
      <c r="AX277" s="37" t="s">
        <v>112</v>
      </c>
      <c r="AY277" s="37" t="s">
        <v>112</v>
      </c>
      <c r="AZ277" s="37" t="s">
        <v>111</v>
      </c>
      <c r="BA277" s="37" t="s">
        <v>111</v>
      </c>
      <c r="BB277" s="37" t="s">
        <v>110</v>
      </c>
      <c r="BC277" s="37" t="s">
        <v>112</v>
      </c>
      <c r="BD277" s="37" t="s">
        <v>112</v>
      </c>
      <c r="BE277" s="37" t="s">
        <v>112</v>
      </c>
      <c r="BF277" s="37" t="s">
        <v>112</v>
      </c>
      <c r="BG277" s="37" t="s">
        <v>112</v>
      </c>
      <c r="BH277" s="37" t="s">
        <v>112</v>
      </c>
      <c r="BI277" s="37" t="s">
        <v>112</v>
      </c>
      <c r="BJ277" s="37" t="s">
        <v>112</v>
      </c>
      <c r="BK277" s="37" t="s">
        <v>112</v>
      </c>
      <c r="BL277" s="37" t="s">
        <v>111</v>
      </c>
      <c r="BM277" s="37" t="s">
        <v>112</v>
      </c>
      <c r="BN277" s="37" t="s">
        <v>112</v>
      </c>
      <c r="BO277" s="37" t="s">
        <v>112</v>
      </c>
      <c r="BP277" s="37" t="s">
        <v>112</v>
      </c>
      <c r="BQ277" s="37" t="s">
        <v>111</v>
      </c>
      <c r="BR277" s="37" t="s">
        <v>112</v>
      </c>
      <c r="BS277" s="37" t="s">
        <v>112</v>
      </c>
      <c r="BT277" s="37" t="s">
        <v>112</v>
      </c>
      <c r="BU277" s="37" t="s">
        <v>112</v>
      </c>
      <c r="BV277" s="37" t="s">
        <v>111</v>
      </c>
      <c r="BW277" s="37" t="s">
        <v>111</v>
      </c>
      <c r="BX277" s="37" t="s">
        <v>112</v>
      </c>
      <c r="BY277" s="37" t="s">
        <v>112</v>
      </c>
      <c r="BZ277" s="37" t="s">
        <v>112</v>
      </c>
      <c r="CA277" s="37" t="s">
        <v>112</v>
      </c>
      <c r="CB277" s="37" t="s">
        <v>112</v>
      </c>
      <c r="CC277" s="37" t="s">
        <v>112</v>
      </c>
      <c r="CD277" s="37" t="s">
        <v>111</v>
      </c>
      <c r="CE277" s="37" t="s">
        <v>111</v>
      </c>
      <c r="CF277" s="37" t="s">
        <v>112</v>
      </c>
      <c r="CG277" s="37" t="s">
        <v>112</v>
      </c>
      <c r="CH277" s="37" t="s">
        <v>111</v>
      </c>
      <c r="CI277" s="37" t="s">
        <v>111</v>
      </c>
      <c r="CJ277" s="37" t="s">
        <v>110</v>
      </c>
      <c r="CK277" s="37" t="s">
        <v>110</v>
      </c>
    </row>
    <row r="278" spans="1:97" x14ac:dyDescent="0.35">
      <c r="A278">
        <v>315</v>
      </c>
      <c r="B278" t="s">
        <v>89</v>
      </c>
      <c r="C278" t="s">
        <v>113</v>
      </c>
      <c r="D278" t="s">
        <v>173</v>
      </c>
      <c r="E278" s="37" t="s">
        <v>114</v>
      </c>
      <c r="F278" t="s">
        <v>93</v>
      </c>
      <c r="G278" t="s">
        <v>164</v>
      </c>
      <c r="H278" t="s">
        <v>130</v>
      </c>
      <c r="I278" t="s">
        <v>96</v>
      </c>
      <c r="J278" t="s">
        <v>154</v>
      </c>
      <c r="K278" t="s">
        <v>98</v>
      </c>
      <c r="L278" t="s">
        <v>99</v>
      </c>
      <c r="M278" t="s">
        <v>89</v>
      </c>
      <c r="N278" t="s">
        <v>101</v>
      </c>
      <c r="O278" t="s">
        <v>89</v>
      </c>
      <c r="P278" t="s">
        <v>100</v>
      </c>
      <c r="Q278" t="s">
        <v>101</v>
      </c>
      <c r="R278" t="s">
        <v>101</v>
      </c>
      <c r="S278" t="s">
        <v>89</v>
      </c>
      <c r="T278" t="s">
        <v>101</v>
      </c>
      <c r="U278" t="s">
        <v>101</v>
      </c>
      <c r="V278" t="s">
        <v>102</v>
      </c>
      <c r="W278" t="s">
        <v>103</v>
      </c>
      <c r="X278" t="s">
        <v>101</v>
      </c>
      <c r="Y278" t="s">
        <v>89</v>
      </c>
      <c r="Z278" t="s">
        <v>89</v>
      </c>
      <c r="AA278" t="s">
        <v>89</v>
      </c>
      <c r="AB278" t="s">
        <v>101</v>
      </c>
      <c r="AC278" t="s">
        <v>139</v>
      </c>
      <c r="AD278" t="s">
        <v>101</v>
      </c>
      <c r="AE278" t="s">
        <v>101</v>
      </c>
      <c r="AF278" t="s">
        <v>105</v>
      </c>
      <c r="AG278" t="s">
        <v>108</v>
      </c>
      <c r="AH278" t="s">
        <v>108</v>
      </c>
      <c r="AI278" t="s">
        <v>106</v>
      </c>
      <c r="AJ278" t="s">
        <v>132</v>
      </c>
      <c r="AK278" t="s">
        <v>106</v>
      </c>
      <c r="AL278" t="s">
        <v>132</v>
      </c>
      <c r="AM278" t="s">
        <v>132</v>
      </c>
      <c r="AN278" t="s">
        <v>141</v>
      </c>
      <c r="AO278" t="s">
        <v>132</v>
      </c>
      <c r="AP278" s="37" t="s">
        <v>112</v>
      </c>
      <c r="AQ278" s="37" t="s">
        <v>112</v>
      </c>
      <c r="AR278" s="37" t="s">
        <v>112</v>
      </c>
      <c r="AS278" s="37" t="s">
        <v>112</v>
      </c>
      <c r="AT278" s="37" t="s">
        <v>110</v>
      </c>
      <c r="AU278" s="37" t="s">
        <v>110</v>
      </c>
      <c r="AV278" s="37" t="s">
        <v>112</v>
      </c>
      <c r="AW278" s="37" t="s">
        <v>112</v>
      </c>
      <c r="AX278" s="37" t="s">
        <v>111</v>
      </c>
      <c r="AY278" s="37" t="s">
        <v>111</v>
      </c>
      <c r="AZ278" s="37" t="s">
        <v>123</v>
      </c>
      <c r="BA278" s="37" t="s">
        <v>123</v>
      </c>
      <c r="BB278" s="37" t="s">
        <v>110</v>
      </c>
      <c r="BC278" s="37" t="s">
        <v>110</v>
      </c>
      <c r="BD278" s="37" t="s">
        <v>111</v>
      </c>
      <c r="BE278" s="37" t="s">
        <v>111</v>
      </c>
      <c r="BF278" s="37" t="s">
        <v>123</v>
      </c>
      <c r="BG278" s="37" t="s">
        <v>123</v>
      </c>
      <c r="BH278" s="37" t="s">
        <v>123</v>
      </c>
      <c r="BI278" s="37" t="s">
        <v>111</v>
      </c>
      <c r="BJ278" s="37" t="s">
        <v>112</v>
      </c>
      <c r="BK278" s="37" t="s">
        <v>112</v>
      </c>
      <c r="BL278" s="37" t="s">
        <v>123</v>
      </c>
      <c r="BM278" s="37" t="s">
        <v>123</v>
      </c>
      <c r="BN278" s="37" t="s">
        <v>111</v>
      </c>
      <c r="BO278" s="37" t="s">
        <v>112</v>
      </c>
      <c r="BP278" s="37" t="s">
        <v>112</v>
      </c>
      <c r="BQ278" s="37" t="s">
        <v>123</v>
      </c>
      <c r="BR278" s="37" t="s">
        <v>123</v>
      </c>
      <c r="BS278" s="37" t="s">
        <v>123</v>
      </c>
      <c r="BT278" s="37" t="s">
        <v>111</v>
      </c>
      <c r="BU278" s="37" t="s">
        <v>111</v>
      </c>
      <c r="BV278" s="37" t="s">
        <v>110</v>
      </c>
      <c r="BW278" s="37" t="s">
        <v>110</v>
      </c>
      <c r="BX278" s="37" t="s">
        <v>123</v>
      </c>
      <c r="BY278" s="37" t="s">
        <v>123</v>
      </c>
      <c r="BZ278" s="37" t="s">
        <v>123</v>
      </c>
      <c r="CA278" s="37" t="s">
        <v>112</v>
      </c>
      <c r="CB278" s="37" t="s">
        <v>112</v>
      </c>
      <c r="CC278" s="37" t="s">
        <v>123</v>
      </c>
      <c r="CD278" s="37" t="s">
        <v>111</v>
      </c>
      <c r="CE278" s="37" t="s">
        <v>111</v>
      </c>
      <c r="CF278" s="37" t="s">
        <v>111</v>
      </c>
      <c r="CG278" s="37" t="s">
        <v>111</v>
      </c>
      <c r="CH278" s="37" t="s">
        <v>123</v>
      </c>
      <c r="CI278" s="37" t="s">
        <v>123</v>
      </c>
      <c r="CJ278" s="37" t="s">
        <v>123</v>
      </c>
      <c r="CK278" s="37" t="s">
        <v>123</v>
      </c>
    </row>
    <row r="279" spans="1:97" x14ac:dyDescent="0.35">
      <c r="A279">
        <v>316</v>
      </c>
      <c r="B279" t="s">
        <v>89</v>
      </c>
      <c r="C279" t="s">
        <v>113</v>
      </c>
      <c r="D279" t="s">
        <v>142</v>
      </c>
      <c r="E279" s="37" t="s">
        <v>114</v>
      </c>
      <c r="F279" t="s">
        <v>93</v>
      </c>
      <c r="G279" t="s">
        <v>94</v>
      </c>
      <c r="H279" t="s">
        <v>115</v>
      </c>
      <c r="I279" t="s">
        <v>96</v>
      </c>
      <c r="J279" t="s">
        <v>117</v>
      </c>
      <c r="K279" t="s">
        <v>118</v>
      </c>
      <c r="L279" t="s">
        <v>99</v>
      </c>
      <c r="M279" t="s">
        <v>89</v>
      </c>
      <c r="N279" t="s">
        <v>89</v>
      </c>
      <c r="O279" t="s">
        <v>89</v>
      </c>
      <c r="P279" t="s">
        <v>119</v>
      </c>
      <c r="Q279" t="s">
        <v>101</v>
      </c>
      <c r="R279" t="s">
        <v>89</v>
      </c>
      <c r="S279" t="s">
        <v>89</v>
      </c>
      <c r="T279" t="s">
        <v>89</v>
      </c>
      <c r="U279" t="s">
        <v>101</v>
      </c>
      <c r="V279" t="s">
        <v>120</v>
      </c>
      <c r="W279" t="s">
        <v>121</v>
      </c>
      <c r="X279" t="s">
        <v>89</v>
      </c>
      <c r="Y279" t="s">
        <v>89</v>
      </c>
      <c r="Z279" t="s">
        <v>89</v>
      </c>
      <c r="AA279" t="s">
        <v>89</v>
      </c>
      <c r="AB279" t="s">
        <v>101</v>
      </c>
      <c r="AC279" t="s">
        <v>104</v>
      </c>
      <c r="AD279" t="s">
        <v>89</v>
      </c>
      <c r="AE279" t="s">
        <v>89</v>
      </c>
      <c r="AF279" t="s">
        <v>147</v>
      </c>
      <c r="AG279" t="s">
        <v>107</v>
      </c>
      <c r="AH279" t="s">
        <v>107</v>
      </c>
      <c r="AI279" t="s">
        <v>107</v>
      </c>
      <c r="AJ279" t="s">
        <v>107</v>
      </c>
      <c r="AK279" t="s">
        <v>108</v>
      </c>
      <c r="AL279" t="s">
        <v>107</v>
      </c>
      <c r="AM279" t="s">
        <v>107</v>
      </c>
      <c r="AN279" t="s">
        <v>127</v>
      </c>
      <c r="AO279" t="s">
        <v>107</v>
      </c>
      <c r="AP279" s="37" t="s">
        <v>110</v>
      </c>
      <c r="AQ279" s="37" t="s">
        <v>110</v>
      </c>
      <c r="AR279" s="37" t="s">
        <v>110</v>
      </c>
      <c r="AS279" s="37" t="s">
        <v>110</v>
      </c>
      <c r="AT279" s="37" t="s">
        <v>110</v>
      </c>
      <c r="AU279" s="37" t="s">
        <v>110</v>
      </c>
      <c r="AV279" s="37" t="s">
        <v>112</v>
      </c>
      <c r="AW279" s="37" t="s">
        <v>110</v>
      </c>
      <c r="AX279" s="37" t="s">
        <v>111</v>
      </c>
      <c r="AY279" s="37" t="s">
        <v>111</v>
      </c>
      <c r="AZ279" s="37" t="s">
        <v>111</v>
      </c>
      <c r="BA279" s="37" t="s">
        <v>111</v>
      </c>
      <c r="BD279" s="37" t="s">
        <v>112</v>
      </c>
      <c r="BE279" s="37" t="s">
        <v>112</v>
      </c>
      <c r="BF279" s="37" t="s">
        <v>111</v>
      </c>
      <c r="BG279" s="37" t="s">
        <v>112</v>
      </c>
      <c r="BH279" s="37" t="s">
        <v>110</v>
      </c>
      <c r="BI279" s="37" t="s">
        <v>110</v>
      </c>
      <c r="BJ279" s="37" t="s">
        <v>110</v>
      </c>
      <c r="BK279" s="37" t="s">
        <v>110</v>
      </c>
      <c r="BL279" s="37" t="s">
        <v>112</v>
      </c>
      <c r="BM279" s="37" t="s">
        <v>111</v>
      </c>
      <c r="BN279" s="37" t="s">
        <v>110</v>
      </c>
      <c r="BO279" s="37" t="s">
        <v>110</v>
      </c>
      <c r="BP279" s="37" t="s">
        <v>110</v>
      </c>
      <c r="BQ279" s="37" t="s">
        <v>112</v>
      </c>
      <c r="BR279" s="37" t="s">
        <v>110</v>
      </c>
      <c r="BS279" s="37" t="s">
        <v>110</v>
      </c>
      <c r="BT279" s="37" t="s">
        <v>110</v>
      </c>
      <c r="BU279" s="37" t="s">
        <v>110</v>
      </c>
      <c r="BV279" s="37" t="s">
        <v>111</v>
      </c>
      <c r="BW279" s="37" t="s">
        <v>111</v>
      </c>
      <c r="BX279" s="37" t="s">
        <v>110</v>
      </c>
      <c r="BY279" s="37" t="s">
        <v>110</v>
      </c>
      <c r="BZ279" s="37" t="s">
        <v>111</v>
      </c>
      <c r="CA279" s="37" t="s">
        <v>110</v>
      </c>
      <c r="CB279" s="37" t="s">
        <v>110</v>
      </c>
      <c r="CC279" s="37" t="s">
        <v>123</v>
      </c>
      <c r="CD279" s="37" t="s">
        <v>111</v>
      </c>
      <c r="CE279" s="37" t="s">
        <v>123</v>
      </c>
      <c r="CF279" s="37" t="s">
        <v>123</v>
      </c>
      <c r="CG279" s="37" t="s">
        <v>123</v>
      </c>
      <c r="CH279" s="37" t="s">
        <v>110</v>
      </c>
      <c r="CI279" s="37" t="s">
        <v>110</v>
      </c>
      <c r="CJ279" s="37" t="s">
        <v>112</v>
      </c>
      <c r="CK279" s="37" t="s">
        <v>111</v>
      </c>
    </row>
    <row r="280" spans="1:97" x14ac:dyDescent="0.35">
      <c r="A280">
        <v>317</v>
      </c>
      <c r="B280" t="s">
        <v>89</v>
      </c>
      <c r="C280" t="s">
        <v>90</v>
      </c>
      <c r="D280" t="s">
        <v>173</v>
      </c>
      <c r="E280" s="37" t="s">
        <v>203</v>
      </c>
      <c r="F280" t="s">
        <v>93</v>
      </c>
      <c r="G280" t="s">
        <v>164</v>
      </c>
      <c r="H280" t="s">
        <v>95</v>
      </c>
      <c r="I280" t="s">
        <v>96</v>
      </c>
      <c r="J280" t="s">
        <v>97</v>
      </c>
      <c r="K280" t="s">
        <v>118</v>
      </c>
      <c r="L280" t="s">
        <v>99</v>
      </c>
      <c r="M280" t="s">
        <v>89</v>
      </c>
      <c r="N280" t="s">
        <v>89</v>
      </c>
      <c r="O280" t="s">
        <v>101</v>
      </c>
      <c r="P280" t="s">
        <v>145</v>
      </c>
      <c r="Q280" t="s">
        <v>89</v>
      </c>
      <c r="R280" t="s">
        <v>89</v>
      </c>
      <c r="S280" t="s">
        <v>89</v>
      </c>
      <c r="T280" t="s">
        <v>89</v>
      </c>
      <c r="U280" t="s">
        <v>89</v>
      </c>
      <c r="V280" t="s">
        <v>158</v>
      </c>
      <c r="W280" t="s">
        <v>172</v>
      </c>
      <c r="X280" t="s">
        <v>101</v>
      </c>
      <c r="Y280" t="s">
        <v>89</v>
      </c>
      <c r="Z280" t="s">
        <v>89</v>
      </c>
      <c r="AA280" t="s">
        <v>89</v>
      </c>
      <c r="AB280" t="s">
        <v>89</v>
      </c>
      <c r="AC280" t="s">
        <v>161</v>
      </c>
      <c r="AD280" t="s">
        <v>89</v>
      </c>
      <c r="AE280" t="s">
        <v>101</v>
      </c>
      <c r="AF280" t="s">
        <v>122</v>
      </c>
      <c r="AG280" t="s">
        <v>132</v>
      </c>
      <c r="AH280" t="s">
        <v>132</v>
      </c>
      <c r="AI280" t="s">
        <v>106</v>
      </c>
      <c r="AJ280" t="s">
        <v>132</v>
      </c>
      <c r="AK280" t="s">
        <v>132</v>
      </c>
      <c r="AL280" t="s">
        <v>106</v>
      </c>
      <c r="AM280" t="s">
        <v>132</v>
      </c>
      <c r="AN280" t="s">
        <v>167</v>
      </c>
      <c r="AO280" t="s">
        <v>132</v>
      </c>
      <c r="AP280" s="37" t="s">
        <v>110</v>
      </c>
      <c r="AQ280" s="37" t="s">
        <v>110</v>
      </c>
      <c r="AR280" s="37" t="s">
        <v>112</v>
      </c>
      <c r="AS280" s="37" t="s">
        <v>112</v>
      </c>
      <c r="AT280" s="37" t="s">
        <v>110</v>
      </c>
      <c r="AU280" s="37" t="s">
        <v>110</v>
      </c>
      <c r="AV280" s="37" t="s">
        <v>110</v>
      </c>
      <c r="AW280" s="37" t="s">
        <v>110</v>
      </c>
      <c r="AX280" s="37" t="s">
        <v>123</v>
      </c>
      <c r="AY280" s="37" t="s">
        <v>123</v>
      </c>
      <c r="AZ280" s="37" t="s">
        <v>111</v>
      </c>
      <c r="BA280" s="37" t="s">
        <v>111</v>
      </c>
      <c r="BB280" s="37" t="s">
        <v>110</v>
      </c>
      <c r="BC280" s="37" t="s">
        <v>110</v>
      </c>
      <c r="BD280" s="37" t="s">
        <v>123</v>
      </c>
      <c r="BE280" s="37" t="s">
        <v>123</v>
      </c>
      <c r="BF280" s="37" t="s">
        <v>123</v>
      </c>
      <c r="BG280" s="37" t="s">
        <v>123</v>
      </c>
      <c r="BH280" s="37" t="s">
        <v>123</v>
      </c>
      <c r="BI280" s="37" t="s">
        <v>123</v>
      </c>
      <c r="BJ280" s="37" t="s">
        <v>123</v>
      </c>
      <c r="BK280" s="37" t="s">
        <v>123</v>
      </c>
      <c r="BL280" s="37" t="s">
        <v>123</v>
      </c>
      <c r="BM280" s="37" t="s">
        <v>123</v>
      </c>
      <c r="BN280" s="37" t="s">
        <v>123</v>
      </c>
      <c r="BO280" s="37" t="s">
        <v>123</v>
      </c>
      <c r="BP280" s="37" t="s">
        <v>123</v>
      </c>
      <c r="BQ280" s="37" t="s">
        <v>123</v>
      </c>
      <c r="BR280" s="37" t="s">
        <v>123</v>
      </c>
      <c r="BS280" s="37" t="s">
        <v>123</v>
      </c>
      <c r="BT280" s="37" t="s">
        <v>123</v>
      </c>
      <c r="BU280" s="37" t="s">
        <v>123</v>
      </c>
      <c r="BV280" s="37" t="s">
        <v>123</v>
      </c>
      <c r="BW280" s="37" t="s">
        <v>123</v>
      </c>
      <c r="BX280" s="37" t="s">
        <v>123</v>
      </c>
      <c r="BY280" s="37" t="s">
        <v>123</v>
      </c>
      <c r="BZ280" s="37" t="s">
        <v>123</v>
      </c>
      <c r="CA280" s="37" t="s">
        <v>123</v>
      </c>
      <c r="CB280" s="37" t="s">
        <v>123</v>
      </c>
      <c r="CC280" s="37" t="s">
        <v>123</v>
      </c>
      <c r="CD280" s="37" t="s">
        <v>123</v>
      </c>
      <c r="CE280" s="37" t="s">
        <v>123</v>
      </c>
      <c r="CF280" s="37" t="s">
        <v>123</v>
      </c>
      <c r="CG280" s="37" t="s">
        <v>123</v>
      </c>
      <c r="CH280" s="37" t="s">
        <v>123</v>
      </c>
      <c r="CI280" s="37" t="s">
        <v>123</v>
      </c>
      <c r="CJ280" s="37" t="s">
        <v>123</v>
      </c>
      <c r="CK280" s="37" t="s">
        <v>123</v>
      </c>
    </row>
    <row r="281" spans="1:97" x14ac:dyDescent="0.35">
      <c r="A281">
        <v>318</v>
      </c>
      <c r="B281" t="s">
        <v>89</v>
      </c>
      <c r="C281" t="s">
        <v>113</v>
      </c>
      <c r="D281" t="s">
        <v>142</v>
      </c>
      <c r="E281" s="37" t="s">
        <v>92</v>
      </c>
      <c r="F281" t="s">
        <v>93</v>
      </c>
      <c r="G281" t="s">
        <v>94</v>
      </c>
      <c r="H281" t="s">
        <v>115</v>
      </c>
      <c r="I281" t="s">
        <v>96</v>
      </c>
      <c r="J281" t="s">
        <v>117</v>
      </c>
      <c r="K281" t="s">
        <v>144</v>
      </c>
      <c r="L281" t="s">
        <v>99</v>
      </c>
      <c r="M281" t="s">
        <v>89</v>
      </c>
      <c r="N281" t="s">
        <v>89</v>
      </c>
      <c r="O281" t="s">
        <v>89</v>
      </c>
      <c r="P281" t="s">
        <v>145</v>
      </c>
      <c r="Q281" t="s">
        <v>101</v>
      </c>
      <c r="R281" t="s">
        <v>89</v>
      </c>
      <c r="S281" t="s">
        <v>89</v>
      </c>
      <c r="T281" t="s">
        <v>89</v>
      </c>
      <c r="U281" t="s">
        <v>89</v>
      </c>
      <c r="V281" t="s">
        <v>102</v>
      </c>
      <c r="W281" t="s">
        <v>121</v>
      </c>
      <c r="X281" t="s">
        <v>89</v>
      </c>
      <c r="Y281" t="s">
        <v>89</v>
      </c>
      <c r="Z281" t="s">
        <v>89</v>
      </c>
      <c r="AA281" t="s">
        <v>89</v>
      </c>
      <c r="AB281" t="s">
        <v>89</v>
      </c>
      <c r="AC281" t="s">
        <v>146</v>
      </c>
      <c r="AD281" t="s">
        <v>89</v>
      </c>
      <c r="AE281" t="s">
        <v>89</v>
      </c>
      <c r="AF281" t="s">
        <v>122</v>
      </c>
      <c r="AG281" t="s">
        <v>106</v>
      </c>
      <c r="AH281" t="s">
        <v>108</v>
      </c>
      <c r="AI281" t="s">
        <v>108</v>
      </c>
      <c r="AJ281" t="s">
        <v>108</v>
      </c>
      <c r="AK281" t="s">
        <v>108</v>
      </c>
      <c r="AL281" t="s">
        <v>106</v>
      </c>
      <c r="AM281" t="s">
        <v>108</v>
      </c>
      <c r="AN281" t="s">
        <v>141</v>
      </c>
      <c r="AO281" t="s">
        <v>108</v>
      </c>
      <c r="AP281" s="37" t="s">
        <v>110</v>
      </c>
      <c r="AQ281" s="37" t="s">
        <v>112</v>
      </c>
      <c r="AR281" s="37" t="s">
        <v>110</v>
      </c>
      <c r="AS281" s="37" t="s">
        <v>110</v>
      </c>
      <c r="AT281" s="37" t="s">
        <v>123</v>
      </c>
      <c r="AU281" s="37" t="s">
        <v>123</v>
      </c>
      <c r="AV281" s="37" t="s">
        <v>123</v>
      </c>
      <c r="AW281" s="37" t="s">
        <v>123</v>
      </c>
      <c r="AX281" s="37" t="s">
        <v>110</v>
      </c>
      <c r="AY281" s="37" t="s">
        <v>112</v>
      </c>
      <c r="AZ281" s="37" t="s">
        <v>111</v>
      </c>
      <c r="BA281" s="37" t="s">
        <v>112</v>
      </c>
      <c r="BB281" s="37" t="s">
        <v>110</v>
      </c>
      <c r="BC281" s="37" t="s">
        <v>111</v>
      </c>
      <c r="BD281" s="37" t="s">
        <v>110</v>
      </c>
      <c r="BE281" s="37" t="s">
        <v>110</v>
      </c>
      <c r="BF281" s="37" t="s">
        <v>110</v>
      </c>
      <c r="BG281" s="37" t="s">
        <v>110</v>
      </c>
      <c r="BH281" s="37" t="s">
        <v>112</v>
      </c>
      <c r="BI281" s="37" t="s">
        <v>110</v>
      </c>
      <c r="BJ281" s="37" t="s">
        <v>110</v>
      </c>
      <c r="BK281" s="37" t="s">
        <v>110</v>
      </c>
      <c r="BL281" s="37" t="s">
        <v>110</v>
      </c>
      <c r="BM281" s="37" t="s">
        <v>112</v>
      </c>
      <c r="BN281" s="37" t="s">
        <v>110</v>
      </c>
      <c r="BO281" s="37" t="s">
        <v>111</v>
      </c>
      <c r="BP281" s="37" t="s">
        <v>112</v>
      </c>
      <c r="BQ281" s="37" t="s">
        <v>110</v>
      </c>
      <c r="BR281" s="37" t="s">
        <v>112</v>
      </c>
      <c r="BS281" s="37" t="s">
        <v>112</v>
      </c>
      <c r="BT281" s="37" t="s">
        <v>110</v>
      </c>
      <c r="BU281" s="37" t="s">
        <v>112</v>
      </c>
      <c r="BV281" s="37" t="s">
        <v>111</v>
      </c>
      <c r="BW281" s="37" t="s">
        <v>112</v>
      </c>
      <c r="BX281" s="37" t="s">
        <v>123</v>
      </c>
      <c r="BY281" s="37" t="s">
        <v>123</v>
      </c>
      <c r="BZ281" s="37" t="s">
        <v>110</v>
      </c>
      <c r="CA281" s="37" t="s">
        <v>110</v>
      </c>
      <c r="CB281" s="37" t="s">
        <v>110</v>
      </c>
      <c r="CC281" s="37" t="s">
        <v>110</v>
      </c>
      <c r="CD281" s="37" t="s">
        <v>110</v>
      </c>
      <c r="CE281" s="37" t="s">
        <v>110</v>
      </c>
      <c r="CF281" s="37" t="s">
        <v>110</v>
      </c>
      <c r="CG281" s="37" t="s">
        <v>110</v>
      </c>
      <c r="CH281" s="37" t="s">
        <v>110</v>
      </c>
      <c r="CI281" s="37" t="s">
        <v>112</v>
      </c>
      <c r="CJ281" s="37" t="s">
        <v>110</v>
      </c>
      <c r="CK281" s="37" t="s">
        <v>110</v>
      </c>
    </row>
    <row r="282" spans="1:97" x14ac:dyDescent="0.35">
      <c r="A282">
        <v>319</v>
      </c>
      <c r="B282" t="s">
        <v>89</v>
      </c>
      <c r="C282" t="s">
        <v>90</v>
      </c>
      <c r="D282" t="s">
        <v>142</v>
      </c>
      <c r="E282" s="37" t="s">
        <v>159</v>
      </c>
      <c r="F282" t="s">
        <v>93</v>
      </c>
      <c r="G282" t="s">
        <v>94</v>
      </c>
      <c r="H282" t="s">
        <v>115</v>
      </c>
      <c r="I282" t="s">
        <v>96</v>
      </c>
      <c r="J282" t="s">
        <v>97</v>
      </c>
      <c r="K282" t="s">
        <v>144</v>
      </c>
      <c r="L282" t="s">
        <v>99</v>
      </c>
      <c r="M282" t="s">
        <v>89</v>
      </c>
      <c r="N282" t="s">
        <v>89</v>
      </c>
      <c r="O282" t="s">
        <v>89</v>
      </c>
      <c r="P282" t="s">
        <v>145</v>
      </c>
      <c r="Q282" t="s">
        <v>89</v>
      </c>
      <c r="R282" t="s">
        <v>89</v>
      </c>
      <c r="S282" t="s">
        <v>89</v>
      </c>
      <c r="T282" t="s">
        <v>89</v>
      </c>
      <c r="U282" t="s">
        <v>89</v>
      </c>
      <c r="V282" t="s">
        <v>120</v>
      </c>
      <c r="W282" t="s">
        <v>172</v>
      </c>
      <c r="X282" t="s">
        <v>89</v>
      </c>
      <c r="Y282" t="s">
        <v>89</v>
      </c>
      <c r="Z282" t="s">
        <v>89</v>
      </c>
      <c r="AA282" t="s">
        <v>89</v>
      </c>
      <c r="AB282" t="s">
        <v>89</v>
      </c>
      <c r="AC282" t="s">
        <v>161</v>
      </c>
      <c r="AD282" t="s">
        <v>89</v>
      </c>
      <c r="AE282" t="s">
        <v>89</v>
      </c>
      <c r="AF282" t="s">
        <v>137</v>
      </c>
      <c r="AG282" t="s">
        <v>107</v>
      </c>
      <c r="AH282" t="s">
        <v>107</v>
      </c>
      <c r="AI282" t="s">
        <v>107</v>
      </c>
      <c r="AJ282" t="s">
        <v>107</v>
      </c>
      <c r="AK282" t="s">
        <v>107</v>
      </c>
      <c r="AL282" t="s">
        <v>107</v>
      </c>
      <c r="AM282" t="s">
        <v>107</v>
      </c>
      <c r="AN282" t="s">
        <v>109</v>
      </c>
      <c r="AO282" t="s">
        <v>107</v>
      </c>
      <c r="AP282" s="37" t="s">
        <v>112</v>
      </c>
      <c r="AQ282" s="37" t="s">
        <v>112</v>
      </c>
      <c r="AR282" s="37" t="s">
        <v>110</v>
      </c>
      <c r="AS282" s="37" t="s">
        <v>110</v>
      </c>
      <c r="AT282" s="37" t="s">
        <v>110</v>
      </c>
      <c r="AU282" s="37" t="s">
        <v>110</v>
      </c>
      <c r="AV282" s="37" t="s">
        <v>112</v>
      </c>
      <c r="AW282" s="37" t="s">
        <v>112</v>
      </c>
      <c r="AX282" s="37" t="s">
        <v>112</v>
      </c>
      <c r="AY282" s="37" t="s">
        <v>112</v>
      </c>
      <c r="AZ282" s="37" t="s">
        <v>112</v>
      </c>
      <c r="BA282" s="37" t="s">
        <v>112</v>
      </c>
      <c r="BB282" s="37" t="s">
        <v>110</v>
      </c>
      <c r="BC282" s="37" t="s">
        <v>110</v>
      </c>
      <c r="BD282" s="37" t="s">
        <v>110</v>
      </c>
      <c r="BE282" s="37" t="s">
        <v>110</v>
      </c>
      <c r="BF282" s="37" t="s">
        <v>110</v>
      </c>
      <c r="BG282" s="37" t="s">
        <v>110</v>
      </c>
      <c r="BH282" s="37" t="s">
        <v>110</v>
      </c>
      <c r="BI282" s="37" t="s">
        <v>110</v>
      </c>
      <c r="BJ282" s="37" t="s">
        <v>110</v>
      </c>
      <c r="BK282" s="37" t="s">
        <v>110</v>
      </c>
      <c r="BL282" s="37" t="s">
        <v>112</v>
      </c>
      <c r="BM282" s="37" t="s">
        <v>110</v>
      </c>
      <c r="BN282" s="37" t="s">
        <v>110</v>
      </c>
      <c r="BO282" s="37" t="s">
        <v>110</v>
      </c>
      <c r="BP282" s="37" t="s">
        <v>110</v>
      </c>
      <c r="BQ282" s="37" t="s">
        <v>112</v>
      </c>
      <c r="BR282" s="37" t="s">
        <v>110</v>
      </c>
      <c r="BS282" s="37" t="s">
        <v>110</v>
      </c>
      <c r="BT282" s="37" t="s">
        <v>110</v>
      </c>
      <c r="BU282" s="37" t="s">
        <v>110</v>
      </c>
      <c r="BV282" s="37" t="s">
        <v>110</v>
      </c>
      <c r="BW282" s="37" t="s">
        <v>110</v>
      </c>
      <c r="BX282" s="37" t="s">
        <v>110</v>
      </c>
      <c r="BY282" s="37" t="s">
        <v>110</v>
      </c>
      <c r="BZ282" s="37" t="s">
        <v>110</v>
      </c>
      <c r="CA282" s="37" t="s">
        <v>110</v>
      </c>
      <c r="CB282" s="37" t="s">
        <v>110</v>
      </c>
      <c r="CC282" s="37" t="s">
        <v>110</v>
      </c>
      <c r="CD282" s="37" t="s">
        <v>112</v>
      </c>
      <c r="CE282" s="37" t="s">
        <v>112</v>
      </c>
      <c r="CF282" s="37" t="s">
        <v>112</v>
      </c>
      <c r="CG282" s="37" t="s">
        <v>112</v>
      </c>
      <c r="CH282" s="37" t="s">
        <v>110</v>
      </c>
      <c r="CI282" s="37" t="s">
        <v>110</v>
      </c>
      <c r="CJ282" s="37" t="s">
        <v>110</v>
      </c>
      <c r="CK282" s="37" t="s">
        <v>110</v>
      </c>
    </row>
    <row r="283" spans="1:97" x14ac:dyDescent="0.35">
      <c r="A283">
        <v>320</v>
      </c>
      <c r="B283" t="s">
        <v>89</v>
      </c>
      <c r="C283" t="s">
        <v>113</v>
      </c>
      <c r="D283" t="s">
        <v>142</v>
      </c>
      <c r="E283" s="37" t="s">
        <v>92</v>
      </c>
      <c r="F283" t="s">
        <v>93</v>
      </c>
      <c r="G283" t="s">
        <v>94</v>
      </c>
      <c r="H283" t="s">
        <v>95</v>
      </c>
      <c r="I283" t="s">
        <v>96</v>
      </c>
      <c r="J283" t="s">
        <v>97</v>
      </c>
      <c r="K283" t="s">
        <v>118</v>
      </c>
      <c r="L283" t="s">
        <v>99</v>
      </c>
      <c r="M283" t="s">
        <v>89</v>
      </c>
      <c r="N283" t="s">
        <v>101</v>
      </c>
      <c r="O283" t="s">
        <v>89</v>
      </c>
      <c r="P283" t="s">
        <v>100</v>
      </c>
      <c r="Q283" t="s">
        <v>89</v>
      </c>
      <c r="R283" t="s">
        <v>89</v>
      </c>
      <c r="S283" t="s">
        <v>89</v>
      </c>
      <c r="T283" t="s">
        <v>101</v>
      </c>
      <c r="U283" t="s">
        <v>89</v>
      </c>
      <c r="V283" t="s">
        <v>158</v>
      </c>
      <c r="W283" t="s">
        <v>121</v>
      </c>
      <c r="X283" t="s">
        <v>89</v>
      </c>
      <c r="Y283" t="s">
        <v>89</v>
      </c>
      <c r="Z283" t="s">
        <v>89</v>
      </c>
      <c r="AA283" t="s">
        <v>89</v>
      </c>
      <c r="AB283" t="s">
        <v>89</v>
      </c>
      <c r="AC283" t="s">
        <v>104</v>
      </c>
      <c r="AD283" t="s">
        <v>89</v>
      </c>
      <c r="AE283" t="s">
        <v>101</v>
      </c>
      <c r="AF283" t="s">
        <v>169</v>
      </c>
      <c r="AG283" t="s">
        <v>108</v>
      </c>
      <c r="AH283" t="s">
        <v>108</v>
      </c>
      <c r="AI283" t="s">
        <v>106</v>
      </c>
      <c r="AJ283" t="s">
        <v>106</v>
      </c>
      <c r="AK283" t="s">
        <v>107</v>
      </c>
      <c r="AL283" t="s">
        <v>108</v>
      </c>
      <c r="AM283" t="s">
        <v>108</v>
      </c>
      <c r="AN283" t="s">
        <v>109</v>
      </c>
      <c r="AO283" t="s">
        <v>106</v>
      </c>
      <c r="AP283" s="37" t="s">
        <v>112</v>
      </c>
      <c r="AQ283" s="37" t="s">
        <v>111</v>
      </c>
      <c r="AR283" s="37" t="s">
        <v>112</v>
      </c>
      <c r="AS283" s="37" t="s">
        <v>111</v>
      </c>
      <c r="AT283" s="37" t="s">
        <v>111</v>
      </c>
      <c r="AU283" s="37" t="s">
        <v>112</v>
      </c>
      <c r="AV283" s="37" t="s">
        <v>111</v>
      </c>
      <c r="AW283" s="37" t="s">
        <v>112</v>
      </c>
      <c r="AX283" s="37" t="s">
        <v>111</v>
      </c>
      <c r="AZ283" s="37" t="s">
        <v>111</v>
      </c>
      <c r="BA283" s="37" t="s">
        <v>111</v>
      </c>
      <c r="BB283" s="37" t="s">
        <v>112</v>
      </c>
      <c r="BC283" s="37" t="s">
        <v>112</v>
      </c>
      <c r="BD283" s="37" t="s">
        <v>112</v>
      </c>
      <c r="BE283" s="37" t="s">
        <v>111</v>
      </c>
      <c r="BF283" s="37" t="s">
        <v>112</v>
      </c>
      <c r="BG283" s="37" t="s">
        <v>110</v>
      </c>
      <c r="BH283" s="37" t="s">
        <v>111</v>
      </c>
      <c r="BI283" s="37" t="s">
        <v>110</v>
      </c>
      <c r="BJ283" s="37" t="s">
        <v>110</v>
      </c>
      <c r="BK283" s="37" t="s">
        <v>112</v>
      </c>
      <c r="BL283" s="37" t="s">
        <v>112</v>
      </c>
      <c r="BM283" s="37" t="s">
        <v>123</v>
      </c>
      <c r="BN283" s="37" t="s">
        <v>110</v>
      </c>
      <c r="BO283" s="37" t="s">
        <v>110</v>
      </c>
      <c r="BP283" s="37" t="s">
        <v>111</v>
      </c>
      <c r="BQ283" s="37" t="s">
        <v>111</v>
      </c>
      <c r="BR283" s="37" t="s">
        <v>112</v>
      </c>
      <c r="BS283" s="37" t="s">
        <v>123</v>
      </c>
      <c r="BT283" s="37" t="s">
        <v>112</v>
      </c>
      <c r="BV283" s="37" t="s">
        <v>112</v>
      </c>
      <c r="BW283" s="37" t="s">
        <v>111</v>
      </c>
      <c r="BX283" s="37" t="s">
        <v>110</v>
      </c>
      <c r="BY283" s="37" t="s">
        <v>112</v>
      </c>
      <c r="BZ283" s="37" t="s">
        <v>110</v>
      </c>
      <c r="CA283" s="37" t="s">
        <v>110</v>
      </c>
      <c r="CB283" s="37" t="s">
        <v>110</v>
      </c>
      <c r="CC283" s="37" t="s">
        <v>111</v>
      </c>
      <c r="CD283" s="37" t="s">
        <v>112</v>
      </c>
      <c r="CE283" s="37" t="s">
        <v>111</v>
      </c>
      <c r="CF283" s="37" t="s">
        <v>112</v>
      </c>
      <c r="CG283" s="37" t="s">
        <v>111</v>
      </c>
      <c r="CH283" s="37" t="s">
        <v>112</v>
      </c>
      <c r="CI283" s="37" t="s">
        <v>112</v>
      </c>
      <c r="CJ283" s="37" t="s">
        <v>112</v>
      </c>
      <c r="CK283" s="37" t="s">
        <v>111</v>
      </c>
    </row>
    <row r="284" spans="1:97" x14ac:dyDescent="0.35">
      <c r="A284">
        <v>321</v>
      </c>
      <c r="B284" t="s">
        <v>89</v>
      </c>
      <c r="C284" t="s">
        <v>90</v>
      </c>
      <c r="D284" t="s">
        <v>142</v>
      </c>
      <c r="E284" s="37" t="s">
        <v>114</v>
      </c>
      <c r="F284" t="s">
        <v>93</v>
      </c>
      <c r="G284" t="s">
        <v>94</v>
      </c>
      <c r="H284" t="s">
        <v>95</v>
      </c>
      <c r="I284" t="s">
        <v>116</v>
      </c>
      <c r="J284" t="s">
        <v>97</v>
      </c>
      <c r="K284" t="s">
        <v>98</v>
      </c>
      <c r="L284" t="s">
        <v>99</v>
      </c>
      <c r="M284" t="s">
        <v>89</v>
      </c>
      <c r="N284" t="s">
        <v>101</v>
      </c>
      <c r="O284" t="s">
        <v>89</v>
      </c>
      <c r="P284" t="s">
        <v>135</v>
      </c>
      <c r="Q284" t="s">
        <v>101</v>
      </c>
      <c r="R284" t="s">
        <v>89</v>
      </c>
      <c r="S284" t="s">
        <v>89</v>
      </c>
      <c r="T284" t="s">
        <v>89</v>
      </c>
      <c r="U284" t="s">
        <v>101</v>
      </c>
      <c r="V284" t="s">
        <v>125</v>
      </c>
      <c r="W284" t="s">
        <v>121</v>
      </c>
      <c r="X284" t="s">
        <v>89</v>
      </c>
      <c r="Y284" t="s">
        <v>89</v>
      </c>
      <c r="Z284" t="s">
        <v>89</v>
      </c>
      <c r="AA284" t="s">
        <v>89</v>
      </c>
      <c r="AB284" t="s">
        <v>101</v>
      </c>
      <c r="AC284" t="s">
        <v>161</v>
      </c>
      <c r="AD284" t="s">
        <v>89</v>
      </c>
      <c r="AE284" t="s">
        <v>101</v>
      </c>
      <c r="AF284" t="s">
        <v>169</v>
      </c>
      <c r="AG284" t="s">
        <v>107</v>
      </c>
      <c r="AH284" t="s">
        <v>107</v>
      </c>
      <c r="AI284" t="s">
        <v>106</v>
      </c>
      <c r="AJ284" t="s">
        <v>106</v>
      </c>
      <c r="AK284" t="s">
        <v>107</v>
      </c>
      <c r="AL284" t="s">
        <v>106</v>
      </c>
      <c r="AM284" t="s">
        <v>107</v>
      </c>
      <c r="AN284" t="s">
        <v>109</v>
      </c>
      <c r="AO284" t="s">
        <v>107</v>
      </c>
      <c r="AP284" s="37" t="s">
        <v>111</v>
      </c>
      <c r="AQ284" s="37" t="s">
        <v>110</v>
      </c>
      <c r="AR284" s="37" t="s">
        <v>111</v>
      </c>
      <c r="AS284" s="37" t="s">
        <v>110</v>
      </c>
      <c r="AT284" s="37" t="s">
        <v>111</v>
      </c>
      <c r="AU284" s="37" t="s">
        <v>110</v>
      </c>
      <c r="AV284" s="37" t="s">
        <v>111</v>
      </c>
      <c r="AW284" s="37" t="s">
        <v>110</v>
      </c>
      <c r="AX284" s="37" t="s">
        <v>111</v>
      </c>
      <c r="AY284" s="37" t="s">
        <v>112</v>
      </c>
      <c r="AZ284" s="37" t="s">
        <v>111</v>
      </c>
      <c r="BA284" s="37" t="s">
        <v>112</v>
      </c>
      <c r="BB284" s="37" t="s">
        <v>112</v>
      </c>
      <c r="BC284" s="37" t="s">
        <v>110</v>
      </c>
      <c r="BD284" s="37" t="s">
        <v>111</v>
      </c>
      <c r="BE284" s="37" t="s">
        <v>112</v>
      </c>
      <c r="BF284" s="37" t="s">
        <v>111</v>
      </c>
      <c r="BG284" s="37" t="s">
        <v>111</v>
      </c>
      <c r="BH284" s="37" t="s">
        <v>112</v>
      </c>
      <c r="BI284" s="37" t="s">
        <v>112</v>
      </c>
      <c r="BJ284" s="37" t="s">
        <v>112</v>
      </c>
      <c r="BK284" s="37" t="s">
        <v>112</v>
      </c>
      <c r="BL284" s="37" t="s">
        <v>111</v>
      </c>
      <c r="BM284" s="37" t="s">
        <v>112</v>
      </c>
      <c r="BN284" s="37" t="s">
        <v>112</v>
      </c>
      <c r="BO284" s="37" t="s">
        <v>112</v>
      </c>
      <c r="BP284" s="37" t="s">
        <v>112</v>
      </c>
      <c r="BQ284" s="37" t="s">
        <v>112</v>
      </c>
      <c r="BR284" s="37" t="s">
        <v>111</v>
      </c>
      <c r="BS284" s="37" t="s">
        <v>112</v>
      </c>
      <c r="BT284" s="37" t="s">
        <v>112</v>
      </c>
      <c r="BU284" s="37" t="s">
        <v>112</v>
      </c>
      <c r="BV284" s="37" t="s">
        <v>111</v>
      </c>
      <c r="BW284" s="37" t="s">
        <v>112</v>
      </c>
      <c r="BX284" s="37" t="s">
        <v>112</v>
      </c>
      <c r="BY284" s="37" t="s">
        <v>112</v>
      </c>
      <c r="BZ284" s="37" t="s">
        <v>112</v>
      </c>
      <c r="CA284" s="37" t="s">
        <v>112</v>
      </c>
      <c r="CB284" s="37" t="s">
        <v>111</v>
      </c>
      <c r="CC284" s="37" t="s">
        <v>112</v>
      </c>
      <c r="CD284" s="37" t="s">
        <v>111</v>
      </c>
      <c r="CE284" s="37" t="s">
        <v>112</v>
      </c>
      <c r="CF284" s="37" t="s">
        <v>112</v>
      </c>
      <c r="CG284" s="37" t="s">
        <v>112</v>
      </c>
      <c r="CH284" s="37" t="s">
        <v>111</v>
      </c>
      <c r="CI284" s="37" t="s">
        <v>112</v>
      </c>
      <c r="CJ284" s="37" t="s">
        <v>112</v>
      </c>
      <c r="CK284" s="37" t="s">
        <v>112</v>
      </c>
    </row>
    <row r="285" spans="1:97" x14ac:dyDescent="0.35">
      <c r="A285">
        <v>322</v>
      </c>
      <c r="B285" t="s">
        <v>89</v>
      </c>
      <c r="C285" t="s">
        <v>113</v>
      </c>
      <c r="D285" t="s">
        <v>177</v>
      </c>
      <c r="E285" s="37" t="s">
        <v>114</v>
      </c>
      <c r="F285" t="s">
        <v>93</v>
      </c>
      <c r="G285" t="s">
        <v>94</v>
      </c>
      <c r="H285" t="s">
        <v>115</v>
      </c>
      <c r="I285" t="s">
        <v>150</v>
      </c>
      <c r="J285" t="s">
        <v>151</v>
      </c>
      <c r="K285" t="s">
        <v>98</v>
      </c>
      <c r="L285" t="s">
        <v>176</v>
      </c>
      <c r="M285" t="s">
        <v>89</v>
      </c>
      <c r="N285" t="s">
        <v>89</v>
      </c>
      <c r="O285" t="s">
        <v>89</v>
      </c>
      <c r="P285" t="s">
        <v>135</v>
      </c>
      <c r="Q285" t="s">
        <v>89</v>
      </c>
      <c r="R285" t="s">
        <v>89</v>
      </c>
      <c r="S285" t="s">
        <v>89</v>
      </c>
      <c r="T285" t="s">
        <v>101</v>
      </c>
      <c r="U285" t="s">
        <v>101</v>
      </c>
      <c r="V285" t="s">
        <v>158</v>
      </c>
      <c r="W285" t="s">
        <v>121</v>
      </c>
      <c r="X285" t="s">
        <v>101</v>
      </c>
      <c r="Y285" t="s">
        <v>89</v>
      </c>
      <c r="Z285" t="s">
        <v>89</v>
      </c>
      <c r="AA285" t="s">
        <v>101</v>
      </c>
      <c r="AB285" t="s">
        <v>89</v>
      </c>
      <c r="AC285" t="s">
        <v>161</v>
      </c>
      <c r="AD285" t="s">
        <v>89</v>
      </c>
      <c r="AE285" t="s">
        <v>101</v>
      </c>
      <c r="AF285" t="s">
        <v>105</v>
      </c>
      <c r="AG285" t="s">
        <v>106</v>
      </c>
      <c r="AH285" t="s">
        <v>106</v>
      </c>
      <c r="AI285" t="s">
        <v>132</v>
      </c>
      <c r="AJ285" t="s">
        <v>132</v>
      </c>
      <c r="AK285" t="s">
        <v>132</v>
      </c>
      <c r="AL285" t="s">
        <v>132</v>
      </c>
      <c r="AM285" t="s">
        <v>106</v>
      </c>
      <c r="AN285" t="s">
        <v>109</v>
      </c>
      <c r="AO285" t="s">
        <v>132</v>
      </c>
      <c r="AP285" s="37" t="s">
        <v>111</v>
      </c>
      <c r="AQ285" s="37" t="s">
        <v>123</v>
      </c>
      <c r="AR285" s="37" t="s">
        <v>123</v>
      </c>
      <c r="AT285" s="37" t="s">
        <v>123</v>
      </c>
      <c r="AU285" s="37" t="s">
        <v>123</v>
      </c>
      <c r="AV285" s="37" t="s">
        <v>123</v>
      </c>
      <c r="AW285" s="37" t="s">
        <v>123</v>
      </c>
      <c r="AX285" s="37" t="s">
        <v>123</v>
      </c>
      <c r="AY285" s="37" t="s">
        <v>123</v>
      </c>
      <c r="AZ285" s="37" t="s">
        <v>123</v>
      </c>
      <c r="BA285" s="37" t="s">
        <v>123</v>
      </c>
      <c r="BB285" s="37" t="s">
        <v>123</v>
      </c>
      <c r="BC285" s="37" t="s">
        <v>123</v>
      </c>
      <c r="BD285" s="37" t="s">
        <v>123</v>
      </c>
      <c r="BE285" s="37" t="s">
        <v>123</v>
      </c>
      <c r="BF285" s="37" t="s">
        <v>111</v>
      </c>
      <c r="BG285" s="37" t="s">
        <v>123</v>
      </c>
      <c r="BH285" s="37" t="s">
        <v>123</v>
      </c>
      <c r="BI285" s="37" t="s">
        <v>123</v>
      </c>
      <c r="BJ285" s="37" t="s">
        <v>123</v>
      </c>
      <c r="BK285" s="37" t="s">
        <v>123</v>
      </c>
      <c r="BL285" s="37" t="s">
        <v>123</v>
      </c>
      <c r="BM285" s="37" t="s">
        <v>111</v>
      </c>
      <c r="BN285" s="37" t="s">
        <v>123</v>
      </c>
      <c r="BO285" s="37" t="s">
        <v>111</v>
      </c>
      <c r="BP285" s="37" t="s">
        <v>123</v>
      </c>
      <c r="BQ285" s="37" t="s">
        <v>123</v>
      </c>
      <c r="BR285" s="37" t="s">
        <v>123</v>
      </c>
      <c r="BS285" s="37" t="s">
        <v>123</v>
      </c>
      <c r="BT285" s="37" t="s">
        <v>123</v>
      </c>
      <c r="BU285" s="37" t="s">
        <v>123</v>
      </c>
      <c r="BV285" s="37" t="s">
        <v>111</v>
      </c>
      <c r="BW285" s="37" t="s">
        <v>112</v>
      </c>
      <c r="BX285" s="37" t="s">
        <v>123</v>
      </c>
      <c r="BY285" s="37" t="s">
        <v>123</v>
      </c>
      <c r="BZ285" s="37" t="s">
        <v>123</v>
      </c>
      <c r="CA285" s="37" t="s">
        <v>123</v>
      </c>
      <c r="CB285" s="37" t="s">
        <v>123</v>
      </c>
      <c r="CC285" s="37" t="s">
        <v>123</v>
      </c>
      <c r="CD285" s="37" t="s">
        <v>111</v>
      </c>
      <c r="CE285" s="37" t="s">
        <v>123</v>
      </c>
      <c r="CF285" s="37" t="s">
        <v>123</v>
      </c>
      <c r="CG285" s="37" t="s">
        <v>123</v>
      </c>
      <c r="CH285" s="37" t="s">
        <v>123</v>
      </c>
      <c r="CI285" s="37" t="s">
        <v>123</v>
      </c>
      <c r="CJ285" s="37" t="s">
        <v>123</v>
      </c>
      <c r="CK285" s="37" t="s">
        <v>123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801E6-BF2C-47A0-91D0-530B47E6704D}">
  <dimension ref="A1:CS275"/>
  <sheetViews>
    <sheetView topLeftCell="AO1" zoomScale="55" zoomScaleNormal="55" workbookViewId="0">
      <selection activeCell="AS10" sqref="AS6:BA10"/>
    </sheetView>
  </sheetViews>
  <sheetFormatPr defaultColWidth="9.1796875" defaultRowHeight="14.5" x14ac:dyDescent="0.35"/>
  <cols>
    <col min="1" max="7" width="20" bestFit="1" customWidth="1"/>
    <col min="8" max="8" width="28.54296875" bestFit="1" customWidth="1"/>
    <col min="9" max="9" width="37.81640625" customWidth="1"/>
    <col min="10" max="31" width="20" bestFit="1" customWidth="1"/>
    <col min="32" max="32" width="29.54296875" style="1" customWidth="1"/>
    <col min="33" max="33" width="20" style="3" customWidth="1"/>
    <col min="34" max="34" width="20" style="6" customWidth="1"/>
    <col min="35" max="42" width="20" bestFit="1" customWidth="1"/>
    <col min="43" max="43" width="25" customWidth="1"/>
    <col min="44" max="44" width="20" style="4" customWidth="1"/>
    <col min="45" max="46" width="20" style="7" customWidth="1"/>
    <col min="47" max="54" width="20" bestFit="1" customWidth="1"/>
    <col min="55" max="55" width="20" customWidth="1"/>
    <col min="56" max="59" width="20" bestFit="1" customWidth="1"/>
    <col min="60" max="60" width="20" customWidth="1"/>
    <col min="61" max="94" width="20" bestFit="1" customWidth="1"/>
    <col min="95" max="95" width="27.1796875" style="2" bestFit="1" customWidth="1"/>
    <col min="96" max="96" width="27.81640625" style="8" bestFit="1" customWidth="1"/>
  </cols>
  <sheetData>
    <row r="1" spans="1:97" s="5" customFormat="1" ht="52.5" customHeight="1" x14ac:dyDescent="0.35">
      <c r="A1" s="5" t="s">
        <v>0</v>
      </c>
      <c r="B1" s="5" t="s">
        <v>1</v>
      </c>
      <c r="C1" s="5" t="s">
        <v>2</v>
      </c>
      <c r="D1" s="49"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48" t="s">
        <v>27</v>
      </c>
      <c r="AC1" s="5" t="s">
        <v>28</v>
      </c>
      <c r="AD1" s="5" t="s">
        <v>29</v>
      </c>
      <c r="AE1" s="5" t="s">
        <v>30</v>
      </c>
      <c r="AF1" s="48" t="s">
        <v>31</v>
      </c>
      <c r="AG1" s="34" t="s">
        <v>204</v>
      </c>
      <c r="AH1" s="51" t="s">
        <v>205</v>
      </c>
      <c r="AI1" s="5" t="s">
        <v>32</v>
      </c>
      <c r="AJ1" s="5" t="s">
        <v>33</v>
      </c>
      <c r="AK1" s="5" t="s">
        <v>34</v>
      </c>
      <c r="AL1" s="5" t="s">
        <v>35</v>
      </c>
      <c r="AM1" s="5" t="s">
        <v>36</v>
      </c>
      <c r="AN1" s="5" t="s">
        <v>37</v>
      </c>
      <c r="AO1" s="5" t="s">
        <v>38</v>
      </c>
      <c r="AP1" s="5" t="s">
        <v>39</v>
      </c>
      <c r="AQ1" s="5" t="s">
        <v>40</v>
      </c>
      <c r="AR1" s="4" t="s">
        <v>206</v>
      </c>
      <c r="AS1" s="4" t="s">
        <v>255</v>
      </c>
      <c r="AT1" s="7" t="s">
        <v>207</v>
      </c>
      <c r="AU1" s="7" t="s">
        <v>243</v>
      </c>
      <c r="AV1" s="62" t="s">
        <v>256</v>
      </c>
      <c r="AW1" s="5" t="s">
        <v>41</v>
      </c>
      <c r="AX1" s="5" t="s">
        <v>42</v>
      </c>
      <c r="AY1" s="5" t="s">
        <v>43</v>
      </c>
      <c r="AZ1" s="5" t="s">
        <v>44</v>
      </c>
      <c r="BA1" s="5" t="s">
        <v>45</v>
      </c>
      <c r="BB1" s="5" t="s">
        <v>46</v>
      </c>
      <c r="BC1" s="5" t="s">
        <v>47</v>
      </c>
      <c r="BD1" s="5" t="s">
        <v>48</v>
      </c>
      <c r="BE1" s="5" t="s">
        <v>49</v>
      </c>
      <c r="BF1" s="5" t="s">
        <v>50</v>
      </c>
      <c r="BG1" s="5" t="s">
        <v>51</v>
      </c>
      <c r="BH1" s="5" t="s">
        <v>52</v>
      </c>
      <c r="BI1" s="5" t="s">
        <v>53</v>
      </c>
      <c r="BJ1" s="5" t="s">
        <v>54</v>
      </c>
      <c r="BK1" s="5" t="s">
        <v>55</v>
      </c>
      <c r="BL1" s="5" t="s">
        <v>57</v>
      </c>
      <c r="BM1" s="5" t="s">
        <v>58</v>
      </c>
      <c r="BN1" s="5" t="s">
        <v>59</v>
      </c>
      <c r="BO1" s="5" t="s">
        <v>60</v>
      </c>
      <c r="BP1" s="5" t="s">
        <v>61</v>
      </c>
      <c r="BQ1" s="5" t="s">
        <v>62</v>
      </c>
      <c r="BR1" s="5" t="s">
        <v>63</v>
      </c>
      <c r="BS1" s="5" t="s">
        <v>64</v>
      </c>
      <c r="BT1" s="5" t="s">
        <v>65</v>
      </c>
      <c r="BU1" s="5" t="s">
        <v>66</v>
      </c>
      <c r="BV1" s="5" t="s">
        <v>67</v>
      </c>
      <c r="BW1" s="5" t="s">
        <v>68</v>
      </c>
      <c r="BX1" s="5" t="s">
        <v>69</v>
      </c>
      <c r="BY1" s="5" t="s">
        <v>70</v>
      </c>
      <c r="BZ1" s="5" t="s">
        <v>71</v>
      </c>
      <c r="CA1" s="5" t="s">
        <v>72</v>
      </c>
      <c r="CB1" s="5" t="s">
        <v>73</v>
      </c>
      <c r="CC1" s="5" t="s">
        <v>74</v>
      </c>
      <c r="CD1" s="5" t="s">
        <v>75</v>
      </c>
      <c r="CE1" s="5" t="s">
        <v>76</v>
      </c>
      <c r="CF1" s="5" t="s">
        <v>77</v>
      </c>
      <c r="CG1" s="5" t="s">
        <v>78</v>
      </c>
      <c r="CH1" s="5" t="s">
        <v>79</v>
      </c>
      <c r="CI1" s="5" t="s">
        <v>80</v>
      </c>
      <c r="CJ1" s="5" t="s">
        <v>81</v>
      </c>
      <c r="CK1" s="5" t="s">
        <v>82</v>
      </c>
      <c r="CL1" s="5" t="s">
        <v>83</v>
      </c>
      <c r="CM1" s="5" t="s">
        <v>84</v>
      </c>
      <c r="CN1" s="5" t="s">
        <v>85</v>
      </c>
      <c r="CO1" s="5" t="s">
        <v>86</v>
      </c>
      <c r="CP1" s="5" t="s">
        <v>87</v>
      </c>
      <c r="CQ1" s="5" t="s">
        <v>88</v>
      </c>
      <c r="CR1" s="34" t="s">
        <v>208</v>
      </c>
      <c r="CS1" s="35" t="s">
        <v>209</v>
      </c>
    </row>
    <row r="2" spans="1:97" x14ac:dyDescent="0.35">
      <c r="A2">
        <v>162</v>
      </c>
      <c r="B2" t="s">
        <v>89</v>
      </c>
      <c r="C2" t="s">
        <v>90</v>
      </c>
      <c r="D2" t="s">
        <v>124</v>
      </c>
      <c r="E2" s="37" t="s">
        <v>92</v>
      </c>
      <c r="F2" t="s">
        <v>93</v>
      </c>
      <c r="G2" t="s">
        <v>94</v>
      </c>
      <c r="H2">
        <v>59</v>
      </c>
      <c r="I2">
        <v>59</v>
      </c>
      <c r="J2">
        <v>46</v>
      </c>
      <c r="K2">
        <v>12</v>
      </c>
      <c r="L2">
        <v>38</v>
      </c>
      <c r="M2">
        <v>45</v>
      </c>
      <c r="N2">
        <v>35</v>
      </c>
      <c r="O2">
        <v>0</v>
      </c>
      <c r="P2" s="53">
        <v>32</v>
      </c>
      <c r="Q2">
        <v>19</v>
      </c>
      <c r="R2">
        <v>29</v>
      </c>
      <c r="S2">
        <v>30</v>
      </c>
      <c r="T2">
        <v>18</v>
      </c>
      <c r="U2">
        <v>0</v>
      </c>
      <c r="V2">
        <v>9</v>
      </c>
      <c r="W2">
        <v>0</v>
      </c>
      <c r="X2">
        <v>0</v>
      </c>
      <c r="Y2">
        <v>26</v>
      </c>
      <c r="Z2">
        <v>27</v>
      </c>
      <c r="AA2">
        <v>28</v>
      </c>
      <c r="AB2">
        <v>12</v>
      </c>
      <c r="AC2">
        <v>127</v>
      </c>
      <c r="AD2">
        <v>39</v>
      </c>
      <c r="AE2">
        <v>0</v>
      </c>
      <c r="AF2" s="1">
        <v>46</v>
      </c>
      <c r="AG2" s="3">
        <v>736</v>
      </c>
      <c r="AH2" s="6" t="s">
        <v>213</v>
      </c>
      <c r="AI2">
        <v>3</v>
      </c>
      <c r="AJ2">
        <v>1</v>
      </c>
      <c r="AK2">
        <v>1</v>
      </c>
      <c r="AL2">
        <v>1</v>
      </c>
      <c r="AM2">
        <v>0</v>
      </c>
      <c r="AN2">
        <v>0</v>
      </c>
      <c r="AO2">
        <v>0</v>
      </c>
      <c r="AP2">
        <v>0</v>
      </c>
      <c r="AQ2">
        <v>0</v>
      </c>
      <c r="AR2" s="4">
        <v>6</v>
      </c>
      <c r="AS2" s="4">
        <v>9</v>
      </c>
      <c r="AT2" s="7" t="s">
        <v>216</v>
      </c>
      <c r="AU2" s="7" t="s">
        <v>216</v>
      </c>
      <c r="AV2" s="62" t="s">
        <v>257</v>
      </c>
      <c r="AW2" s="36">
        <v>0</v>
      </c>
      <c r="AX2" s="36">
        <v>0</v>
      </c>
      <c r="AY2" s="36">
        <v>0</v>
      </c>
      <c r="AZ2" s="36">
        <v>0</v>
      </c>
      <c r="BA2" s="36">
        <v>0</v>
      </c>
      <c r="BB2" s="36">
        <v>0</v>
      </c>
      <c r="BC2" s="36">
        <v>0</v>
      </c>
      <c r="BD2" s="36">
        <v>0</v>
      </c>
      <c r="BE2" s="36">
        <v>0</v>
      </c>
      <c r="BF2" s="36">
        <v>0</v>
      </c>
      <c r="BG2" s="36">
        <v>0</v>
      </c>
      <c r="BH2" s="36">
        <v>0</v>
      </c>
      <c r="BI2" s="36">
        <v>0</v>
      </c>
      <c r="BJ2" s="36">
        <v>0</v>
      </c>
      <c r="BK2" s="36">
        <v>0</v>
      </c>
      <c r="BL2" s="36">
        <v>0</v>
      </c>
      <c r="BM2" s="36">
        <v>0</v>
      </c>
      <c r="BN2" s="36">
        <v>0</v>
      </c>
      <c r="BO2" s="36">
        <v>0</v>
      </c>
      <c r="BP2" s="36">
        <v>0</v>
      </c>
      <c r="BQ2" s="36">
        <v>0</v>
      </c>
      <c r="BR2" s="36">
        <v>0</v>
      </c>
      <c r="BS2" s="36">
        <v>0</v>
      </c>
      <c r="BT2" s="36">
        <v>0</v>
      </c>
      <c r="BU2" s="36">
        <v>0</v>
      </c>
      <c r="BV2" s="36">
        <v>0</v>
      </c>
      <c r="BW2" s="36">
        <v>0</v>
      </c>
      <c r="BX2" s="36">
        <v>0</v>
      </c>
      <c r="BY2" s="36">
        <v>0</v>
      </c>
      <c r="BZ2" s="36">
        <v>0</v>
      </c>
      <c r="CA2" s="36">
        <v>0</v>
      </c>
      <c r="CB2" s="36">
        <v>0</v>
      </c>
      <c r="CC2" s="36">
        <v>0</v>
      </c>
      <c r="CD2" s="36">
        <v>0</v>
      </c>
      <c r="CE2" s="36">
        <v>0</v>
      </c>
      <c r="CF2" s="36">
        <v>0</v>
      </c>
      <c r="CG2" s="36">
        <v>0</v>
      </c>
      <c r="CH2" s="36">
        <v>0</v>
      </c>
      <c r="CI2" s="36">
        <v>0</v>
      </c>
      <c r="CJ2" s="36">
        <v>0</v>
      </c>
      <c r="CK2" s="36">
        <v>0</v>
      </c>
      <c r="CL2" s="36">
        <v>0</v>
      </c>
      <c r="CM2" s="36">
        <v>0</v>
      </c>
      <c r="CN2" s="36">
        <v>0</v>
      </c>
      <c r="CO2" s="36">
        <v>0</v>
      </c>
      <c r="CP2" s="36">
        <v>0</v>
      </c>
      <c r="CQ2" s="36">
        <v>0</v>
      </c>
      <c r="CR2" s="47">
        <v>0</v>
      </c>
      <c r="CS2" s="52" t="s">
        <v>212</v>
      </c>
    </row>
    <row r="3" spans="1:97" x14ac:dyDescent="0.35">
      <c r="A3">
        <v>176</v>
      </c>
      <c r="B3" t="s">
        <v>89</v>
      </c>
      <c r="C3" t="s">
        <v>113</v>
      </c>
      <c r="D3" t="s">
        <v>178</v>
      </c>
      <c r="E3" s="37" t="s">
        <v>186</v>
      </c>
      <c r="F3" t="s">
        <v>187</v>
      </c>
      <c r="G3" t="s">
        <v>94</v>
      </c>
      <c r="H3">
        <v>40</v>
      </c>
      <c r="I3">
        <v>55</v>
      </c>
      <c r="J3">
        <v>34</v>
      </c>
      <c r="K3">
        <v>12</v>
      </c>
      <c r="L3">
        <v>38</v>
      </c>
      <c r="M3">
        <v>45</v>
      </c>
      <c r="N3">
        <v>0</v>
      </c>
      <c r="O3">
        <v>0</v>
      </c>
      <c r="P3">
        <v>8</v>
      </c>
      <c r="Q3">
        <v>19</v>
      </c>
      <c r="R3">
        <v>0</v>
      </c>
      <c r="S3">
        <v>30</v>
      </c>
      <c r="T3">
        <v>0</v>
      </c>
      <c r="U3">
        <v>0</v>
      </c>
      <c r="V3">
        <v>9</v>
      </c>
      <c r="W3">
        <v>6</v>
      </c>
      <c r="X3">
        <v>0</v>
      </c>
      <c r="Y3">
        <v>26</v>
      </c>
      <c r="Z3">
        <v>0</v>
      </c>
      <c r="AA3">
        <v>28</v>
      </c>
      <c r="AB3">
        <v>12</v>
      </c>
      <c r="AC3">
        <v>41</v>
      </c>
      <c r="AD3">
        <v>39</v>
      </c>
      <c r="AE3">
        <v>0</v>
      </c>
      <c r="AF3" s="1">
        <v>17</v>
      </c>
      <c r="AG3" s="3">
        <v>459</v>
      </c>
      <c r="AH3" s="6" t="s">
        <v>215</v>
      </c>
      <c r="AI3">
        <v>3</v>
      </c>
      <c r="AJ3">
        <v>1</v>
      </c>
      <c r="AK3">
        <v>1</v>
      </c>
      <c r="AL3">
        <v>1</v>
      </c>
      <c r="AM3">
        <v>0</v>
      </c>
      <c r="AN3">
        <v>0</v>
      </c>
      <c r="AO3">
        <v>0</v>
      </c>
      <c r="AP3">
        <v>1</v>
      </c>
      <c r="AQ3">
        <v>0</v>
      </c>
      <c r="AR3" s="4">
        <v>7</v>
      </c>
      <c r="AS3" s="4">
        <v>9</v>
      </c>
      <c r="AT3" s="7" t="s">
        <v>216</v>
      </c>
      <c r="AU3" s="7" t="s">
        <v>216</v>
      </c>
      <c r="AV3" s="62" t="s">
        <v>257</v>
      </c>
      <c r="AW3" s="37">
        <v>0</v>
      </c>
      <c r="AX3">
        <v>0</v>
      </c>
      <c r="AY3">
        <v>0</v>
      </c>
      <c r="AZ3" s="37">
        <v>0</v>
      </c>
      <c r="BA3" s="37">
        <v>0</v>
      </c>
      <c r="BB3" s="37">
        <v>0</v>
      </c>
      <c r="BC3" s="37">
        <v>0</v>
      </c>
      <c r="BD3" s="37">
        <v>0</v>
      </c>
      <c r="BE3" s="37">
        <v>0</v>
      </c>
      <c r="BF3" s="37">
        <v>0</v>
      </c>
      <c r="BG3" s="37">
        <v>0</v>
      </c>
      <c r="BH3" s="37">
        <v>0</v>
      </c>
      <c r="BI3">
        <v>0</v>
      </c>
      <c r="BJ3">
        <v>0</v>
      </c>
      <c r="BK3">
        <v>0</v>
      </c>
      <c r="BL3">
        <v>0</v>
      </c>
      <c r="BM3">
        <v>0</v>
      </c>
      <c r="BN3">
        <v>0</v>
      </c>
      <c r="BO3">
        <v>0</v>
      </c>
      <c r="BP3">
        <v>0</v>
      </c>
      <c r="BQ3">
        <v>0</v>
      </c>
      <c r="BR3">
        <v>0</v>
      </c>
      <c r="BS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s="46">
        <v>0</v>
      </c>
      <c r="CS3" s="52" t="s">
        <v>212</v>
      </c>
    </row>
    <row r="4" spans="1:97" x14ac:dyDescent="0.35">
      <c r="A4">
        <v>187</v>
      </c>
      <c r="B4" t="s">
        <v>89</v>
      </c>
      <c r="C4" t="s">
        <v>90</v>
      </c>
      <c r="D4" t="s">
        <v>91</v>
      </c>
      <c r="E4" s="37" t="s">
        <v>143</v>
      </c>
      <c r="F4" t="s">
        <v>149</v>
      </c>
      <c r="G4" t="s">
        <v>94</v>
      </c>
      <c r="H4">
        <v>59</v>
      </c>
      <c r="I4">
        <v>55</v>
      </c>
      <c r="J4">
        <v>48</v>
      </c>
      <c r="K4">
        <v>12</v>
      </c>
      <c r="L4">
        <v>38</v>
      </c>
      <c r="M4">
        <v>45</v>
      </c>
      <c r="N4">
        <v>0</v>
      </c>
      <c r="O4">
        <v>39</v>
      </c>
      <c r="P4">
        <v>32</v>
      </c>
      <c r="Q4">
        <v>0</v>
      </c>
      <c r="R4">
        <v>29</v>
      </c>
      <c r="S4">
        <v>30</v>
      </c>
      <c r="T4">
        <v>18</v>
      </c>
      <c r="U4">
        <v>0</v>
      </c>
      <c r="V4">
        <v>9</v>
      </c>
      <c r="W4">
        <v>0</v>
      </c>
      <c r="X4">
        <v>0</v>
      </c>
      <c r="Y4">
        <v>26</v>
      </c>
      <c r="Z4">
        <v>27</v>
      </c>
      <c r="AA4">
        <v>28</v>
      </c>
      <c r="AB4">
        <v>12</v>
      </c>
      <c r="AC4">
        <v>127</v>
      </c>
      <c r="AD4">
        <v>39</v>
      </c>
      <c r="AE4">
        <v>0</v>
      </c>
      <c r="AF4" s="1">
        <v>17</v>
      </c>
      <c r="AG4" s="3">
        <v>690</v>
      </c>
      <c r="AH4" s="6" t="s">
        <v>221</v>
      </c>
      <c r="AI4">
        <v>1</v>
      </c>
      <c r="AJ4">
        <v>0</v>
      </c>
      <c r="AK4">
        <v>3</v>
      </c>
      <c r="AL4">
        <v>1</v>
      </c>
      <c r="AM4">
        <v>1</v>
      </c>
      <c r="AN4">
        <v>1</v>
      </c>
      <c r="AO4">
        <v>0</v>
      </c>
      <c r="AP4">
        <v>1</v>
      </c>
      <c r="AQ4">
        <v>0</v>
      </c>
      <c r="AR4" s="4">
        <v>8</v>
      </c>
      <c r="AS4" s="4">
        <v>9</v>
      </c>
      <c r="AT4" s="7" t="s">
        <v>216</v>
      </c>
      <c r="AU4" s="7" t="s">
        <v>216</v>
      </c>
      <c r="AV4" s="62" t="s">
        <v>257</v>
      </c>
      <c r="AW4" s="37">
        <v>0</v>
      </c>
      <c r="AX4" s="37">
        <v>0</v>
      </c>
      <c r="AY4" s="37">
        <v>0</v>
      </c>
      <c r="AZ4" s="37">
        <v>0</v>
      </c>
      <c r="BA4" s="37">
        <v>0</v>
      </c>
      <c r="BB4" s="37">
        <v>0</v>
      </c>
      <c r="BC4" s="37">
        <v>0</v>
      </c>
      <c r="BD4" s="37">
        <v>0</v>
      </c>
      <c r="BE4" s="37">
        <v>0</v>
      </c>
      <c r="BF4" s="37">
        <v>0</v>
      </c>
      <c r="BG4" s="37">
        <v>0</v>
      </c>
      <c r="BH4" s="37">
        <v>0</v>
      </c>
      <c r="BI4" s="37">
        <v>0</v>
      </c>
      <c r="BJ4" s="37">
        <v>0</v>
      </c>
      <c r="BK4" s="37">
        <v>0</v>
      </c>
      <c r="BL4" s="37">
        <v>0</v>
      </c>
      <c r="BM4" s="37">
        <v>0</v>
      </c>
      <c r="BN4" s="37">
        <v>0</v>
      </c>
      <c r="BO4" s="37">
        <v>0</v>
      </c>
      <c r="BP4" s="37">
        <v>0</v>
      </c>
      <c r="BQ4" s="37">
        <v>0</v>
      </c>
      <c r="BR4" s="37">
        <v>0</v>
      </c>
      <c r="BS4" s="37">
        <v>0</v>
      </c>
      <c r="BT4" s="37">
        <v>0</v>
      </c>
      <c r="BU4" s="37">
        <v>0</v>
      </c>
      <c r="BV4" s="37">
        <v>0</v>
      </c>
      <c r="BW4" s="37">
        <v>0</v>
      </c>
      <c r="BX4" s="37">
        <v>0</v>
      </c>
      <c r="BY4" s="37">
        <v>0</v>
      </c>
      <c r="BZ4" s="37">
        <v>0</v>
      </c>
      <c r="CA4" s="37">
        <v>0</v>
      </c>
      <c r="CB4" s="37">
        <v>0</v>
      </c>
      <c r="CC4" s="37">
        <v>0</v>
      </c>
      <c r="CD4" s="37">
        <v>0</v>
      </c>
      <c r="CE4" s="37">
        <v>0</v>
      </c>
      <c r="CF4" s="37">
        <v>0</v>
      </c>
      <c r="CG4" s="37">
        <v>0</v>
      </c>
      <c r="CH4" s="37">
        <v>0</v>
      </c>
      <c r="CI4" s="37">
        <v>0</v>
      </c>
      <c r="CJ4" s="37">
        <v>0</v>
      </c>
      <c r="CK4" s="37">
        <v>0</v>
      </c>
      <c r="CL4" s="37">
        <v>0</v>
      </c>
      <c r="CM4" s="37">
        <v>0</v>
      </c>
      <c r="CN4" s="37">
        <v>0</v>
      </c>
      <c r="CO4" s="37">
        <v>0</v>
      </c>
      <c r="CP4" s="37">
        <v>0</v>
      </c>
      <c r="CQ4" s="37">
        <v>0</v>
      </c>
      <c r="CR4" s="64">
        <v>0</v>
      </c>
      <c r="CS4" s="52" t="s">
        <v>212</v>
      </c>
    </row>
    <row r="5" spans="1:97" x14ac:dyDescent="0.35">
      <c r="A5">
        <v>201</v>
      </c>
      <c r="B5" t="s">
        <v>89</v>
      </c>
      <c r="C5" t="s">
        <v>113</v>
      </c>
      <c r="D5" t="s">
        <v>170</v>
      </c>
      <c r="E5" s="37" t="s">
        <v>134</v>
      </c>
      <c r="F5" t="s">
        <v>93</v>
      </c>
      <c r="G5" t="s">
        <v>94</v>
      </c>
      <c r="H5">
        <v>59</v>
      </c>
      <c r="I5">
        <v>59</v>
      </c>
      <c r="J5">
        <v>0</v>
      </c>
      <c r="K5">
        <v>12</v>
      </c>
      <c r="L5">
        <v>38</v>
      </c>
      <c r="M5">
        <v>45</v>
      </c>
      <c r="N5">
        <v>35</v>
      </c>
      <c r="O5">
        <v>39</v>
      </c>
      <c r="P5">
        <v>22</v>
      </c>
      <c r="Q5">
        <v>0</v>
      </c>
      <c r="R5">
        <v>9</v>
      </c>
      <c r="S5">
        <v>30</v>
      </c>
      <c r="T5">
        <v>18</v>
      </c>
      <c r="U5" t="s">
        <v>89</v>
      </c>
      <c r="V5">
        <v>9</v>
      </c>
      <c r="W5">
        <v>6</v>
      </c>
      <c r="X5">
        <v>0</v>
      </c>
      <c r="Y5">
        <v>26</v>
      </c>
      <c r="Z5">
        <v>27</v>
      </c>
      <c r="AA5">
        <v>28</v>
      </c>
      <c r="AB5">
        <v>12</v>
      </c>
      <c r="AC5">
        <v>41</v>
      </c>
      <c r="AD5">
        <v>39</v>
      </c>
      <c r="AE5">
        <v>0</v>
      </c>
      <c r="AF5" s="1">
        <v>14</v>
      </c>
      <c r="AG5" s="3">
        <v>568</v>
      </c>
      <c r="AH5" s="6" t="s">
        <v>210</v>
      </c>
      <c r="AI5">
        <v>3</v>
      </c>
      <c r="AJ5">
        <v>0</v>
      </c>
      <c r="AK5">
        <v>0</v>
      </c>
      <c r="AL5">
        <v>1</v>
      </c>
      <c r="AM5">
        <v>1</v>
      </c>
      <c r="AN5">
        <v>1</v>
      </c>
      <c r="AO5">
        <v>0</v>
      </c>
      <c r="AP5">
        <v>0</v>
      </c>
      <c r="AQ5">
        <v>0</v>
      </c>
      <c r="AR5" s="4">
        <v>6</v>
      </c>
      <c r="AS5" s="4">
        <v>9</v>
      </c>
      <c r="AT5" s="7" t="s">
        <v>236</v>
      </c>
      <c r="AU5" s="7" t="s">
        <v>216</v>
      </c>
      <c r="AV5" s="62" t="s">
        <v>257</v>
      </c>
      <c r="AW5" s="37">
        <v>0</v>
      </c>
      <c r="AX5" s="37">
        <v>0</v>
      </c>
      <c r="AY5" s="37">
        <v>0</v>
      </c>
      <c r="AZ5" s="37">
        <v>0</v>
      </c>
      <c r="BA5" s="37">
        <v>0</v>
      </c>
      <c r="BB5" s="37">
        <v>0</v>
      </c>
      <c r="BC5" s="37">
        <v>0</v>
      </c>
      <c r="BD5" s="37">
        <v>0</v>
      </c>
      <c r="BE5" s="37">
        <v>0</v>
      </c>
      <c r="BF5" s="37">
        <v>0</v>
      </c>
      <c r="BG5" s="37">
        <v>0</v>
      </c>
      <c r="BH5" s="37">
        <v>0</v>
      </c>
      <c r="BI5" s="37">
        <v>0</v>
      </c>
      <c r="BJ5" s="37">
        <v>0</v>
      </c>
      <c r="BK5" s="37">
        <v>0</v>
      </c>
      <c r="BL5" s="37">
        <v>0</v>
      </c>
      <c r="BM5" s="37">
        <v>0</v>
      </c>
      <c r="BN5" s="37">
        <v>0</v>
      </c>
      <c r="BO5" s="37">
        <v>0</v>
      </c>
      <c r="BP5" s="37">
        <v>0</v>
      </c>
      <c r="BQ5" s="37">
        <v>0</v>
      </c>
      <c r="BR5" s="37">
        <v>0</v>
      </c>
      <c r="BS5" s="37">
        <v>0</v>
      </c>
      <c r="BT5" s="37">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46">
        <v>0</v>
      </c>
      <c r="CS5" s="52" t="s">
        <v>212</v>
      </c>
    </row>
    <row r="6" spans="1:97" x14ac:dyDescent="0.35">
      <c r="A6">
        <v>219</v>
      </c>
      <c r="B6" t="s">
        <v>89</v>
      </c>
      <c r="C6" t="s">
        <v>90</v>
      </c>
      <c r="D6" t="s">
        <v>178</v>
      </c>
      <c r="E6" s="37" t="s">
        <v>163</v>
      </c>
      <c r="F6" t="s">
        <v>93</v>
      </c>
      <c r="G6" t="s">
        <v>94</v>
      </c>
      <c r="H6">
        <v>59</v>
      </c>
      <c r="I6">
        <v>55</v>
      </c>
      <c r="J6">
        <v>34</v>
      </c>
      <c r="K6">
        <v>12</v>
      </c>
      <c r="L6">
        <v>22</v>
      </c>
      <c r="M6">
        <v>45</v>
      </c>
      <c r="N6">
        <v>0</v>
      </c>
      <c r="O6">
        <v>39</v>
      </c>
      <c r="P6">
        <v>8</v>
      </c>
      <c r="Q6">
        <v>0</v>
      </c>
      <c r="R6">
        <v>0</v>
      </c>
      <c r="S6">
        <v>0</v>
      </c>
      <c r="T6">
        <v>0</v>
      </c>
      <c r="U6">
        <v>0</v>
      </c>
      <c r="V6">
        <v>0</v>
      </c>
      <c r="W6">
        <v>0</v>
      </c>
      <c r="X6">
        <v>0</v>
      </c>
      <c r="Y6">
        <v>26</v>
      </c>
      <c r="Z6">
        <v>27</v>
      </c>
      <c r="AA6">
        <v>0</v>
      </c>
      <c r="AB6">
        <v>12</v>
      </c>
      <c r="AC6">
        <v>127</v>
      </c>
      <c r="AD6">
        <v>0</v>
      </c>
      <c r="AE6">
        <v>0</v>
      </c>
      <c r="AF6" s="1">
        <v>14</v>
      </c>
      <c r="AG6" s="3">
        <v>480</v>
      </c>
      <c r="AH6" s="6" t="s">
        <v>215</v>
      </c>
      <c r="AI6">
        <v>0</v>
      </c>
      <c r="AJ6">
        <v>0</v>
      </c>
      <c r="AK6">
        <v>0</v>
      </c>
      <c r="AL6">
        <v>0</v>
      </c>
      <c r="AM6">
        <v>0</v>
      </c>
      <c r="AN6">
        <v>0</v>
      </c>
      <c r="AO6">
        <v>0</v>
      </c>
      <c r="AP6">
        <v>0</v>
      </c>
      <c r="AQ6">
        <v>0</v>
      </c>
      <c r="AR6" s="4">
        <v>0</v>
      </c>
      <c r="AS6" s="4">
        <v>9</v>
      </c>
      <c r="AT6" s="7" t="s">
        <v>211</v>
      </c>
      <c r="AU6" s="7" t="s">
        <v>222</v>
      </c>
      <c r="AV6" s="62" t="s">
        <v>257</v>
      </c>
      <c r="AW6" s="37">
        <v>0</v>
      </c>
      <c r="AY6">
        <v>0</v>
      </c>
      <c r="BA6" s="37">
        <v>0</v>
      </c>
      <c r="BC6" s="37">
        <v>0</v>
      </c>
      <c r="BE6" s="37">
        <v>0</v>
      </c>
      <c r="BG6" s="37">
        <v>0</v>
      </c>
      <c r="BI6">
        <v>0</v>
      </c>
      <c r="BK6">
        <v>0</v>
      </c>
      <c r="BL6">
        <v>0</v>
      </c>
      <c r="BM6">
        <v>0</v>
      </c>
      <c r="BO6">
        <v>0</v>
      </c>
      <c r="BP6">
        <v>0</v>
      </c>
      <c r="BQ6">
        <v>0</v>
      </c>
      <c r="BR6">
        <v>0</v>
      </c>
      <c r="BX6">
        <v>0</v>
      </c>
      <c r="BZ6">
        <v>0</v>
      </c>
      <c r="CB6">
        <v>0</v>
      </c>
      <c r="CD6">
        <v>0</v>
      </c>
      <c r="CF6">
        <v>0</v>
      </c>
      <c r="CG6">
        <v>0</v>
      </c>
      <c r="CJ6">
        <v>0</v>
      </c>
      <c r="CL6">
        <v>0</v>
      </c>
      <c r="CN6">
        <v>0</v>
      </c>
      <c r="CP6">
        <v>0</v>
      </c>
      <c r="CQ6"/>
      <c r="CR6" s="46">
        <v>0</v>
      </c>
      <c r="CS6" s="52" t="s">
        <v>212</v>
      </c>
    </row>
    <row r="7" spans="1:97" x14ac:dyDescent="0.35">
      <c r="A7">
        <v>271</v>
      </c>
      <c r="B7" t="s">
        <v>89</v>
      </c>
      <c r="C7" t="s">
        <v>90</v>
      </c>
      <c r="D7" t="s">
        <v>128</v>
      </c>
      <c r="E7" s="37" t="s">
        <v>114</v>
      </c>
      <c r="F7" t="s">
        <v>93</v>
      </c>
      <c r="G7" t="s">
        <v>94</v>
      </c>
      <c r="H7">
        <v>59</v>
      </c>
      <c r="I7">
        <v>55</v>
      </c>
      <c r="J7">
        <v>48</v>
      </c>
      <c r="K7">
        <v>12</v>
      </c>
      <c r="L7">
        <v>15</v>
      </c>
      <c r="M7">
        <v>45</v>
      </c>
      <c r="N7">
        <v>0</v>
      </c>
      <c r="O7">
        <v>39</v>
      </c>
      <c r="P7">
        <v>8</v>
      </c>
      <c r="Q7">
        <v>0</v>
      </c>
      <c r="R7">
        <v>0</v>
      </c>
      <c r="S7">
        <v>30</v>
      </c>
      <c r="T7">
        <v>0</v>
      </c>
      <c r="U7">
        <v>0</v>
      </c>
      <c r="V7">
        <v>9</v>
      </c>
      <c r="W7">
        <v>0</v>
      </c>
      <c r="X7">
        <v>0</v>
      </c>
      <c r="Y7">
        <v>26</v>
      </c>
      <c r="Z7">
        <v>0</v>
      </c>
      <c r="AA7">
        <v>0</v>
      </c>
      <c r="AB7">
        <v>0</v>
      </c>
      <c r="AC7">
        <v>65</v>
      </c>
      <c r="AD7">
        <v>0</v>
      </c>
      <c r="AE7">
        <v>0</v>
      </c>
      <c r="AF7" s="1">
        <v>76</v>
      </c>
      <c r="AG7" s="3">
        <v>487</v>
      </c>
      <c r="AH7" s="6" t="s">
        <v>215</v>
      </c>
      <c r="AI7">
        <v>1</v>
      </c>
      <c r="AJ7">
        <v>1</v>
      </c>
      <c r="AK7">
        <v>1</v>
      </c>
      <c r="AL7">
        <v>1</v>
      </c>
      <c r="AM7">
        <v>1</v>
      </c>
      <c r="AN7">
        <v>1</v>
      </c>
      <c r="AO7">
        <v>0</v>
      </c>
      <c r="AP7">
        <v>0</v>
      </c>
      <c r="AQ7">
        <v>0</v>
      </c>
      <c r="AR7" s="4">
        <v>6</v>
      </c>
      <c r="AS7" s="4">
        <v>9</v>
      </c>
      <c r="AT7" s="7" t="s">
        <v>216</v>
      </c>
      <c r="AU7" s="7" t="s">
        <v>216</v>
      </c>
      <c r="AV7" s="62" t="s">
        <v>257</v>
      </c>
      <c r="AW7" s="37">
        <v>0</v>
      </c>
      <c r="AX7" s="37">
        <v>0</v>
      </c>
      <c r="AY7" s="37">
        <v>0</v>
      </c>
      <c r="AZ7" s="37">
        <v>0</v>
      </c>
      <c r="BA7" s="37">
        <v>0</v>
      </c>
      <c r="BB7" s="37">
        <v>0</v>
      </c>
      <c r="BC7" s="37">
        <v>0</v>
      </c>
      <c r="BD7" s="37">
        <v>0</v>
      </c>
      <c r="BE7" s="37">
        <v>0</v>
      </c>
      <c r="BF7" s="37">
        <v>0</v>
      </c>
      <c r="BG7" s="37">
        <v>0</v>
      </c>
      <c r="BH7" s="37">
        <v>0</v>
      </c>
      <c r="BI7" s="37">
        <v>0</v>
      </c>
      <c r="BJ7" s="37">
        <v>0</v>
      </c>
      <c r="BK7" s="37">
        <v>0</v>
      </c>
      <c r="BL7" s="37">
        <v>0</v>
      </c>
      <c r="BM7" s="37">
        <v>0</v>
      </c>
      <c r="BN7" s="37">
        <v>0</v>
      </c>
      <c r="BO7" s="37">
        <v>0</v>
      </c>
      <c r="BP7" s="37">
        <v>0</v>
      </c>
      <c r="BQ7" s="37">
        <v>0</v>
      </c>
      <c r="BR7" s="37">
        <v>0</v>
      </c>
      <c r="BS7" s="37">
        <v>0</v>
      </c>
      <c r="BT7" s="37">
        <v>0</v>
      </c>
      <c r="BU7" s="37">
        <v>0</v>
      </c>
      <c r="BV7" s="37">
        <v>0</v>
      </c>
      <c r="BW7" s="37">
        <v>0</v>
      </c>
      <c r="BX7" s="37">
        <v>0</v>
      </c>
      <c r="BY7" s="37">
        <v>0</v>
      </c>
      <c r="BZ7" s="37">
        <v>0</v>
      </c>
      <c r="CA7" s="37">
        <v>0</v>
      </c>
      <c r="CB7" s="37">
        <v>0</v>
      </c>
      <c r="CC7" s="37">
        <v>0</v>
      </c>
      <c r="CD7" s="37">
        <v>0</v>
      </c>
      <c r="CE7" s="37">
        <v>0</v>
      </c>
      <c r="CF7" s="37">
        <v>0</v>
      </c>
      <c r="CG7" s="37">
        <v>0</v>
      </c>
      <c r="CH7" s="37">
        <v>0</v>
      </c>
      <c r="CI7" s="37">
        <v>0</v>
      </c>
      <c r="CJ7" s="37">
        <v>0</v>
      </c>
      <c r="CK7" s="37">
        <v>0</v>
      </c>
      <c r="CL7" s="37">
        <v>0</v>
      </c>
      <c r="CM7" s="37">
        <v>0</v>
      </c>
      <c r="CN7" s="37">
        <v>0</v>
      </c>
      <c r="CO7" s="37">
        <v>0</v>
      </c>
      <c r="CP7" s="37">
        <v>0</v>
      </c>
      <c r="CQ7" s="37">
        <v>0</v>
      </c>
      <c r="CR7" s="64">
        <v>0</v>
      </c>
      <c r="CS7" s="52" t="s">
        <v>212</v>
      </c>
    </row>
    <row r="8" spans="1:97" x14ac:dyDescent="0.35">
      <c r="A8">
        <v>145</v>
      </c>
      <c r="B8" t="s">
        <v>89</v>
      </c>
      <c r="C8" t="s">
        <v>113</v>
      </c>
      <c r="D8" t="s">
        <v>124</v>
      </c>
      <c r="E8" s="37" t="s">
        <v>92</v>
      </c>
      <c r="F8" t="s">
        <v>93</v>
      </c>
      <c r="G8" t="s">
        <v>94</v>
      </c>
      <c r="H8">
        <v>59</v>
      </c>
      <c r="I8">
        <v>55</v>
      </c>
      <c r="J8">
        <v>48</v>
      </c>
      <c r="K8">
        <v>12</v>
      </c>
      <c r="L8">
        <v>38</v>
      </c>
      <c r="M8">
        <v>45</v>
      </c>
      <c r="N8">
        <v>0</v>
      </c>
      <c r="O8">
        <v>39</v>
      </c>
      <c r="P8" s="53">
        <v>42</v>
      </c>
      <c r="Q8">
        <v>0</v>
      </c>
      <c r="R8">
        <v>29</v>
      </c>
      <c r="S8">
        <v>30</v>
      </c>
      <c r="T8">
        <v>18</v>
      </c>
      <c r="U8">
        <v>18</v>
      </c>
      <c r="V8">
        <v>34</v>
      </c>
      <c r="W8">
        <v>0</v>
      </c>
      <c r="X8">
        <v>6</v>
      </c>
      <c r="Y8">
        <v>26</v>
      </c>
      <c r="Z8">
        <v>27</v>
      </c>
      <c r="AA8">
        <v>28</v>
      </c>
      <c r="AB8">
        <v>0</v>
      </c>
      <c r="AC8">
        <v>41</v>
      </c>
      <c r="AD8">
        <v>39</v>
      </c>
      <c r="AE8">
        <v>0</v>
      </c>
      <c r="AF8" s="1">
        <v>0</v>
      </c>
      <c r="AG8" s="3">
        <v>634</v>
      </c>
      <c r="AH8" s="6" t="s">
        <v>210</v>
      </c>
      <c r="AI8">
        <v>1</v>
      </c>
      <c r="AJ8">
        <v>0</v>
      </c>
      <c r="AK8">
        <v>0</v>
      </c>
      <c r="AL8">
        <v>0</v>
      </c>
      <c r="AM8">
        <v>0</v>
      </c>
      <c r="AN8">
        <v>0</v>
      </c>
      <c r="AO8">
        <v>0</v>
      </c>
      <c r="AP8">
        <v>1</v>
      </c>
      <c r="AQ8">
        <v>0</v>
      </c>
      <c r="AR8" s="4">
        <v>2</v>
      </c>
      <c r="AS8" s="4">
        <v>9</v>
      </c>
      <c r="AT8" s="7" t="s">
        <v>211</v>
      </c>
      <c r="AU8" s="7" t="s">
        <v>222</v>
      </c>
      <c r="AV8" s="62" t="s">
        <v>257</v>
      </c>
      <c r="AW8" s="39">
        <v>0</v>
      </c>
      <c r="AX8" s="39">
        <v>0</v>
      </c>
      <c r="AY8" s="39">
        <v>0</v>
      </c>
      <c r="AZ8" s="39">
        <v>0</v>
      </c>
      <c r="BA8" s="39">
        <v>0</v>
      </c>
      <c r="BB8" s="39">
        <v>0</v>
      </c>
      <c r="BC8" s="39">
        <v>0</v>
      </c>
      <c r="BD8" s="39">
        <v>0</v>
      </c>
      <c r="BE8" s="39">
        <v>0</v>
      </c>
      <c r="BF8" s="39">
        <v>0</v>
      </c>
      <c r="BG8" s="39">
        <v>1</v>
      </c>
      <c r="BH8" s="39">
        <v>1</v>
      </c>
      <c r="BI8" s="39">
        <v>0</v>
      </c>
      <c r="BJ8" s="39">
        <v>0</v>
      </c>
      <c r="BK8" s="39">
        <v>0</v>
      </c>
      <c r="BL8" s="39">
        <v>0</v>
      </c>
      <c r="BM8" s="39">
        <v>0</v>
      </c>
      <c r="BN8" s="39">
        <v>0</v>
      </c>
      <c r="BO8" s="39">
        <v>0</v>
      </c>
      <c r="BP8" s="39">
        <v>0</v>
      </c>
      <c r="BQ8" s="39">
        <v>0</v>
      </c>
      <c r="BR8" s="39">
        <v>0</v>
      </c>
      <c r="BS8" s="39">
        <v>0</v>
      </c>
      <c r="BT8" s="39">
        <v>0</v>
      </c>
      <c r="BU8" s="39">
        <v>0</v>
      </c>
      <c r="BV8" s="39">
        <v>0</v>
      </c>
      <c r="BW8" s="39">
        <v>0</v>
      </c>
      <c r="BX8" s="39">
        <v>0</v>
      </c>
      <c r="BY8" s="39">
        <v>0</v>
      </c>
      <c r="BZ8" s="39">
        <v>0</v>
      </c>
      <c r="CA8" s="39">
        <v>0</v>
      </c>
      <c r="CB8" s="39">
        <v>0</v>
      </c>
      <c r="CC8" s="39">
        <v>0</v>
      </c>
      <c r="CD8" s="39">
        <v>0</v>
      </c>
      <c r="CE8" s="39">
        <v>0</v>
      </c>
      <c r="CF8" s="39">
        <v>0</v>
      </c>
      <c r="CG8" s="39">
        <v>0</v>
      </c>
      <c r="CH8" s="39">
        <v>0</v>
      </c>
      <c r="CI8" s="39">
        <v>0</v>
      </c>
      <c r="CJ8" s="39">
        <v>0</v>
      </c>
      <c r="CK8" s="39">
        <v>0</v>
      </c>
      <c r="CL8" s="39">
        <v>0</v>
      </c>
      <c r="CM8" s="39">
        <v>0</v>
      </c>
      <c r="CN8" s="39">
        <v>0</v>
      </c>
      <c r="CO8" s="39">
        <v>0</v>
      </c>
      <c r="CP8" s="39">
        <v>0</v>
      </c>
      <c r="CQ8" s="39">
        <v>0</v>
      </c>
      <c r="CR8" s="47">
        <v>2</v>
      </c>
      <c r="CS8" s="52" t="s">
        <v>212</v>
      </c>
    </row>
    <row r="9" spans="1:97" x14ac:dyDescent="0.35">
      <c r="A9">
        <v>299</v>
      </c>
      <c r="B9" t="s">
        <v>89</v>
      </c>
      <c r="C9" t="s">
        <v>90</v>
      </c>
      <c r="D9" t="s">
        <v>142</v>
      </c>
      <c r="E9" s="37" t="s">
        <v>92</v>
      </c>
      <c r="F9" t="s">
        <v>93</v>
      </c>
      <c r="G9" t="s">
        <v>94</v>
      </c>
      <c r="H9">
        <v>59</v>
      </c>
      <c r="I9">
        <v>59</v>
      </c>
      <c r="J9">
        <v>46</v>
      </c>
      <c r="K9">
        <v>12</v>
      </c>
      <c r="L9">
        <v>38</v>
      </c>
      <c r="M9">
        <v>45</v>
      </c>
      <c r="N9">
        <v>0</v>
      </c>
      <c r="O9">
        <v>39</v>
      </c>
      <c r="P9">
        <v>8</v>
      </c>
      <c r="Q9">
        <v>0</v>
      </c>
      <c r="R9">
        <v>0</v>
      </c>
      <c r="S9">
        <v>30</v>
      </c>
      <c r="T9">
        <v>0</v>
      </c>
      <c r="U9">
        <v>0</v>
      </c>
      <c r="V9">
        <v>9</v>
      </c>
      <c r="W9">
        <v>0</v>
      </c>
      <c r="X9">
        <v>0</v>
      </c>
      <c r="Y9">
        <v>26</v>
      </c>
      <c r="Z9">
        <v>0</v>
      </c>
      <c r="AA9">
        <v>28</v>
      </c>
      <c r="AB9">
        <v>12</v>
      </c>
      <c r="AC9">
        <v>91</v>
      </c>
      <c r="AD9">
        <v>0</v>
      </c>
      <c r="AE9">
        <v>0</v>
      </c>
      <c r="AF9" s="1">
        <v>18</v>
      </c>
      <c r="AG9" s="3">
        <v>520</v>
      </c>
      <c r="AH9" s="6" t="s">
        <v>215</v>
      </c>
      <c r="AI9">
        <v>1</v>
      </c>
      <c r="AJ9">
        <v>0</v>
      </c>
      <c r="AK9">
        <v>1</v>
      </c>
      <c r="AL9">
        <v>1</v>
      </c>
      <c r="AM9">
        <v>1</v>
      </c>
      <c r="AN9">
        <v>1</v>
      </c>
      <c r="AO9">
        <v>0</v>
      </c>
      <c r="AP9">
        <v>1</v>
      </c>
      <c r="AQ9">
        <v>0</v>
      </c>
      <c r="AR9" s="4">
        <v>6</v>
      </c>
      <c r="AS9" s="4">
        <v>9</v>
      </c>
      <c r="AT9" s="7" t="s">
        <v>216</v>
      </c>
      <c r="AU9" s="7" t="s">
        <v>216</v>
      </c>
      <c r="AV9" s="62" t="s">
        <v>257</v>
      </c>
      <c r="AW9">
        <v>0</v>
      </c>
      <c r="AX9">
        <v>0</v>
      </c>
      <c r="AY9">
        <v>0</v>
      </c>
      <c r="AZ9">
        <v>0</v>
      </c>
      <c r="BA9">
        <v>0</v>
      </c>
      <c r="BB9">
        <v>0</v>
      </c>
      <c r="BC9">
        <v>0</v>
      </c>
      <c r="BD9">
        <v>0</v>
      </c>
      <c r="BE9">
        <v>1</v>
      </c>
      <c r="BF9">
        <v>1</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s="64">
        <v>2</v>
      </c>
      <c r="CS9" s="52" t="s">
        <v>212</v>
      </c>
    </row>
    <row r="10" spans="1:97" x14ac:dyDescent="0.35">
      <c r="A10">
        <v>223</v>
      </c>
      <c r="B10" t="s">
        <v>89</v>
      </c>
      <c r="C10" t="s">
        <v>113</v>
      </c>
      <c r="D10" t="s">
        <v>128</v>
      </c>
      <c r="E10" s="37" t="s">
        <v>92</v>
      </c>
      <c r="F10" t="s">
        <v>93</v>
      </c>
      <c r="G10" t="s">
        <v>94</v>
      </c>
      <c r="H10">
        <v>59</v>
      </c>
      <c r="I10">
        <v>55</v>
      </c>
      <c r="J10">
        <v>34</v>
      </c>
      <c r="K10">
        <v>12</v>
      </c>
      <c r="L10">
        <v>38</v>
      </c>
      <c r="M10">
        <v>45</v>
      </c>
      <c r="N10">
        <v>35</v>
      </c>
      <c r="O10">
        <v>39</v>
      </c>
      <c r="P10">
        <v>32</v>
      </c>
      <c r="Q10">
        <v>19</v>
      </c>
      <c r="R10">
        <v>29</v>
      </c>
      <c r="S10">
        <v>30</v>
      </c>
      <c r="T10">
        <v>18</v>
      </c>
      <c r="U10">
        <v>18</v>
      </c>
      <c r="V10">
        <v>34</v>
      </c>
      <c r="W10">
        <v>6</v>
      </c>
      <c r="X10">
        <v>0</v>
      </c>
      <c r="Y10">
        <v>26</v>
      </c>
      <c r="Z10">
        <v>27</v>
      </c>
      <c r="AA10">
        <v>28</v>
      </c>
      <c r="AB10">
        <v>0</v>
      </c>
      <c r="AC10">
        <v>41</v>
      </c>
      <c r="AD10">
        <v>39</v>
      </c>
      <c r="AE10">
        <v>55</v>
      </c>
      <c r="AF10" s="1">
        <v>18</v>
      </c>
      <c r="AG10" s="3">
        <v>737</v>
      </c>
      <c r="AH10" s="6" t="s">
        <v>213</v>
      </c>
      <c r="AI10">
        <v>3</v>
      </c>
      <c r="AJ10">
        <v>0</v>
      </c>
      <c r="AK10">
        <v>0</v>
      </c>
      <c r="AL10">
        <v>3</v>
      </c>
      <c r="AM10">
        <v>2</v>
      </c>
      <c r="AN10">
        <v>3</v>
      </c>
      <c r="AO10">
        <v>0</v>
      </c>
      <c r="AP10">
        <v>1</v>
      </c>
      <c r="AQ10">
        <v>0</v>
      </c>
      <c r="AR10" s="4">
        <v>12</v>
      </c>
      <c r="AS10" s="4">
        <v>9</v>
      </c>
      <c r="AT10" s="7" t="s">
        <v>218</v>
      </c>
      <c r="AU10" s="7" t="s">
        <v>218</v>
      </c>
      <c r="AV10" s="62" t="s">
        <v>258</v>
      </c>
      <c r="AW10" s="37">
        <v>0</v>
      </c>
      <c r="AX10" s="37">
        <v>1</v>
      </c>
      <c r="AY10" s="37">
        <v>1</v>
      </c>
      <c r="AZ10" s="37">
        <v>1</v>
      </c>
      <c r="BA10" s="37">
        <v>0</v>
      </c>
      <c r="BB10" s="37">
        <v>0</v>
      </c>
      <c r="BC10" s="37">
        <v>0</v>
      </c>
      <c r="BD10" s="37">
        <v>0</v>
      </c>
      <c r="BE10" s="37">
        <v>0</v>
      </c>
      <c r="BF10" s="37">
        <v>0</v>
      </c>
      <c r="BG10" s="37">
        <v>0</v>
      </c>
      <c r="BH10" s="37">
        <v>0</v>
      </c>
      <c r="BI10" s="37">
        <v>0</v>
      </c>
      <c r="BJ10" s="37">
        <v>0</v>
      </c>
      <c r="BK10" s="37">
        <v>0</v>
      </c>
      <c r="BL10" s="37">
        <v>0</v>
      </c>
      <c r="BM10" s="37">
        <v>0</v>
      </c>
      <c r="BN10" s="37">
        <v>0</v>
      </c>
      <c r="BO10" s="37">
        <v>0</v>
      </c>
      <c r="BP10" s="37">
        <v>0</v>
      </c>
      <c r="BQ10" s="37">
        <v>0</v>
      </c>
      <c r="BR10" s="50"/>
      <c r="BS10" s="37">
        <v>0</v>
      </c>
      <c r="BT10" s="37">
        <v>0</v>
      </c>
      <c r="BU10" s="37">
        <v>0</v>
      </c>
      <c r="BV10" s="37">
        <v>0</v>
      </c>
      <c r="BW10" s="37">
        <v>0</v>
      </c>
      <c r="BX10" s="37">
        <v>0</v>
      </c>
      <c r="BY10" s="37">
        <v>0</v>
      </c>
      <c r="BZ10" s="37">
        <v>0</v>
      </c>
      <c r="CA10" s="37">
        <v>0</v>
      </c>
      <c r="CB10" s="37">
        <v>0</v>
      </c>
      <c r="CC10" s="37">
        <v>0</v>
      </c>
      <c r="CD10" s="37">
        <v>0</v>
      </c>
      <c r="CE10" s="37">
        <v>0</v>
      </c>
      <c r="CF10" s="37">
        <v>0</v>
      </c>
      <c r="CG10" s="37">
        <v>0</v>
      </c>
      <c r="CH10" s="37">
        <v>0</v>
      </c>
      <c r="CI10" s="37">
        <v>0</v>
      </c>
      <c r="CJ10" s="37">
        <v>0</v>
      </c>
      <c r="CK10" s="37">
        <v>0</v>
      </c>
      <c r="CL10" s="37">
        <v>0</v>
      </c>
      <c r="CM10" s="37">
        <v>0</v>
      </c>
      <c r="CN10" s="37">
        <v>0</v>
      </c>
      <c r="CO10" s="37">
        <v>0</v>
      </c>
      <c r="CP10" s="37">
        <v>0</v>
      </c>
      <c r="CQ10" s="37">
        <v>0</v>
      </c>
      <c r="CR10" s="64">
        <v>3</v>
      </c>
      <c r="CS10" s="52" t="s">
        <v>212</v>
      </c>
    </row>
    <row r="11" spans="1:97" x14ac:dyDescent="0.35">
      <c r="A11">
        <v>262</v>
      </c>
      <c r="B11" t="s">
        <v>89</v>
      </c>
      <c r="C11" t="s">
        <v>90</v>
      </c>
      <c r="D11" t="s">
        <v>177</v>
      </c>
      <c r="E11" s="37" t="s">
        <v>92</v>
      </c>
      <c r="F11" t="s">
        <v>93</v>
      </c>
      <c r="G11" t="s">
        <v>94</v>
      </c>
      <c r="H11">
        <v>59</v>
      </c>
      <c r="I11">
        <v>0</v>
      </c>
      <c r="J11">
        <v>46</v>
      </c>
      <c r="K11">
        <v>12</v>
      </c>
      <c r="L11">
        <v>38</v>
      </c>
      <c r="M11">
        <v>45</v>
      </c>
      <c r="N11">
        <v>0</v>
      </c>
      <c r="O11">
        <v>39</v>
      </c>
      <c r="P11">
        <v>8</v>
      </c>
      <c r="Q11">
        <v>19</v>
      </c>
      <c r="R11">
        <v>29</v>
      </c>
      <c r="S11">
        <v>30</v>
      </c>
      <c r="T11">
        <v>18</v>
      </c>
      <c r="U11">
        <v>0</v>
      </c>
      <c r="V11">
        <v>34</v>
      </c>
      <c r="W11">
        <v>0</v>
      </c>
      <c r="X11">
        <v>6</v>
      </c>
      <c r="Y11">
        <v>26</v>
      </c>
      <c r="Z11">
        <v>27</v>
      </c>
      <c r="AA11">
        <v>28</v>
      </c>
      <c r="AB11">
        <v>12</v>
      </c>
      <c r="AC11">
        <v>41</v>
      </c>
      <c r="AD11">
        <v>39</v>
      </c>
      <c r="AE11">
        <v>55</v>
      </c>
      <c r="AF11" s="1">
        <v>46</v>
      </c>
      <c r="AG11" s="3">
        <v>657</v>
      </c>
      <c r="AH11" s="6" t="s">
        <v>228</v>
      </c>
      <c r="AI11">
        <v>0</v>
      </c>
      <c r="AJ11">
        <v>0</v>
      </c>
      <c r="AK11">
        <v>0</v>
      </c>
      <c r="AL11">
        <v>0</v>
      </c>
      <c r="AM11">
        <v>0</v>
      </c>
      <c r="AN11">
        <v>1</v>
      </c>
      <c r="AO11">
        <v>1</v>
      </c>
      <c r="AP11">
        <v>0</v>
      </c>
      <c r="AQ11">
        <v>0</v>
      </c>
      <c r="AR11" s="4">
        <v>2</v>
      </c>
      <c r="AS11" s="4">
        <v>9</v>
      </c>
      <c r="AT11" s="7" t="s">
        <v>222</v>
      </c>
      <c r="AU11" s="7" t="s">
        <v>222</v>
      </c>
      <c r="AV11" s="62" t="s">
        <v>257</v>
      </c>
      <c r="AW11" s="37">
        <v>0</v>
      </c>
      <c r="AY11">
        <v>0</v>
      </c>
      <c r="BA11">
        <v>0</v>
      </c>
      <c r="BC11">
        <v>1</v>
      </c>
      <c r="BE11">
        <v>1</v>
      </c>
      <c r="BG11">
        <v>0</v>
      </c>
      <c r="BI11">
        <v>1</v>
      </c>
      <c r="BK11">
        <v>0</v>
      </c>
      <c r="BL11" s="37">
        <v>0</v>
      </c>
      <c r="BM11" s="37">
        <v>0</v>
      </c>
      <c r="BO11" s="37">
        <v>0</v>
      </c>
      <c r="BP11" s="37">
        <v>0</v>
      </c>
      <c r="BQ11" s="37">
        <v>0</v>
      </c>
      <c r="BR11" s="37">
        <v>0</v>
      </c>
      <c r="BX11" s="37">
        <v>0</v>
      </c>
      <c r="BZ11" s="37">
        <v>0</v>
      </c>
      <c r="CB11" s="37">
        <v>0</v>
      </c>
      <c r="CD11" s="37">
        <v>0</v>
      </c>
      <c r="CF11" s="37">
        <v>0</v>
      </c>
      <c r="CG11" s="37">
        <v>0</v>
      </c>
      <c r="CJ11" s="37">
        <v>0</v>
      </c>
      <c r="CL11" s="37">
        <v>0</v>
      </c>
      <c r="CN11" s="37">
        <v>0</v>
      </c>
      <c r="CP11" s="37">
        <v>0</v>
      </c>
      <c r="CQ11"/>
      <c r="CR11" s="46">
        <v>3</v>
      </c>
      <c r="CS11" s="52" t="s">
        <v>212</v>
      </c>
    </row>
    <row r="12" spans="1:97" x14ac:dyDescent="0.35">
      <c r="A12">
        <v>102</v>
      </c>
      <c r="B12" t="s">
        <v>89</v>
      </c>
      <c r="C12" t="s">
        <v>90</v>
      </c>
      <c r="D12" t="s">
        <v>178</v>
      </c>
      <c r="E12" s="37" t="s">
        <v>175</v>
      </c>
      <c r="F12" t="s">
        <v>93</v>
      </c>
      <c r="G12" t="s">
        <v>94</v>
      </c>
      <c r="H12">
        <v>59</v>
      </c>
      <c r="I12">
        <v>55</v>
      </c>
      <c r="J12">
        <v>46</v>
      </c>
      <c r="K12">
        <v>12</v>
      </c>
      <c r="L12">
        <v>38</v>
      </c>
      <c r="M12">
        <v>45</v>
      </c>
      <c r="N12">
        <v>35</v>
      </c>
      <c r="O12">
        <v>39</v>
      </c>
      <c r="P12">
        <v>8</v>
      </c>
      <c r="Q12">
        <v>0</v>
      </c>
      <c r="R12">
        <v>0</v>
      </c>
      <c r="S12">
        <v>30</v>
      </c>
      <c r="T12">
        <v>0</v>
      </c>
      <c r="U12">
        <v>0</v>
      </c>
      <c r="V12">
        <v>0</v>
      </c>
      <c r="W12">
        <v>0</v>
      </c>
      <c r="X12">
        <v>0</v>
      </c>
      <c r="Y12">
        <v>26</v>
      </c>
      <c r="Z12">
        <v>0</v>
      </c>
      <c r="AA12">
        <v>28</v>
      </c>
      <c r="AB12">
        <v>0</v>
      </c>
      <c r="AC12">
        <v>39</v>
      </c>
      <c r="AD12">
        <v>39</v>
      </c>
      <c r="AE12">
        <v>0</v>
      </c>
      <c r="AF12" s="1">
        <v>0</v>
      </c>
      <c r="AG12" s="3">
        <v>499</v>
      </c>
      <c r="AH12" s="6" t="s">
        <v>215</v>
      </c>
      <c r="AI12">
        <v>0</v>
      </c>
      <c r="AJ12">
        <v>1</v>
      </c>
      <c r="AK12">
        <v>3</v>
      </c>
      <c r="AL12">
        <v>3</v>
      </c>
      <c r="AM12">
        <v>1</v>
      </c>
      <c r="AN12">
        <v>1</v>
      </c>
      <c r="AO12">
        <v>0</v>
      </c>
      <c r="AP12">
        <v>1</v>
      </c>
      <c r="AQ12">
        <v>3</v>
      </c>
      <c r="AR12" s="4">
        <v>13</v>
      </c>
      <c r="AS12" s="4">
        <v>9</v>
      </c>
      <c r="AT12" s="7" t="s">
        <v>218</v>
      </c>
      <c r="AU12" s="7" t="s">
        <v>218</v>
      </c>
      <c r="AV12" s="62" t="s">
        <v>258</v>
      </c>
      <c r="AW12" s="37">
        <v>0</v>
      </c>
      <c r="AX12">
        <v>0</v>
      </c>
      <c r="AY12">
        <v>0</v>
      </c>
      <c r="AZ12" s="37">
        <v>0</v>
      </c>
      <c r="BA12" s="37">
        <v>0</v>
      </c>
      <c r="BB12" s="37">
        <v>0</v>
      </c>
      <c r="BC12" s="37">
        <v>0</v>
      </c>
      <c r="BD12" s="37">
        <v>0</v>
      </c>
      <c r="BE12" s="37">
        <v>0</v>
      </c>
      <c r="BF12" s="37">
        <v>0</v>
      </c>
      <c r="BG12" s="37">
        <v>0</v>
      </c>
      <c r="BH12" s="37">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1</v>
      </c>
      <c r="CO12">
        <v>1</v>
      </c>
      <c r="CP12">
        <v>1</v>
      </c>
      <c r="CQ12">
        <v>1</v>
      </c>
      <c r="CR12" s="46">
        <v>4</v>
      </c>
      <c r="CS12" s="52" t="s">
        <v>212</v>
      </c>
    </row>
    <row r="13" spans="1:97" x14ac:dyDescent="0.35">
      <c r="A13">
        <v>119</v>
      </c>
      <c r="B13" t="s">
        <v>89</v>
      </c>
      <c r="C13" t="s">
        <v>90</v>
      </c>
      <c r="D13" t="s">
        <v>133</v>
      </c>
      <c r="E13" s="37" t="s">
        <v>114</v>
      </c>
      <c r="F13" t="s">
        <v>93</v>
      </c>
      <c r="G13" t="s">
        <v>94</v>
      </c>
      <c r="H13">
        <v>59</v>
      </c>
      <c r="I13">
        <v>59</v>
      </c>
      <c r="J13">
        <v>34</v>
      </c>
      <c r="K13">
        <v>12</v>
      </c>
      <c r="L13">
        <v>38</v>
      </c>
      <c r="M13">
        <v>45</v>
      </c>
      <c r="N13">
        <v>0</v>
      </c>
      <c r="O13">
        <v>39</v>
      </c>
      <c r="P13">
        <v>8</v>
      </c>
      <c r="Q13">
        <v>0</v>
      </c>
      <c r="R13">
        <v>0</v>
      </c>
      <c r="S13">
        <v>0</v>
      </c>
      <c r="T13">
        <v>0</v>
      </c>
      <c r="U13">
        <v>0</v>
      </c>
      <c r="V13">
        <v>0</v>
      </c>
      <c r="W13">
        <v>0</v>
      </c>
      <c r="X13">
        <v>0</v>
      </c>
      <c r="Y13">
        <v>26</v>
      </c>
      <c r="Z13">
        <v>27</v>
      </c>
      <c r="AA13">
        <v>28</v>
      </c>
      <c r="AB13">
        <v>0</v>
      </c>
      <c r="AC13">
        <v>127</v>
      </c>
      <c r="AD13">
        <v>0</v>
      </c>
      <c r="AE13">
        <v>0</v>
      </c>
      <c r="AF13" s="1">
        <v>31</v>
      </c>
      <c r="AG13" s="3">
        <v>533</v>
      </c>
      <c r="AH13" s="6" t="s">
        <v>225</v>
      </c>
      <c r="AI13">
        <v>0</v>
      </c>
      <c r="AJ13">
        <v>1</v>
      </c>
      <c r="AK13">
        <v>0</v>
      </c>
      <c r="AL13">
        <v>1</v>
      </c>
      <c r="AM13">
        <v>1</v>
      </c>
      <c r="AN13">
        <v>0</v>
      </c>
      <c r="AO13">
        <v>0</v>
      </c>
      <c r="AP13">
        <v>1</v>
      </c>
      <c r="AQ13">
        <v>0</v>
      </c>
      <c r="AR13" s="4">
        <v>4</v>
      </c>
      <c r="AS13" s="4">
        <v>9</v>
      </c>
      <c r="AT13" s="7" t="s">
        <v>211</v>
      </c>
      <c r="AU13" s="7" t="s">
        <v>222</v>
      </c>
      <c r="AV13" s="62" t="s">
        <v>257</v>
      </c>
      <c r="AW13" s="37">
        <v>0</v>
      </c>
      <c r="AX13" s="50"/>
      <c r="AY13" s="37">
        <v>0</v>
      </c>
      <c r="AZ13" s="50"/>
      <c r="BA13" s="37">
        <v>1</v>
      </c>
      <c r="BB13" s="50"/>
      <c r="BC13" s="37">
        <v>3</v>
      </c>
      <c r="BD13" s="50"/>
      <c r="BE13" s="37">
        <v>0</v>
      </c>
      <c r="BF13" s="50"/>
      <c r="BG13" s="37">
        <v>0</v>
      </c>
      <c r="BH13" s="50"/>
      <c r="BI13" s="37">
        <v>0</v>
      </c>
      <c r="BJ13" s="50"/>
      <c r="BK13" s="37">
        <v>0</v>
      </c>
      <c r="BL13" s="37">
        <v>0</v>
      </c>
      <c r="BM13" s="37">
        <v>0</v>
      </c>
      <c r="BN13" s="50"/>
      <c r="BO13" s="37">
        <v>0</v>
      </c>
      <c r="BP13" s="37">
        <v>0</v>
      </c>
      <c r="BQ13" s="37">
        <v>0</v>
      </c>
      <c r="BR13" s="37">
        <v>0</v>
      </c>
      <c r="BS13" s="50"/>
      <c r="BT13" s="50"/>
      <c r="BU13" s="50"/>
      <c r="BV13" s="50"/>
      <c r="BW13" s="50"/>
      <c r="BX13" s="37">
        <v>0</v>
      </c>
      <c r="BY13" s="50"/>
      <c r="BZ13" s="37">
        <v>0</v>
      </c>
      <c r="CA13" s="50"/>
      <c r="CB13" s="37">
        <v>0</v>
      </c>
      <c r="CC13" s="50"/>
      <c r="CD13" s="37">
        <v>0</v>
      </c>
      <c r="CE13" s="50"/>
      <c r="CF13" s="37">
        <v>0</v>
      </c>
      <c r="CG13" s="37">
        <v>0</v>
      </c>
      <c r="CH13" s="50"/>
      <c r="CI13" s="50"/>
      <c r="CJ13" s="37">
        <v>0</v>
      </c>
      <c r="CK13" s="50"/>
      <c r="CL13" s="37">
        <v>0</v>
      </c>
      <c r="CM13" s="50"/>
      <c r="CN13" s="37">
        <v>0</v>
      </c>
      <c r="CO13" s="50"/>
      <c r="CP13" s="37">
        <v>0</v>
      </c>
      <c r="CQ13" s="50"/>
      <c r="CR13" s="46">
        <v>4</v>
      </c>
      <c r="CS13" s="52" t="s">
        <v>212</v>
      </c>
    </row>
    <row r="14" spans="1:97" x14ac:dyDescent="0.35">
      <c r="A14">
        <v>189</v>
      </c>
      <c r="B14" t="s">
        <v>89</v>
      </c>
      <c r="C14" t="s">
        <v>90</v>
      </c>
      <c r="D14" t="s">
        <v>128</v>
      </c>
      <c r="E14" s="37" t="s">
        <v>159</v>
      </c>
      <c r="F14" t="s">
        <v>93</v>
      </c>
      <c r="G14" t="s">
        <v>94</v>
      </c>
      <c r="H14">
        <v>59</v>
      </c>
      <c r="I14">
        <v>59</v>
      </c>
      <c r="J14">
        <v>46</v>
      </c>
      <c r="K14">
        <v>12</v>
      </c>
      <c r="L14">
        <v>38</v>
      </c>
      <c r="M14">
        <v>45</v>
      </c>
      <c r="N14">
        <v>0</v>
      </c>
      <c r="O14">
        <v>39</v>
      </c>
      <c r="P14">
        <v>22</v>
      </c>
      <c r="Q14">
        <v>0</v>
      </c>
      <c r="R14">
        <v>0</v>
      </c>
      <c r="S14">
        <v>30</v>
      </c>
      <c r="T14">
        <v>0</v>
      </c>
      <c r="U14">
        <v>0</v>
      </c>
      <c r="V14">
        <v>9</v>
      </c>
      <c r="W14">
        <v>0</v>
      </c>
      <c r="X14">
        <v>6</v>
      </c>
      <c r="Y14">
        <v>26</v>
      </c>
      <c r="Z14">
        <v>27</v>
      </c>
      <c r="AA14">
        <v>28</v>
      </c>
      <c r="AB14">
        <v>12</v>
      </c>
      <c r="AC14">
        <v>127</v>
      </c>
      <c r="AD14">
        <v>39</v>
      </c>
      <c r="AE14">
        <v>55</v>
      </c>
      <c r="AF14" s="1">
        <v>69</v>
      </c>
      <c r="AG14" s="3">
        <v>748</v>
      </c>
      <c r="AH14" s="6" t="s">
        <v>213</v>
      </c>
      <c r="AI14">
        <v>0</v>
      </c>
      <c r="AJ14">
        <v>0</v>
      </c>
      <c r="AK14">
        <v>1</v>
      </c>
      <c r="AL14">
        <v>1</v>
      </c>
      <c r="AM14">
        <v>1</v>
      </c>
      <c r="AN14">
        <v>0</v>
      </c>
      <c r="AO14">
        <v>0</v>
      </c>
      <c r="AP14">
        <v>1</v>
      </c>
      <c r="AQ14">
        <v>0</v>
      </c>
      <c r="AR14" s="4">
        <v>4</v>
      </c>
      <c r="AS14" s="4">
        <v>9</v>
      </c>
      <c r="AT14" s="7" t="s">
        <v>211</v>
      </c>
      <c r="AU14" s="7" t="s">
        <v>222</v>
      </c>
      <c r="AV14" s="62" t="s">
        <v>257</v>
      </c>
      <c r="AW14" s="37">
        <v>0</v>
      </c>
      <c r="AX14" s="50"/>
      <c r="AY14" s="37">
        <v>0</v>
      </c>
      <c r="AZ14" s="50"/>
      <c r="BA14" s="37">
        <v>0</v>
      </c>
      <c r="BB14" s="50"/>
      <c r="BC14" s="37">
        <v>0</v>
      </c>
      <c r="BD14" s="50"/>
      <c r="BE14" s="37">
        <v>1</v>
      </c>
      <c r="BF14" s="50"/>
      <c r="BG14" s="37">
        <v>0</v>
      </c>
      <c r="BH14" s="50"/>
      <c r="BI14" s="37">
        <v>0</v>
      </c>
      <c r="BJ14" s="50"/>
      <c r="BK14" s="37">
        <v>1</v>
      </c>
      <c r="BL14" s="37">
        <v>0</v>
      </c>
      <c r="BM14" s="37">
        <v>0</v>
      </c>
      <c r="BN14" s="50"/>
      <c r="BO14" s="37">
        <v>0</v>
      </c>
      <c r="BP14" s="37">
        <v>0</v>
      </c>
      <c r="BQ14" s="37">
        <v>0</v>
      </c>
      <c r="BR14" s="37">
        <v>0</v>
      </c>
      <c r="BS14" s="50"/>
      <c r="BT14" s="50"/>
      <c r="BU14" s="50"/>
      <c r="BV14" s="50"/>
      <c r="BW14" s="50"/>
      <c r="BX14" s="37">
        <v>0</v>
      </c>
      <c r="BY14" s="50"/>
      <c r="BZ14" s="37">
        <v>0</v>
      </c>
      <c r="CA14" s="50"/>
      <c r="CB14" s="37">
        <v>1</v>
      </c>
      <c r="CC14" s="50"/>
      <c r="CD14" s="37">
        <v>0</v>
      </c>
      <c r="CE14" s="50"/>
      <c r="CF14" s="37">
        <v>0</v>
      </c>
      <c r="CG14" s="37">
        <v>0</v>
      </c>
      <c r="CH14" s="50"/>
      <c r="CI14" s="50"/>
      <c r="CJ14" s="37">
        <v>0</v>
      </c>
      <c r="CK14" s="50"/>
      <c r="CL14" s="37">
        <v>0</v>
      </c>
      <c r="CM14" s="50"/>
      <c r="CN14" s="37">
        <v>0</v>
      </c>
      <c r="CO14" s="50"/>
      <c r="CP14" s="37">
        <v>1</v>
      </c>
      <c r="CQ14" s="50"/>
      <c r="CR14" s="64">
        <v>4</v>
      </c>
      <c r="CS14" s="52" t="s">
        <v>212</v>
      </c>
    </row>
    <row r="15" spans="1:97" x14ac:dyDescent="0.35">
      <c r="A15">
        <v>137</v>
      </c>
      <c r="B15" t="s">
        <v>89</v>
      </c>
      <c r="C15" t="s">
        <v>90</v>
      </c>
      <c r="D15" t="s">
        <v>170</v>
      </c>
      <c r="E15" s="37" t="s">
        <v>134</v>
      </c>
      <c r="F15" t="s">
        <v>93</v>
      </c>
      <c r="G15" t="s">
        <v>94</v>
      </c>
      <c r="H15">
        <v>59</v>
      </c>
      <c r="I15">
        <v>55</v>
      </c>
      <c r="J15">
        <v>46</v>
      </c>
      <c r="K15">
        <v>24</v>
      </c>
      <c r="L15">
        <v>38</v>
      </c>
      <c r="M15">
        <v>45</v>
      </c>
      <c r="N15">
        <v>0</v>
      </c>
      <c r="O15">
        <v>39</v>
      </c>
      <c r="P15">
        <v>42</v>
      </c>
      <c r="Q15">
        <v>0</v>
      </c>
      <c r="R15">
        <v>29</v>
      </c>
      <c r="S15">
        <v>30</v>
      </c>
      <c r="T15">
        <v>18</v>
      </c>
      <c r="U15" t="s">
        <v>89</v>
      </c>
      <c r="V15">
        <v>9</v>
      </c>
      <c r="W15">
        <v>6</v>
      </c>
      <c r="X15">
        <v>6</v>
      </c>
      <c r="Y15">
        <v>26</v>
      </c>
      <c r="Z15">
        <v>27</v>
      </c>
      <c r="AA15">
        <v>28</v>
      </c>
      <c r="AB15">
        <v>0</v>
      </c>
      <c r="AC15">
        <v>171</v>
      </c>
      <c r="AD15">
        <v>39</v>
      </c>
      <c r="AE15">
        <v>0</v>
      </c>
      <c r="AF15" s="1">
        <v>69</v>
      </c>
      <c r="AG15" s="3">
        <v>806</v>
      </c>
      <c r="AH15" s="6" t="s">
        <v>213</v>
      </c>
      <c r="AI15">
        <v>0</v>
      </c>
      <c r="AJ15">
        <v>0</v>
      </c>
      <c r="AK15">
        <v>0</v>
      </c>
      <c r="AL15">
        <v>0</v>
      </c>
      <c r="AM15">
        <v>0</v>
      </c>
      <c r="AN15">
        <v>0</v>
      </c>
      <c r="AO15">
        <v>0</v>
      </c>
      <c r="AP15">
        <v>0</v>
      </c>
      <c r="AQ15">
        <v>0</v>
      </c>
      <c r="AR15" s="4">
        <v>0</v>
      </c>
      <c r="AS15" s="4">
        <v>9</v>
      </c>
      <c r="AT15" s="7" t="s">
        <v>222</v>
      </c>
      <c r="AU15" s="7" t="s">
        <v>222</v>
      </c>
      <c r="AV15" s="62" t="s">
        <v>257</v>
      </c>
      <c r="AW15" s="37">
        <v>0</v>
      </c>
      <c r="AX15" s="37">
        <v>0</v>
      </c>
      <c r="AY15" s="37">
        <v>0</v>
      </c>
      <c r="AZ15" s="37">
        <v>0</v>
      </c>
      <c r="BA15" s="37">
        <v>0</v>
      </c>
      <c r="BB15" s="37">
        <v>0</v>
      </c>
      <c r="BC15" s="37">
        <v>0</v>
      </c>
      <c r="BD15" s="37">
        <v>3</v>
      </c>
      <c r="BE15" s="37">
        <v>0</v>
      </c>
      <c r="BF15" s="37">
        <v>0</v>
      </c>
      <c r="BG15" s="37">
        <v>0</v>
      </c>
      <c r="BH15" s="37">
        <v>0</v>
      </c>
      <c r="BI15" s="37">
        <v>0</v>
      </c>
      <c r="BJ15" s="37">
        <v>0</v>
      </c>
      <c r="BK15" s="37">
        <v>0</v>
      </c>
      <c r="BL15" s="37">
        <v>0</v>
      </c>
      <c r="BM15" s="37">
        <v>0</v>
      </c>
      <c r="BN15" s="37">
        <v>0</v>
      </c>
      <c r="BO15" s="37">
        <v>0</v>
      </c>
      <c r="BP15" s="37">
        <v>0</v>
      </c>
      <c r="BQ15" s="37">
        <v>0</v>
      </c>
      <c r="BR15" s="37">
        <v>0</v>
      </c>
      <c r="BS15" s="37">
        <v>0</v>
      </c>
      <c r="BT15" s="37">
        <v>0</v>
      </c>
      <c r="BU15" s="37">
        <v>0</v>
      </c>
      <c r="BV15" s="37">
        <v>0</v>
      </c>
      <c r="BW15" s="37">
        <v>0</v>
      </c>
      <c r="BX15" s="37">
        <v>0</v>
      </c>
      <c r="BY15" s="37">
        <v>0</v>
      </c>
      <c r="BZ15" s="37">
        <v>0</v>
      </c>
      <c r="CA15" s="37">
        <v>0</v>
      </c>
      <c r="CB15" s="37">
        <v>0</v>
      </c>
      <c r="CC15" s="37">
        <v>0</v>
      </c>
      <c r="CD15" s="37">
        <v>0</v>
      </c>
      <c r="CE15" s="37">
        <v>0</v>
      </c>
      <c r="CF15" s="37">
        <v>0</v>
      </c>
      <c r="CG15" s="37">
        <v>0</v>
      </c>
      <c r="CH15" s="37">
        <v>0</v>
      </c>
      <c r="CI15" s="37">
        <v>0</v>
      </c>
      <c r="CJ15" s="37">
        <v>0</v>
      </c>
      <c r="CK15" s="37">
        <v>0</v>
      </c>
      <c r="CL15" s="37">
        <v>0</v>
      </c>
      <c r="CM15" s="37">
        <v>0</v>
      </c>
      <c r="CN15" s="37">
        <v>1</v>
      </c>
      <c r="CO15" s="37">
        <v>1</v>
      </c>
      <c r="CP15" s="37">
        <v>0</v>
      </c>
      <c r="CQ15" s="37">
        <v>0</v>
      </c>
      <c r="CR15" s="46">
        <v>5</v>
      </c>
      <c r="CS15" s="52" t="s">
        <v>212</v>
      </c>
    </row>
    <row r="16" spans="1:97" x14ac:dyDescent="0.35">
      <c r="A16">
        <v>150</v>
      </c>
      <c r="B16" t="s">
        <v>89</v>
      </c>
      <c r="C16" t="s">
        <v>113</v>
      </c>
      <c r="D16" t="s">
        <v>124</v>
      </c>
      <c r="E16" s="37" t="s">
        <v>114</v>
      </c>
      <c r="F16" t="s">
        <v>93</v>
      </c>
      <c r="G16" t="s">
        <v>94</v>
      </c>
      <c r="H16">
        <v>59</v>
      </c>
      <c r="I16">
        <v>55</v>
      </c>
      <c r="J16">
        <v>46</v>
      </c>
      <c r="K16">
        <v>12</v>
      </c>
      <c r="L16">
        <v>38</v>
      </c>
      <c r="M16">
        <v>45</v>
      </c>
      <c r="N16">
        <v>0</v>
      </c>
      <c r="O16">
        <v>39</v>
      </c>
      <c r="P16" s="53">
        <v>8</v>
      </c>
      <c r="Q16">
        <v>0</v>
      </c>
      <c r="R16">
        <v>0</v>
      </c>
      <c r="S16">
        <v>30</v>
      </c>
      <c r="T16">
        <v>0</v>
      </c>
      <c r="U16">
        <v>0</v>
      </c>
      <c r="V16">
        <v>0</v>
      </c>
      <c r="W16">
        <v>0</v>
      </c>
      <c r="X16">
        <v>6</v>
      </c>
      <c r="Y16">
        <v>26</v>
      </c>
      <c r="Z16">
        <v>27</v>
      </c>
      <c r="AA16">
        <v>28</v>
      </c>
      <c r="AB16">
        <v>12</v>
      </c>
      <c r="AC16">
        <v>65</v>
      </c>
      <c r="AD16">
        <v>39</v>
      </c>
      <c r="AE16">
        <v>0</v>
      </c>
      <c r="AF16" s="1">
        <v>17</v>
      </c>
      <c r="AG16" s="3">
        <v>552</v>
      </c>
      <c r="AH16" s="6" t="s">
        <v>210</v>
      </c>
      <c r="AI16">
        <v>0</v>
      </c>
      <c r="AJ16">
        <v>1</v>
      </c>
      <c r="AK16">
        <v>1</v>
      </c>
      <c r="AL16">
        <v>1</v>
      </c>
      <c r="AM16">
        <v>0</v>
      </c>
      <c r="AN16">
        <v>0</v>
      </c>
      <c r="AO16">
        <v>0</v>
      </c>
      <c r="AP16">
        <v>0</v>
      </c>
      <c r="AQ16">
        <v>0</v>
      </c>
      <c r="AR16" s="4">
        <v>3</v>
      </c>
      <c r="AS16" s="4">
        <v>9</v>
      </c>
      <c r="AT16" s="7" t="s">
        <v>211</v>
      </c>
      <c r="AU16" s="7" t="s">
        <v>222</v>
      </c>
      <c r="AV16" s="62" t="s">
        <v>257</v>
      </c>
      <c r="AW16" s="36">
        <v>0</v>
      </c>
      <c r="AX16" s="36"/>
      <c r="AY16" s="36">
        <v>0</v>
      </c>
      <c r="AZ16" s="36"/>
      <c r="BA16" s="36">
        <v>0</v>
      </c>
      <c r="BB16" s="36"/>
      <c r="BC16" s="36">
        <v>0</v>
      </c>
      <c r="BD16" s="36"/>
      <c r="BE16" s="36">
        <v>0</v>
      </c>
      <c r="BF16" s="36"/>
      <c r="BG16" s="36">
        <v>0</v>
      </c>
      <c r="BH16" s="36"/>
      <c r="BI16" s="36">
        <v>0</v>
      </c>
      <c r="BJ16" s="36"/>
      <c r="BK16" s="36">
        <v>1</v>
      </c>
      <c r="BL16" s="36">
        <v>1</v>
      </c>
      <c r="BM16" s="36">
        <v>1</v>
      </c>
      <c r="BN16" s="36"/>
      <c r="BO16" s="36">
        <v>0</v>
      </c>
      <c r="BP16" s="36">
        <v>0</v>
      </c>
      <c r="BQ16" s="36">
        <v>0</v>
      </c>
      <c r="BR16" s="36">
        <v>1</v>
      </c>
      <c r="BS16" s="36"/>
      <c r="BT16" s="36"/>
      <c r="BU16" s="36"/>
      <c r="BV16" s="36"/>
      <c r="BW16" s="36"/>
      <c r="BX16" s="36">
        <v>0</v>
      </c>
      <c r="BY16" s="36"/>
      <c r="BZ16" s="36">
        <v>0</v>
      </c>
      <c r="CA16" s="36"/>
      <c r="CB16" s="36">
        <v>1</v>
      </c>
      <c r="CC16" s="36"/>
      <c r="CD16" s="36">
        <v>0</v>
      </c>
      <c r="CE16" s="36"/>
      <c r="CF16" s="36">
        <v>0</v>
      </c>
      <c r="CG16" s="36">
        <v>0</v>
      </c>
      <c r="CH16" s="36"/>
      <c r="CI16" s="36"/>
      <c r="CJ16" s="36">
        <v>0</v>
      </c>
      <c r="CK16" s="36"/>
      <c r="CL16" s="36">
        <v>0</v>
      </c>
      <c r="CM16" s="36"/>
      <c r="CN16" s="36">
        <v>0</v>
      </c>
      <c r="CO16" s="36"/>
      <c r="CP16" s="36">
        <v>0</v>
      </c>
      <c r="CQ16" s="36"/>
      <c r="CR16" s="47">
        <v>5</v>
      </c>
      <c r="CS16" s="52" t="s">
        <v>212</v>
      </c>
    </row>
    <row r="17" spans="1:97" x14ac:dyDescent="0.35">
      <c r="A17">
        <v>278</v>
      </c>
      <c r="B17" t="s">
        <v>89</v>
      </c>
      <c r="C17" t="s">
        <v>113</v>
      </c>
      <c r="D17" t="s">
        <v>128</v>
      </c>
      <c r="E17" s="37" t="s">
        <v>159</v>
      </c>
      <c r="F17" t="s">
        <v>93</v>
      </c>
      <c r="G17" t="s">
        <v>94</v>
      </c>
      <c r="H17">
        <v>59</v>
      </c>
      <c r="I17">
        <v>55</v>
      </c>
      <c r="J17">
        <v>48</v>
      </c>
      <c r="K17">
        <v>32</v>
      </c>
      <c r="L17">
        <v>38</v>
      </c>
      <c r="M17">
        <v>45</v>
      </c>
      <c r="N17">
        <v>35</v>
      </c>
      <c r="O17">
        <v>39</v>
      </c>
      <c r="P17">
        <v>42</v>
      </c>
      <c r="Q17">
        <v>19</v>
      </c>
      <c r="R17">
        <v>29</v>
      </c>
      <c r="S17">
        <v>30</v>
      </c>
      <c r="T17">
        <v>18</v>
      </c>
      <c r="U17">
        <v>18</v>
      </c>
      <c r="V17">
        <v>34</v>
      </c>
      <c r="W17">
        <v>6</v>
      </c>
      <c r="X17">
        <v>6</v>
      </c>
      <c r="Y17">
        <v>26</v>
      </c>
      <c r="Z17">
        <v>27</v>
      </c>
      <c r="AA17">
        <v>28</v>
      </c>
      <c r="AB17">
        <v>12</v>
      </c>
      <c r="AC17">
        <v>127</v>
      </c>
      <c r="AD17">
        <v>39</v>
      </c>
      <c r="AE17">
        <v>55</v>
      </c>
      <c r="AF17" s="1">
        <v>18</v>
      </c>
      <c r="AG17" s="3">
        <v>885</v>
      </c>
      <c r="AH17" s="6" t="s">
        <v>214</v>
      </c>
      <c r="AI17">
        <v>1</v>
      </c>
      <c r="AJ17">
        <v>0</v>
      </c>
      <c r="AK17">
        <v>1</v>
      </c>
      <c r="AL17">
        <v>1</v>
      </c>
      <c r="AM17">
        <v>0</v>
      </c>
      <c r="AN17">
        <v>1</v>
      </c>
      <c r="AO17">
        <v>0</v>
      </c>
      <c r="AP17">
        <v>0</v>
      </c>
      <c r="AQ17">
        <v>0</v>
      </c>
      <c r="AR17" s="4">
        <v>4</v>
      </c>
      <c r="AS17" s="4">
        <v>9</v>
      </c>
      <c r="AT17" s="7" t="s">
        <v>211</v>
      </c>
      <c r="AU17" s="7" t="s">
        <v>222</v>
      </c>
      <c r="AV17" s="62" t="s">
        <v>257</v>
      </c>
      <c r="AW17" s="37">
        <v>0</v>
      </c>
      <c r="AX17" s="50"/>
      <c r="AY17" s="37">
        <v>0</v>
      </c>
      <c r="AZ17" s="50"/>
      <c r="BA17" s="37">
        <v>0</v>
      </c>
      <c r="BB17" s="50"/>
      <c r="BC17" s="37">
        <v>0</v>
      </c>
      <c r="BD17" s="50"/>
      <c r="BE17" s="37">
        <v>0</v>
      </c>
      <c r="BF17" s="50"/>
      <c r="BG17" s="37">
        <v>0</v>
      </c>
      <c r="BH17" s="50"/>
      <c r="BI17" s="37">
        <v>0</v>
      </c>
      <c r="BJ17" s="50"/>
      <c r="BK17" s="37">
        <v>0</v>
      </c>
      <c r="BL17" s="37">
        <v>0</v>
      </c>
      <c r="BM17" s="37">
        <v>0</v>
      </c>
      <c r="BN17" s="50"/>
      <c r="BO17" s="37">
        <v>0</v>
      </c>
      <c r="BP17" s="37">
        <v>1</v>
      </c>
      <c r="BQ17" s="37">
        <v>0</v>
      </c>
      <c r="BR17" s="37">
        <v>1</v>
      </c>
      <c r="BS17" s="50"/>
      <c r="BT17" s="50"/>
      <c r="BU17" s="50"/>
      <c r="BV17" s="50"/>
      <c r="BW17" s="50"/>
      <c r="BX17" s="37">
        <v>1</v>
      </c>
      <c r="BY17" s="50"/>
      <c r="BZ17" s="37">
        <v>1</v>
      </c>
      <c r="CA17" s="50"/>
      <c r="CB17" s="37">
        <v>0</v>
      </c>
      <c r="CC17" s="50"/>
      <c r="CD17" s="37">
        <v>0</v>
      </c>
      <c r="CE17" s="50"/>
      <c r="CF17" s="37">
        <v>0</v>
      </c>
      <c r="CG17" s="37">
        <v>0</v>
      </c>
      <c r="CH17" s="50"/>
      <c r="CI17" s="50"/>
      <c r="CJ17" s="37">
        <v>0</v>
      </c>
      <c r="CK17" s="50"/>
      <c r="CL17" s="37">
        <v>1</v>
      </c>
      <c r="CM17" s="50"/>
      <c r="CN17" s="37">
        <v>0</v>
      </c>
      <c r="CO17" s="50"/>
      <c r="CP17" s="37">
        <v>0</v>
      </c>
      <c r="CQ17" s="50"/>
      <c r="CR17" s="64">
        <v>5</v>
      </c>
      <c r="CS17" s="52" t="s">
        <v>212</v>
      </c>
    </row>
    <row r="18" spans="1:97" x14ac:dyDescent="0.35">
      <c r="A18">
        <v>130</v>
      </c>
      <c r="B18" t="s">
        <v>89</v>
      </c>
      <c r="C18" t="s">
        <v>113</v>
      </c>
      <c r="D18" t="s">
        <v>133</v>
      </c>
      <c r="E18" s="37" t="s">
        <v>134</v>
      </c>
      <c r="F18" t="s">
        <v>93</v>
      </c>
      <c r="G18" t="s">
        <v>94</v>
      </c>
      <c r="H18">
        <v>59</v>
      </c>
      <c r="I18">
        <v>59</v>
      </c>
      <c r="J18">
        <v>48</v>
      </c>
      <c r="K18">
        <v>32</v>
      </c>
      <c r="L18">
        <v>15</v>
      </c>
      <c r="M18">
        <v>45</v>
      </c>
      <c r="N18">
        <v>0</v>
      </c>
      <c r="O18">
        <v>39</v>
      </c>
      <c r="P18">
        <v>42</v>
      </c>
      <c r="Q18">
        <v>19</v>
      </c>
      <c r="R18">
        <v>29</v>
      </c>
      <c r="S18">
        <v>30</v>
      </c>
      <c r="T18">
        <v>18</v>
      </c>
      <c r="U18">
        <v>18</v>
      </c>
      <c r="V18">
        <v>34</v>
      </c>
      <c r="W18">
        <v>6</v>
      </c>
      <c r="X18">
        <v>6</v>
      </c>
      <c r="Y18">
        <v>26</v>
      </c>
      <c r="Z18">
        <v>0</v>
      </c>
      <c r="AA18">
        <v>28</v>
      </c>
      <c r="AB18">
        <v>0</v>
      </c>
      <c r="AC18">
        <v>127</v>
      </c>
      <c r="AD18">
        <v>39</v>
      </c>
      <c r="AE18">
        <v>55</v>
      </c>
      <c r="AF18" s="1">
        <v>31</v>
      </c>
      <c r="AG18" s="3">
        <v>805</v>
      </c>
      <c r="AH18" s="6" t="s">
        <v>213</v>
      </c>
      <c r="AI18">
        <v>0</v>
      </c>
      <c r="AJ18">
        <v>0</v>
      </c>
      <c r="AK18">
        <v>0</v>
      </c>
      <c r="AL18">
        <v>0</v>
      </c>
      <c r="AM18">
        <v>0</v>
      </c>
      <c r="AN18">
        <v>0</v>
      </c>
      <c r="AO18">
        <v>0</v>
      </c>
      <c r="AP18">
        <v>0</v>
      </c>
      <c r="AQ18">
        <v>0</v>
      </c>
      <c r="AR18" s="4">
        <v>0</v>
      </c>
      <c r="AS18" s="4">
        <v>9</v>
      </c>
      <c r="AT18" s="7" t="s">
        <v>211</v>
      </c>
      <c r="AU18" s="7" t="s">
        <v>222</v>
      </c>
      <c r="AV18" s="62" t="s">
        <v>257</v>
      </c>
      <c r="AW18" s="37">
        <v>0</v>
      </c>
      <c r="AX18" s="37">
        <v>0</v>
      </c>
      <c r="AY18" s="37">
        <v>0</v>
      </c>
      <c r="AZ18" s="37">
        <v>0</v>
      </c>
      <c r="BA18" s="37">
        <v>0</v>
      </c>
      <c r="BB18" s="37">
        <v>0</v>
      </c>
      <c r="BC18" s="37">
        <v>0</v>
      </c>
      <c r="BD18" s="37">
        <v>0</v>
      </c>
      <c r="BE18" s="37">
        <v>0</v>
      </c>
      <c r="BF18" s="37">
        <v>0</v>
      </c>
      <c r="BG18" s="37">
        <v>0</v>
      </c>
      <c r="BH18" s="37">
        <v>0</v>
      </c>
      <c r="BI18" s="37">
        <v>0</v>
      </c>
      <c r="BJ18" s="37">
        <v>0</v>
      </c>
      <c r="BK18" s="37">
        <v>0</v>
      </c>
      <c r="BL18" s="37">
        <v>1</v>
      </c>
      <c r="BM18" s="37">
        <v>2</v>
      </c>
      <c r="BN18" s="37">
        <v>1</v>
      </c>
      <c r="BO18" s="37">
        <v>0</v>
      </c>
      <c r="BP18" s="37">
        <v>0</v>
      </c>
      <c r="BQ18" s="37">
        <v>0</v>
      </c>
      <c r="BR18" s="37">
        <v>0</v>
      </c>
      <c r="BS18" s="37">
        <v>2</v>
      </c>
      <c r="BT18" s="37">
        <v>0</v>
      </c>
      <c r="BU18" s="37">
        <v>0</v>
      </c>
      <c r="BV18" s="37">
        <v>0</v>
      </c>
      <c r="BW18" s="37">
        <v>0</v>
      </c>
      <c r="BX18" s="37">
        <v>0</v>
      </c>
      <c r="BY18" s="37">
        <v>0</v>
      </c>
      <c r="BZ18" s="37">
        <v>0</v>
      </c>
      <c r="CA18" s="37">
        <v>0</v>
      </c>
      <c r="CB18" s="37">
        <v>0</v>
      </c>
      <c r="CC18" s="37">
        <v>0</v>
      </c>
      <c r="CD18" s="37">
        <v>0</v>
      </c>
      <c r="CE18" s="37">
        <v>0</v>
      </c>
      <c r="CF18" s="37">
        <v>0</v>
      </c>
      <c r="CG18" s="37">
        <v>0</v>
      </c>
      <c r="CH18" s="37">
        <v>0</v>
      </c>
      <c r="CI18" s="37">
        <v>0</v>
      </c>
      <c r="CJ18" s="37">
        <v>0</v>
      </c>
      <c r="CK18" s="37">
        <v>0</v>
      </c>
      <c r="CL18" s="37">
        <v>0</v>
      </c>
      <c r="CM18" s="37">
        <v>0</v>
      </c>
      <c r="CN18" s="37">
        <v>0</v>
      </c>
      <c r="CO18" s="37">
        <v>0</v>
      </c>
      <c r="CP18" s="37">
        <v>0</v>
      </c>
      <c r="CQ18" s="37">
        <v>0</v>
      </c>
      <c r="CR18" s="46">
        <v>6</v>
      </c>
      <c r="CS18" s="52" t="s">
        <v>212</v>
      </c>
    </row>
    <row r="19" spans="1:97" x14ac:dyDescent="0.35">
      <c r="A19">
        <v>60</v>
      </c>
      <c r="B19" t="s">
        <v>89</v>
      </c>
      <c r="C19" t="s">
        <v>90</v>
      </c>
      <c r="D19" t="s">
        <v>124</v>
      </c>
      <c r="E19" s="37" t="s">
        <v>92</v>
      </c>
      <c r="F19" t="s">
        <v>93</v>
      </c>
      <c r="G19" t="s">
        <v>94</v>
      </c>
      <c r="H19">
        <v>59</v>
      </c>
      <c r="I19">
        <v>55</v>
      </c>
      <c r="J19">
        <v>48</v>
      </c>
      <c r="K19">
        <v>0</v>
      </c>
      <c r="L19">
        <v>38</v>
      </c>
      <c r="M19">
        <v>45</v>
      </c>
      <c r="N19">
        <v>35</v>
      </c>
      <c r="O19">
        <v>0</v>
      </c>
      <c r="P19" s="53">
        <v>32</v>
      </c>
      <c r="Q19">
        <v>19</v>
      </c>
      <c r="R19">
        <v>29</v>
      </c>
      <c r="S19">
        <v>30</v>
      </c>
      <c r="T19">
        <v>18</v>
      </c>
      <c r="U19">
        <v>18</v>
      </c>
      <c r="V19">
        <v>9</v>
      </c>
      <c r="W19">
        <v>6</v>
      </c>
      <c r="X19">
        <v>6</v>
      </c>
      <c r="Y19">
        <v>26</v>
      </c>
      <c r="Z19">
        <v>27</v>
      </c>
      <c r="AA19">
        <v>28</v>
      </c>
      <c r="AB19">
        <v>12</v>
      </c>
      <c r="AC19">
        <v>41</v>
      </c>
      <c r="AD19">
        <v>39</v>
      </c>
      <c r="AE19">
        <v>0</v>
      </c>
      <c r="AF19" s="1">
        <v>17</v>
      </c>
      <c r="AG19" s="3">
        <v>637</v>
      </c>
      <c r="AH19" s="6" t="s">
        <v>210</v>
      </c>
      <c r="AI19">
        <v>1</v>
      </c>
      <c r="AJ19">
        <v>0</v>
      </c>
      <c r="AK19">
        <v>0</v>
      </c>
      <c r="AL19">
        <v>1</v>
      </c>
      <c r="AM19">
        <v>0</v>
      </c>
      <c r="AN19">
        <v>0</v>
      </c>
      <c r="AO19">
        <v>0</v>
      </c>
      <c r="AP19">
        <v>0</v>
      </c>
      <c r="AQ19">
        <v>0</v>
      </c>
      <c r="AR19" s="4">
        <v>2</v>
      </c>
      <c r="AS19" s="4">
        <v>9</v>
      </c>
      <c r="AT19" s="7" t="s">
        <v>211</v>
      </c>
      <c r="AU19" s="7" t="s">
        <v>222</v>
      </c>
      <c r="AV19" s="62" t="s">
        <v>257</v>
      </c>
      <c r="AW19" s="36">
        <v>0</v>
      </c>
      <c r="AX19" s="36">
        <v>0</v>
      </c>
      <c r="AY19" s="36">
        <v>0</v>
      </c>
      <c r="AZ19" s="36"/>
      <c r="BA19" s="36">
        <v>0</v>
      </c>
      <c r="BB19" s="36"/>
      <c r="BC19" s="36">
        <v>0</v>
      </c>
      <c r="BD19" s="36"/>
      <c r="BE19" s="36">
        <v>1</v>
      </c>
      <c r="BF19" s="36"/>
      <c r="BG19" s="36">
        <v>2</v>
      </c>
      <c r="BH19" s="36"/>
      <c r="BI19" s="36">
        <v>0</v>
      </c>
      <c r="BJ19" s="36"/>
      <c r="BK19" s="36">
        <v>1</v>
      </c>
      <c r="BL19" s="36">
        <v>0</v>
      </c>
      <c r="BM19" s="36">
        <v>0</v>
      </c>
      <c r="BN19" s="36"/>
      <c r="BO19" s="36">
        <v>0</v>
      </c>
      <c r="BP19" s="36">
        <v>0</v>
      </c>
      <c r="BQ19" s="36">
        <v>0</v>
      </c>
      <c r="BR19" s="36">
        <v>0</v>
      </c>
      <c r="BS19" s="36"/>
      <c r="BT19" s="36"/>
      <c r="BU19" s="36"/>
      <c r="BV19" s="36"/>
      <c r="BW19" s="36"/>
      <c r="BX19" s="36">
        <v>1</v>
      </c>
      <c r="BY19" s="36"/>
      <c r="BZ19" s="36">
        <v>2</v>
      </c>
      <c r="CA19" s="36"/>
      <c r="CB19" s="36">
        <v>0</v>
      </c>
      <c r="CC19" s="36"/>
      <c r="CD19" s="36">
        <v>0</v>
      </c>
      <c r="CE19" s="36"/>
      <c r="CF19" s="36">
        <v>0</v>
      </c>
      <c r="CG19" s="36">
        <v>0</v>
      </c>
      <c r="CH19" s="36"/>
      <c r="CI19" s="36"/>
      <c r="CJ19" s="36">
        <v>0</v>
      </c>
      <c r="CK19" s="36"/>
      <c r="CL19" s="36">
        <v>0</v>
      </c>
      <c r="CM19" s="36"/>
      <c r="CN19" s="36">
        <v>0</v>
      </c>
      <c r="CO19" s="36"/>
      <c r="CP19" s="36">
        <v>0</v>
      </c>
      <c r="CQ19" s="36"/>
      <c r="CR19" s="47">
        <v>7</v>
      </c>
      <c r="CS19" s="52" t="s">
        <v>212</v>
      </c>
    </row>
    <row r="20" spans="1:97" x14ac:dyDescent="0.35">
      <c r="A20">
        <v>97</v>
      </c>
      <c r="B20" t="s">
        <v>89</v>
      </c>
      <c r="C20" t="s">
        <v>90</v>
      </c>
      <c r="D20" t="s">
        <v>178</v>
      </c>
      <c r="E20" s="37" t="s">
        <v>166</v>
      </c>
      <c r="F20" t="s">
        <v>93</v>
      </c>
      <c r="G20" t="s">
        <v>94</v>
      </c>
      <c r="H20">
        <v>59</v>
      </c>
      <c r="I20">
        <v>55</v>
      </c>
      <c r="J20">
        <v>46</v>
      </c>
      <c r="K20">
        <v>12</v>
      </c>
      <c r="L20">
        <v>38</v>
      </c>
      <c r="M20">
        <v>45</v>
      </c>
      <c r="N20">
        <v>0</v>
      </c>
      <c r="O20">
        <v>0</v>
      </c>
      <c r="P20">
        <v>32</v>
      </c>
      <c r="Q20">
        <v>19</v>
      </c>
      <c r="R20">
        <v>29</v>
      </c>
      <c r="S20">
        <v>30</v>
      </c>
      <c r="T20">
        <v>0</v>
      </c>
      <c r="U20">
        <v>0</v>
      </c>
      <c r="V20">
        <v>23</v>
      </c>
      <c r="W20">
        <v>0</v>
      </c>
      <c r="X20">
        <v>0</v>
      </c>
      <c r="Y20">
        <v>26</v>
      </c>
      <c r="Z20">
        <v>27</v>
      </c>
      <c r="AA20">
        <v>28</v>
      </c>
      <c r="AB20">
        <v>12</v>
      </c>
      <c r="AC20">
        <v>171</v>
      </c>
      <c r="AD20">
        <v>39</v>
      </c>
      <c r="AE20">
        <v>0</v>
      </c>
      <c r="AF20" s="1">
        <v>46</v>
      </c>
      <c r="AG20" s="3">
        <v>737</v>
      </c>
      <c r="AH20" s="6" t="s">
        <v>213</v>
      </c>
      <c r="AI20">
        <v>1</v>
      </c>
      <c r="AJ20">
        <v>1</v>
      </c>
      <c r="AK20">
        <v>3</v>
      </c>
      <c r="AL20">
        <v>3</v>
      </c>
      <c r="AM20">
        <v>2</v>
      </c>
      <c r="AN20">
        <v>1</v>
      </c>
      <c r="AO20">
        <v>1</v>
      </c>
      <c r="AP20">
        <v>1</v>
      </c>
      <c r="AQ20">
        <v>1</v>
      </c>
      <c r="AR20" s="4">
        <v>14</v>
      </c>
      <c r="AS20" s="4">
        <v>9</v>
      </c>
      <c r="AT20" s="7" t="s">
        <v>218</v>
      </c>
      <c r="AU20" s="7" t="s">
        <v>218</v>
      </c>
      <c r="AV20" s="62" t="s">
        <v>258</v>
      </c>
      <c r="AW20" s="37">
        <v>1</v>
      </c>
      <c r="AY20">
        <v>2</v>
      </c>
      <c r="BA20" s="37">
        <v>2</v>
      </c>
      <c r="BC20" s="37">
        <v>2</v>
      </c>
      <c r="CQ20"/>
      <c r="CR20" s="46">
        <v>7</v>
      </c>
      <c r="CS20" s="52" t="s">
        <v>212</v>
      </c>
    </row>
    <row r="21" spans="1:97" x14ac:dyDescent="0.35">
      <c r="A21">
        <v>310</v>
      </c>
      <c r="B21" t="s">
        <v>89</v>
      </c>
      <c r="C21" t="s">
        <v>113</v>
      </c>
      <c r="D21" t="s">
        <v>142</v>
      </c>
      <c r="E21" s="37" t="s">
        <v>159</v>
      </c>
      <c r="F21" t="s">
        <v>93</v>
      </c>
      <c r="G21" t="s">
        <v>94</v>
      </c>
      <c r="H21">
        <v>59</v>
      </c>
      <c r="I21">
        <v>59</v>
      </c>
      <c r="J21">
        <v>46</v>
      </c>
      <c r="K21">
        <v>12</v>
      </c>
      <c r="L21">
        <v>38</v>
      </c>
      <c r="M21">
        <v>45</v>
      </c>
      <c r="N21">
        <v>35</v>
      </c>
      <c r="O21">
        <v>0</v>
      </c>
      <c r="P21">
        <v>8</v>
      </c>
      <c r="Q21">
        <v>0</v>
      </c>
      <c r="R21">
        <v>0</v>
      </c>
      <c r="S21">
        <v>30</v>
      </c>
      <c r="T21">
        <v>0</v>
      </c>
      <c r="U21">
        <v>0</v>
      </c>
      <c r="V21">
        <v>9</v>
      </c>
      <c r="W21">
        <v>0</v>
      </c>
      <c r="X21">
        <v>6</v>
      </c>
      <c r="Y21">
        <v>26</v>
      </c>
      <c r="Z21">
        <v>0</v>
      </c>
      <c r="AA21">
        <v>28</v>
      </c>
      <c r="AB21">
        <v>12</v>
      </c>
      <c r="AC21">
        <v>127</v>
      </c>
      <c r="AD21">
        <v>39</v>
      </c>
      <c r="AE21">
        <v>0</v>
      </c>
      <c r="AF21" s="1">
        <v>76</v>
      </c>
      <c r="AG21" s="3">
        <v>655</v>
      </c>
      <c r="AH21" s="6" t="s">
        <v>210</v>
      </c>
      <c r="AI21">
        <v>0</v>
      </c>
      <c r="AJ21">
        <v>0</v>
      </c>
      <c r="AK21">
        <v>0</v>
      </c>
      <c r="AL21">
        <v>0</v>
      </c>
      <c r="AM21">
        <v>1</v>
      </c>
      <c r="AN21">
        <v>0</v>
      </c>
      <c r="AO21">
        <v>0</v>
      </c>
      <c r="AP21">
        <v>0</v>
      </c>
      <c r="AQ21">
        <v>0</v>
      </c>
      <c r="AR21" s="4">
        <v>1</v>
      </c>
      <c r="AS21" s="4">
        <v>9</v>
      </c>
      <c r="AT21" s="7" t="s">
        <v>211</v>
      </c>
      <c r="AU21" s="7" t="s">
        <v>222</v>
      </c>
      <c r="AV21" s="62" t="s">
        <v>257</v>
      </c>
      <c r="AW21">
        <v>0</v>
      </c>
      <c r="AY21">
        <v>0</v>
      </c>
      <c r="BA21">
        <v>0</v>
      </c>
      <c r="BC21">
        <v>0</v>
      </c>
      <c r="BE21">
        <v>1</v>
      </c>
      <c r="BG21">
        <v>1</v>
      </c>
      <c r="BI21">
        <v>0</v>
      </c>
      <c r="BK21">
        <v>0</v>
      </c>
      <c r="BL21">
        <v>1</v>
      </c>
      <c r="BM21">
        <v>1</v>
      </c>
      <c r="BO21">
        <v>0</v>
      </c>
      <c r="BP21">
        <v>0</v>
      </c>
      <c r="BQ21">
        <v>0</v>
      </c>
      <c r="BR21">
        <v>1</v>
      </c>
      <c r="BX21">
        <v>0</v>
      </c>
      <c r="BZ21">
        <v>0</v>
      </c>
      <c r="CB21">
        <v>0</v>
      </c>
      <c r="CD21">
        <v>0</v>
      </c>
      <c r="CF21">
        <v>1</v>
      </c>
      <c r="CG21">
        <v>0</v>
      </c>
      <c r="CJ21">
        <v>0</v>
      </c>
      <c r="CL21">
        <v>1</v>
      </c>
      <c r="CN21">
        <v>0</v>
      </c>
      <c r="CP21">
        <v>0</v>
      </c>
      <c r="CQ21"/>
      <c r="CR21" s="64">
        <v>7</v>
      </c>
      <c r="CS21" s="52" t="s">
        <v>212</v>
      </c>
    </row>
    <row r="22" spans="1:97" x14ac:dyDescent="0.35">
      <c r="A22">
        <v>139</v>
      </c>
      <c r="B22" t="s">
        <v>89</v>
      </c>
      <c r="C22" t="s">
        <v>90</v>
      </c>
      <c r="D22" t="s">
        <v>170</v>
      </c>
      <c r="E22" s="37" t="s">
        <v>114</v>
      </c>
      <c r="F22" t="s">
        <v>93</v>
      </c>
      <c r="G22" t="s">
        <v>94</v>
      </c>
      <c r="H22">
        <v>59</v>
      </c>
      <c r="I22">
        <v>55</v>
      </c>
      <c r="J22">
        <v>48</v>
      </c>
      <c r="K22">
        <v>12</v>
      </c>
      <c r="L22">
        <v>38</v>
      </c>
      <c r="M22">
        <v>45</v>
      </c>
      <c r="N22">
        <v>0</v>
      </c>
      <c r="O22">
        <v>39</v>
      </c>
      <c r="P22">
        <v>42</v>
      </c>
      <c r="Q22">
        <v>0</v>
      </c>
      <c r="R22">
        <v>29</v>
      </c>
      <c r="S22">
        <v>30</v>
      </c>
      <c r="T22">
        <v>18</v>
      </c>
      <c r="U22" t="s">
        <v>89</v>
      </c>
      <c r="V22">
        <v>34</v>
      </c>
      <c r="W22">
        <v>11</v>
      </c>
      <c r="X22">
        <v>6</v>
      </c>
      <c r="Y22">
        <v>26</v>
      </c>
      <c r="Z22">
        <v>27</v>
      </c>
      <c r="AA22">
        <v>28</v>
      </c>
      <c r="AB22">
        <v>12</v>
      </c>
      <c r="AC22">
        <v>127</v>
      </c>
      <c r="AD22">
        <v>0</v>
      </c>
      <c r="AE22">
        <v>55</v>
      </c>
      <c r="AF22" s="1">
        <v>31</v>
      </c>
      <c r="AG22" s="3">
        <v>772</v>
      </c>
      <c r="AH22" s="6" t="s">
        <v>213</v>
      </c>
      <c r="AI22">
        <v>0</v>
      </c>
      <c r="AJ22">
        <v>1</v>
      </c>
      <c r="AK22">
        <v>1</v>
      </c>
      <c r="AL22">
        <v>1</v>
      </c>
      <c r="AM22">
        <v>1</v>
      </c>
      <c r="AN22">
        <v>0</v>
      </c>
      <c r="AO22">
        <v>0</v>
      </c>
      <c r="AP22">
        <v>2</v>
      </c>
      <c r="AQ22">
        <v>1</v>
      </c>
      <c r="AR22" s="4">
        <v>7</v>
      </c>
      <c r="AS22" s="4">
        <v>9</v>
      </c>
      <c r="AT22" s="7" t="s">
        <v>236</v>
      </c>
      <c r="AU22" s="7" t="s">
        <v>216</v>
      </c>
      <c r="AV22" s="62" t="s">
        <v>257</v>
      </c>
      <c r="AW22" s="37">
        <v>0</v>
      </c>
      <c r="AX22" s="37">
        <v>0</v>
      </c>
      <c r="AY22" s="37">
        <v>0</v>
      </c>
      <c r="AZ22" s="37">
        <v>0</v>
      </c>
      <c r="BA22" s="37">
        <v>0</v>
      </c>
      <c r="BB22" s="37">
        <v>0</v>
      </c>
      <c r="BC22" s="37">
        <v>0</v>
      </c>
      <c r="BD22" s="37">
        <v>0</v>
      </c>
      <c r="BE22" s="37">
        <v>0</v>
      </c>
      <c r="BF22" s="37">
        <v>0</v>
      </c>
      <c r="BG22" s="37">
        <v>1</v>
      </c>
      <c r="BH22" s="37">
        <v>1</v>
      </c>
      <c r="BI22" s="37">
        <v>0</v>
      </c>
      <c r="BJ22" s="37">
        <v>0</v>
      </c>
      <c r="BK22" s="37">
        <v>0</v>
      </c>
      <c r="BL22" s="37">
        <v>0</v>
      </c>
      <c r="BM22" s="37">
        <v>0</v>
      </c>
      <c r="BN22" s="37">
        <v>0</v>
      </c>
      <c r="BO22" s="37">
        <v>0</v>
      </c>
      <c r="BP22" s="37">
        <v>0</v>
      </c>
      <c r="BQ22" s="37">
        <v>0</v>
      </c>
      <c r="BR22" s="37">
        <v>0</v>
      </c>
      <c r="BS22" s="37">
        <v>0</v>
      </c>
      <c r="BT22" s="37">
        <v>0</v>
      </c>
      <c r="BU22" s="37">
        <v>0</v>
      </c>
      <c r="BV22" s="37">
        <v>0</v>
      </c>
      <c r="BW22" s="37">
        <v>0</v>
      </c>
      <c r="BX22" s="37">
        <v>0</v>
      </c>
      <c r="BY22" s="37">
        <v>0</v>
      </c>
      <c r="BZ22" s="37">
        <v>0</v>
      </c>
      <c r="CA22" s="37">
        <v>0</v>
      </c>
      <c r="CB22" s="37">
        <v>1</v>
      </c>
      <c r="CC22" s="37">
        <v>2</v>
      </c>
      <c r="CD22" s="37">
        <v>0</v>
      </c>
      <c r="CE22" s="37">
        <v>0</v>
      </c>
      <c r="CF22" s="37">
        <v>0</v>
      </c>
      <c r="CG22" s="37">
        <v>0</v>
      </c>
      <c r="CH22" s="37">
        <v>0</v>
      </c>
      <c r="CI22" s="37">
        <v>0</v>
      </c>
      <c r="CJ22" s="37">
        <v>0</v>
      </c>
      <c r="CK22" s="37">
        <v>0</v>
      </c>
      <c r="CL22" s="37">
        <v>0</v>
      </c>
      <c r="CM22" s="37">
        <v>0</v>
      </c>
      <c r="CN22" s="37">
        <v>1</v>
      </c>
      <c r="CO22" s="37">
        <v>1</v>
      </c>
      <c r="CP22" s="37">
        <v>1</v>
      </c>
      <c r="CQ22" s="37">
        <v>0</v>
      </c>
      <c r="CR22" s="46">
        <v>8</v>
      </c>
      <c r="CS22" s="52" t="s">
        <v>212</v>
      </c>
    </row>
    <row r="23" spans="1:97" x14ac:dyDescent="0.35">
      <c r="A23">
        <v>143</v>
      </c>
      <c r="B23" t="s">
        <v>89</v>
      </c>
      <c r="C23" t="s">
        <v>90</v>
      </c>
      <c r="D23" t="s">
        <v>124</v>
      </c>
      <c r="E23" s="37" t="s">
        <v>159</v>
      </c>
      <c r="F23" t="s">
        <v>93</v>
      </c>
      <c r="G23" t="s">
        <v>94</v>
      </c>
      <c r="H23">
        <v>59</v>
      </c>
      <c r="I23">
        <v>59</v>
      </c>
      <c r="J23">
        <v>48</v>
      </c>
      <c r="K23">
        <v>24</v>
      </c>
      <c r="L23">
        <v>38</v>
      </c>
      <c r="M23">
        <v>45</v>
      </c>
      <c r="N23">
        <v>35</v>
      </c>
      <c r="O23">
        <v>39</v>
      </c>
      <c r="P23" s="53">
        <v>42</v>
      </c>
      <c r="Q23">
        <v>19</v>
      </c>
      <c r="R23">
        <v>29</v>
      </c>
      <c r="S23">
        <v>30</v>
      </c>
      <c r="T23">
        <v>18</v>
      </c>
      <c r="U23">
        <v>18</v>
      </c>
      <c r="V23">
        <v>34</v>
      </c>
      <c r="W23">
        <v>11</v>
      </c>
      <c r="X23">
        <v>6</v>
      </c>
      <c r="Y23">
        <v>26</v>
      </c>
      <c r="Z23">
        <v>27</v>
      </c>
      <c r="AA23">
        <v>28</v>
      </c>
      <c r="AB23">
        <v>12</v>
      </c>
      <c r="AC23">
        <v>171</v>
      </c>
      <c r="AD23">
        <v>39</v>
      </c>
      <c r="AE23">
        <v>55</v>
      </c>
      <c r="AF23" s="1">
        <v>69</v>
      </c>
      <c r="AG23" s="3">
        <v>981</v>
      </c>
      <c r="AH23" s="6" t="s">
        <v>220</v>
      </c>
      <c r="AI23">
        <v>0</v>
      </c>
      <c r="AJ23">
        <v>0</v>
      </c>
      <c r="AK23">
        <v>1</v>
      </c>
      <c r="AL23">
        <v>0</v>
      </c>
      <c r="AM23">
        <v>0</v>
      </c>
      <c r="AN23">
        <v>0</v>
      </c>
      <c r="AO23">
        <v>0</v>
      </c>
      <c r="AP23">
        <v>0</v>
      </c>
      <c r="AQ23">
        <v>0</v>
      </c>
      <c r="AR23" s="4">
        <v>1</v>
      </c>
      <c r="AS23" s="4">
        <v>9</v>
      </c>
      <c r="AT23" s="7" t="s">
        <v>211</v>
      </c>
      <c r="AU23" s="7" t="s">
        <v>222</v>
      </c>
      <c r="AV23" s="62" t="s">
        <v>257</v>
      </c>
      <c r="AW23" s="39">
        <v>0</v>
      </c>
      <c r="AX23" s="39">
        <v>0</v>
      </c>
      <c r="AY23" s="39">
        <v>0</v>
      </c>
      <c r="AZ23" s="39">
        <v>0</v>
      </c>
      <c r="BA23" s="39">
        <v>0</v>
      </c>
      <c r="BB23" s="39">
        <v>0</v>
      </c>
      <c r="BC23" s="39">
        <v>0</v>
      </c>
      <c r="BD23" s="39">
        <v>0</v>
      </c>
      <c r="BE23" s="39">
        <v>0</v>
      </c>
      <c r="BF23" s="39">
        <v>0</v>
      </c>
      <c r="BG23" s="39">
        <v>2</v>
      </c>
      <c r="BH23" s="39">
        <v>0</v>
      </c>
      <c r="BI23" s="39">
        <v>0</v>
      </c>
      <c r="BJ23" s="39">
        <v>0</v>
      </c>
      <c r="BK23" s="39">
        <v>0</v>
      </c>
      <c r="BL23" s="39">
        <v>0</v>
      </c>
      <c r="BM23" s="39">
        <v>0</v>
      </c>
      <c r="BN23" s="39">
        <v>0</v>
      </c>
      <c r="BO23" s="39">
        <v>0</v>
      </c>
      <c r="BP23" s="39">
        <v>1</v>
      </c>
      <c r="BQ23" s="39">
        <v>1</v>
      </c>
      <c r="BR23" s="39">
        <v>1</v>
      </c>
      <c r="BS23" s="39">
        <v>0</v>
      </c>
      <c r="BT23" s="39">
        <v>0</v>
      </c>
      <c r="BU23" s="39">
        <v>1</v>
      </c>
      <c r="BV23" s="39">
        <v>1</v>
      </c>
      <c r="BW23" s="39">
        <v>1</v>
      </c>
      <c r="BX23" s="39">
        <v>0</v>
      </c>
      <c r="BY23" s="39">
        <v>0</v>
      </c>
      <c r="BZ23" s="39">
        <v>0</v>
      </c>
      <c r="CA23" s="39">
        <v>0</v>
      </c>
      <c r="CB23" s="39">
        <v>0</v>
      </c>
      <c r="CC23" s="39">
        <v>0</v>
      </c>
      <c r="CD23" s="39">
        <v>0</v>
      </c>
      <c r="CE23" s="39">
        <v>0</v>
      </c>
      <c r="CF23" s="39">
        <v>0</v>
      </c>
      <c r="CG23" s="39">
        <v>0</v>
      </c>
      <c r="CH23" s="39">
        <v>0</v>
      </c>
      <c r="CI23" s="39">
        <v>0</v>
      </c>
      <c r="CJ23" s="39">
        <v>0</v>
      </c>
      <c r="CK23" s="39">
        <v>0</v>
      </c>
      <c r="CL23" s="39">
        <v>0</v>
      </c>
      <c r="CM23" s="39">
        <v>0</v>
      </c>
      <c r="CN23" s="39">
        <v>0</v>
      </c>
      <c r="CO23" s="39">
        <v>0</v>
      </c>
      <c r="CP23" s="39">
        <v>0</v>
      </c>
      <c r="CQ23" s="39">
        <v>0</v>
      </c>
      <c r="CR23" s="47">
        <v>8</v>
      </c>
      <c r="CS23" s="52" t="s">
        <v>212</v>
      </c>
    </row>
    <row r="24" spans="1:97" x14ac:dyDescent="0.35">
      <c r="A24">
        <v>157</v>
      </c>
      <c r="B24" t="s">
        <v>89</v>
      </c>
      <c r="C24" t="s">
        <v>113</v>
      </c>
      <c r="D24" t="s">
        <v>124</v>
      </c>
      <c r="E24" s="37" t="s">
        <v>92</v>
      </c>
      <c r="F24" t="s">
        <v>93</v>
      </c>
      <c r="G24" t="s">
        <v>94</v>
      </c>
      <c r="H24">
        <v>59</v>
      </c>
      <c r="I24">
        <v>59</v>
      </c>
      <c r="J24">
        <v>46</v>
      </c>
      <c r="K24">
        <v>12</v>
      </c>
      <c r="L24">
        <v>38</v>
      </c>
      <c r="M24">
        <v>45</v>
      </c>
      <c r="N24">
        <v>0</v>
      </c>
      <c r="O24">
        <v>39</v>
      </c>
      <c r="P24" s="53">
        <v>32</v>
      </c>
      <c r="Q24">
        <v>0</v>
      </c>
      <c r="R24">
        <v>0</v>
      </c>
      <c r="S24">
        <v>30</v>
      </c>
      <c r="T24">
        <v>18</v>
      </c>
      <c r="U24">
        <v>0</v>
      </c>
      <c r="V24">
        <v>9</v>
      </c>
      <c r="W24">
        <v>6</v>
      </c>
      <c r="X24">
        <v>0</v>
      </c>
      <c r="Y24">
        <v>26</v>
      </c>
      <c r="Z24">
        <v>0</v>
      </c>
      <c r="AA24">
        <v>28</v>
      </c>
      <c r="AB24">
        <v>12</v>
      </c>
      <c r="AC24">
        <v>39</v>
      </c>
      <c r="AD24">
        <v>0</v>
      </c>
      <c r="AE24">
        <v>0</v>
      </c>
      <c r="AF24" s="1">
        <v>18</v>
      </c>
      <c r="AG24" s="3">
        <v>516</v>
      </c>
      <c r="AH24" s="6" t="s">
        <v>215</v>
      </c>
      <c r="AI24">
        <v>0</v>
      </c>
      <c r="AJ24">
        <v>0</v>
      </c>
      <c r="AK24">
        <v>0</v>
      </c>
      <c r="AL24">
        <v>0</v>
      </c>
      <c r="AM24">
        <v>0</v>
      </c>
      <c r="AN24">
        <v>0</v>
      </c>
      <c r="AO24">
        <v>0</v>
      </c>
      <c r="AP24">
        <v>0</v>
      </c>
      <c r="AQ24">
        <v>0</v>
      </c>
      <c r="AR24" s="4">
        <v>0</v>
      </c>
      <c r="AS24" s="4">
        <v>9</v>
      </c>
      <c r="AT24" s="7" t="s">
        <v>211</v>
      </c>
      <c r="AU24" s="7" t="s">
        <v>222</v>
      </c>
      <c r="AV24" s="62" t="s">
        <v>257</v>
      </c>
      <c r="AW24" s="39">
        <v>0</v>
      </c>
      <c r="AX24" s="39">
        <v>0</v>
      </c>
      <c r="AY24" s="39">
        <v>0</v>
      </c>
      <c r="AZ24" s="39">
        <v>0</v>
      </c>
      <c r="BA24" s="39">
        <v>0</v>
      </c>
      <c r="BB24" s="39">
        <v>0</v>
      </c>
      <c r="BC24" s="39">
        <v>0</v>
      </c>
      <c r="BD24" s="39">
        <v>0</v>
      </c>
      <c r="BE24" s="39">
        <v>1</v>
      </c>
      <c r="BF24" s="39">
        <v>0</v>
      </c>
      <c r="BG24" s="39">
        <v>0</v>
      </c>
      <c r="BH24" s="39">
        <v>0</v>
      </c>
      <c r="BI24" s="39">
        <v>0</v>
      </c>
      <c r="BJ24" s="39">
        <v>0</v>
      </c>
      <c r="BK24" s="39">
        <v>1</v>
      </c>
      <c r="BL24" s="39">
        <v>1</v>
      </c>
      <c r="BM24" s="39">
        <v>0</v>
      </c>
      <c r="BN24" s="39">
        <v>0</v>
      </c>
      <c r="BO24" s="39">
        <v>0</v>
      </c>
      <c r="BP24" s="39">
        <v>0</v>
      </c>
      <c r="BQ24" s="39">
        <v>0</v>
      </c>
      <c r="BR24" s="39">
        <v>1</v>
      </c>
      <c r="BS24" s="39">
        <v>0</v>
      </c>
      <c r="BT24" s="39">
        <v>0</v>
      </c>
      <c r="BU24" s="39">
        <v>0</v>
      </c>
      <c r="BV24" s="39">
        <v>0</v>
      </c>
      <c r="BW24" s="39">
        <v>0</v>
      </c>
      <c r="BX24" s="39">
        <v>0</v>
      </c>
      <c r="BY24" s="39">
        <v>0</v>
      </c>
      <c r="BZ24" s="39">
        <v>0</v>
      </c>
      <c r="CA24" s="39">
        <v>0</v>
      </c>
      <c r="CB24" s="39">
        <v>0</v>
      </c>
      <c r="CC24" s="39">
        <v>0</v>
      </c>
      <c r="CD24" s="39">
        <v>1</v>
      </c>
      <c r="CE24" s="39">
        <v>0</v>
      </c>
      <c r="CF24" s="39">
        <v>1</v>
      </c>
      <c r="CG24" s="39">
        <v>0</v>
      </c>
      <c r="CH24" s="39">
        <v>0</v>
      </c>
      <c r="CI24" s="39">
        <v>0</v>
      </c>
      <c r="CJ24" s="39">
        <v>1</v>
      </c>
      <c r="CK24" s="39">
        <v>0</v>
      </c>
      <c r="CL24" s="39">
        <v>1</v>
      </c>
      <c r="CM24" s="39">
        <v>0</v>
      </c>
      <c r="CN24" s="39">
        <v>0</v>
      </c>
      <c r="CO24" s="39">
        <v>0</v>
      </c>
      <c r="CP24" s="39">
        <v>0</v>
      </c>
      <c r="CQ24" s="39">
        <v>0</v>
      </c>
      <c r="CR24" s="47">
        <v>8</v>
      </c>
      <c r="CS24" s="52" t="s">
        <v>212</v>
      </c>
    </row>
    <row r="25" spans="1:97" x14ac:dyDescent="0.35">
      <c r="A25">
        <v>287</v>
      </c>
      <c r="B25" t="s">
        <v>89</v>
      </c>
      <c r="C25" t="s">
        <v>113</v>
      </c>
      <c r="D25" t="s">
        <v>142</v>
      </c>
      <c r="E25" s="37" t="s">
        <v>92</v>
      </c>
      <c r="F25" t="s">
        <v>93</v>
      </c>
      <c r="G25" t="s">
        <v>94</v>
      </c>
      <c r="H25">
        <v>59</v>
      </c>
      <c r="I25">
        <v>59</v>
      </c>
      <c r="J25">
        <v>48</v>
      </c>
      <c r="K25">
        <v>12</v>
      </c>
      <c r="L25">
        <v>38</v>
      </c>
      <c r="M25">
        <v>45</v>
      </c>
      <c r="N25">
        <v>0</v>
      </c>
      <c r="O25">
        <v>39</v>
      </c>
      <c r="P25">
        <v>22</v>
      </c>
      <c r="Q25">
        <v>0</v>
      </c>
      <c r="R25">
        <v>29</v>
      </c>
      <c r="S25">
        <v>30</v>
      </c>
      <c r="T25">
        <v>0</v>
      </c>
      <c r="U25">
        <v>0</v>
      </c>
      <c r="V25">
        <v>9</v>
      </c>
      <c r="W25">
        <v>0</v>
      </c>
      <c r="X25">
        <v>6</v>
      </c>
      <c r="Y25">
        <v>26</v>
      </c>
      <c r="Z25">
        <v>27</v>
      </c>
      <c r="AA25">
        <v>28</v>
      </c>
      <c r="AB25">
        <v>0</v>
      </c>
      <c r="AC25">
        <v>65</v>
      </c>
      <c r="AD25">
        <v>39</v>
      </c>
      <c r="AE25">
        <v>0</v>
      </c>
      <c r="AF25" s="1">
        <v>76</v>
      </c>
      <c r="AG25" s="3">
        <v>657</v>
      </c>
      <c r="AH25" s="6" t="s">
        <v>210</v>
      </c>
      <c r="AI25">
        <v>1</v>
      </c>
      <c r="AJ25">
        <v>1</v>
      </c>
      <c r="AK25">
        <v>1</v>
      </c>
      <c r="AL25">
        <v>1</v>
      </c>
      <c r="AM25">
        <v>1</v>
      </c>
      <c r="AN25">
        <v>0</v>
      </c>
      <c r="AO25">
        <v>0</v>
      </c>
      <c r="AP25">
        <v>0</v>
      </c>
      <c r="AQ25">
        <v>1</v>
      </c>
      <c r="AR25" s="4">
        <v>6</v>
      </c>
      <c r="AS25" s="4">
        <v>9</v>
      </c>
      <c r="AT25" s="7" t="s">
        <v>216</v>
      </c>
      <c r="AU25" s="7" t="s">
        <v>216</v>
      </c>
      <c r="AV25" s="62" t="s">
        <v>257</v>
      </c>
      <c r="AW25">
        <v>1</v>
      </c>
      <c r="AY25">
        <v>0</v>
      </c>
      <c r="BA25">
        <v>0</v>
      </c>
      <c r="BC25">
        <v>0</v>
      </c>
      <c r="BE25">
        <v>1</v>
      </c>
      <c r="BG25">
        <v>2</v>
      </c>
      <c r="BI25">
        <v>0</v>
      </c>
      <c r="BK25">
        <v>1</v>
      </c>
      <c r="BL25">
        <v>0</v>
      </c>
      <c r="BM25">
        <v>0</v>
      </c>
      <c r="BO25">
        <v>0</v>
      </c>
      <c r="BP25">
        <v>0</v>
      </c>
      <c r="BQ25">
        <v>1</v>
      </c>
      <c r="BR25">
        <v>1</v>
      </c>
      <c r="BX25">
        <v>0</v>
      </c>
      <c r="BZ25">
        <v>0</v>
      </c>
      <c r="CB25">
        <v>0</v>
      </c>
      <c r="CD25">
        <v>0</v>
      </c>
      <c r="CF25">
        <v>0</v>
      </c>
      <c r="CG25">
        <v>0</v>
      </c>
      <c r="CJ25">
        <v>0</v>
      </c>
      <c r="CL25">
        <v>0</v>
      </c>
      <c r="CN25">
        <v>1</v>
      </c>
      <c r="CP25">
        <v>0</v>
      </c>
      <c r="CQ25"/>
      <c r="CR25" s="64">
        <v>8</v>
      </c>
      <c r="CS25" s="52" t="s">
        <v>212</v>
      </c>
    </row>
    <row r="26" spans="1:97" x14ac:dyDescent="0.35">
      <c r="A26">
        <v>69</v>
      </c>
      <c r="B26" t="s">
        <v>89</v>
      </c>
      <c r="C26" t="s">
        <v>90</v>
      </c>
      <c r="D26" t="s">
        <v>128</v>
      </c>
      <c r="E26" s="37" t="s">
        <v>159</v>
      </c>
      <c r="F26" t="s">
        <v>93</v>
      </c>
      <c r="G26" t="s">
        <v>94</v>
      </c>
      <c r="H26">
        <v>59</v>
      </c>
      <c r="I26">
        <v>55</v>
      </c>
      <c r="J26">
        <v>46</v>
      </c>
      <c r="K26">
        <v>12</v>
      </c>
      <c r="L26">
        <v>38</v>
      </c>
      <c r="M26">
        <v>45</v>
      </c>
      <c r="N26">
        <v>0</v>
      </c>
      <c r="O26">
        <v>39</v>
      </c>
      <c r="P26">
        <v>32</v>
      </c>
      <c r="Q26">
        <v>19</v>
      </c>
      <c r="R26">
        <v>29</v>
      </c>
      <c r="S26">
        <v>30</v>
      </c>
      <c r="T26">
        <v>18</v>
      </c>
      <c r="U26">
        <v>18</v>
      </c>
      <c r="V26">
        <v>9</v>
      </c>
      <c r="W26">
        <v>6</v>
      </c>
      <c r="X26">
        <v>6</v>
      </c>
      <c r="Y26">
        <v>26</v>
      </c>
      <c r="Z26">
        <v>27</v>
      </c>
      <c r="AA26">
        <v>28</v>
      </c>
      <c r="AB26">
        <v>12</v>
      </c>
      <c r="AC26">
        <v>91</v>
      </c>
      <c r="AD26">
        <v>0</v>
      </c>
      <c r="AE26">
        <v>0</v>
      </c>
      <c r="AF26" s="1">
        <v>17</v>
      </c>
      <c r="AG26" s="3">
        <v>662</v>
      </c>
      <c r="AH26" s="6" t="s">
        <v>210</v>
      </c>
      <c r="AI26">
        <v>1</v>
      </c>
      <c r="AJ26">
        <v>1</v>
      </c>
      <c r="AK26">
        <v>1</v>
      </c>
      <c r="AL26">
        <v>1</v>
      </c>
      <c r="AM26">
        <v>1</v>
      </c>
      <c r="AN26">
        <v>1</v>
      </c>
      <c r="AO26">
        <v>1</v>
      </c>
      <c r="AP26">
        <v>1</v>
      </c>
      <c r="AQ26">
        <v>1</v>
      </c>
      <c r="AR26" s="4">
        <v>9</v>
      </c>
      <c r="AS26" s="4">
        <v>9</v>
      </c>
      <c r="AT26" s="7" t="s">
        <v>216</v>
      </c>
      <c r="AU26" s="7" t="s">
        <v>216</v>
      </c>
      <c r="AV26" s="62" t="s">
        <v>257</v>
      </c>
      <c r="AW26" s="37">
        <v>0</v>
      </c>
      <c r="AX26" s="50"/>
      <c r="AY26" s="37">
        <v>0</v>
      </c>
      <c r="AZ26" s="50"/>
      <c r="BA26" s="37">
        <v>0</v>
      </c>
      <c r="BB26" s="50"/>
      <c r="BC26" s="37">
        <v>0</v>
      </c>
      <c r="BD26" s="50"/>
      <c r="BE26" s="37">
        <v>0</v>
      </c>
      <c r="BF26" s="50"/>
      <c r="BG26" s="37">
        <v>0</v>
      </c>
      <c r="BH26" s="50"/>
      <c r="BI26" s="37">
        <v>0</v>
      </c>
      <c r="BJ26" s="50"/>
      <c r="BK26" s="37">
        <v>0</v>
      </c>
      <c r="BL26" s="37">
        <v>1</v>
      </c>
      <c r="BM26" s="37">
        <v>1</v>
      </c>
      <c r="BN26" s="50"/>
      <c r="BO26" s="37">
        <v>0</v>
      </c>
      <c r="BP26" s="37">
        <v>0</v>
      </c>
      <c r="BQ26" s="37">
        <v>2</v>
      </c>
      <c r="BR26" s="37">
        <v>0</v>
      </c>
      <c r="BS26" s="50"/>
      <c r="BT26" s="50"/>
      <c r="BU26" s="50"/>
      <c r="BV26" s="50"/>
      <c r="BW26" s="50"/>
      <c r="BX26" s="37">
        <v>0</v>
      </c>
      <c r="BY26" s="50"/>
      <c r="BZ26" s="37">
        <v>0</v>
      </c>
      <c r="CA26" s="50"/>
      <c r="CB26" s="37">
        <v>0</v>
      </c>
      <c r="CC26" s="50"/>
      <c r="CD26" s="37">
        <v>0</v>
      </c>
      <c r="CE26" s="50"/>
      <c r="CF26" s="37">
        <v>0</v>
      </c>
      <c r="CG26" s="37">
        <v>0</v>
      </c>
      <c r="CH26" s="50"/>
      <c r="CI26" s="50"/>
      <c r="CJ26" s="37">
        <v>0</v>
      </c>
      <c r="CK26" s="50"/>
      <c r="CL26" s="37">
        <v>1</v>
      </c>
      <c r="CM26" s="50"/>
      <c r="CN26" s="37">
        <v>3</v>
      </c>
      <c r="CO26" s="50"/>
      <c r="CP26" s="37">
        <v>1</v>
      </c>
      <c r="CQ26" s="50"/>
      <c r="CR26" s="64">
        <v>9</v>
      </c>
      <c r="CS26" s="52" t="s">
        <v>212</v>
      </c>
    </row>
    <row r="27" spans="1:97" x14ac:dyDescent="0.35">
      <c r="A27">
        <v>117</v>
      </c>
      <c r="B27" t="s">
        <v>89</v>
      </c>
      <c r="C27" t="s">
        <v>113</v>
      </c>
      <c r="D27" t="s">
        <v>133</v>
      </c>
      <c r="E27" s="37" t="s">
        <v>134</v>
      </c>
      <c r="F27" t="s">
        <v>93</v>
      </c>
      <c r="G27" t="s">
        <v>94</v>
      </c>
      <c r="H27">
        <v>59</v>
      </c>
      <c r="I27">
        <v>59</v>
      </c>
      <c r="J27">
        <v>46</v>
      </c>
      <c r="K27">
        <v>24</v>
      </c>
      <c r="L27">
        <v>38</v>
      </c>
      <c r="M27">
        <v>45</v>
      </c>
      <c r="N27">
        <v>0</v>
      </c>
      <c r="O27">
        <v>39</v>
      </c>
      <c r="P27">
        <v>42</v>
      </c>
      <c r="Q27">
        <v>0</v>
      </c>
      <c r="R27">
        <v>29</v>
      </c>
      <c r="S27">
        <v>30</v>
      </c>
      <c r="T27">
        <v>0</v>
      </c>
      <c r="U27">
        <v>18</v>
      </c>
      <c r="V27">
        <v>23</v>
      </c>
      <c r="W27">
        <v>15</v>
      </c>
      <c r="X27">
        <v>6</v>
      </c>
      <c r="Y27">
        <v>26</v>
      </c>
      <c r="Z27">
        <v>27</v>
      </c>
      <c r="AA27">
        <v>28</v>
      </c>
      <c r="AB27">
        <v>12</v>
      </c>
      <c r="AC27">
        <v>41</v>
      </c>
      <c r="AD27">
        <v>39</v>
      </c>
      <c r="AE27">
        <v>55</v>
      </c>
      <c r="AF27" s="1">
        <v>17</v>
      </c>
      <c r="AG27" s="3">
        <v>718</v>
      </c>
      <c r="AH27" s="6" t="s">
        <v>213</v>
      </c>
      <c r="AI27">
        <v>1</v>
      </c>
      <c r="AJ27">
        <v>0</v>
      </c>
      <c r="AK27">
        <v>0</v>
      </c>
      <c r="AL27">
        <v>1</v>
      </c>
      <c r="AM27">
        <v>1</v>
      </c>
      <c r="AN27">
        <v>1</v>
      </c>
      <c r="AO27">
        <v>1</v>
      </c>
      <c r="AP27">
        <v>1</v>
      </c>
      <c r="AQ27">
        <v>0</v>
      </c>
      <c r="AR27" s="4">
        <v>6</v>
      </c>
      <c r="AS27" s="4">
        <v>9</v>
      </c>
      <c r="AT27" s="7" t="s">
        <v>216</v>
      </c>
      <c r="AU27" s="7" t="s">
        <v>216</v>
      </c>
      <c r="AV27" s="62" t="s">
        <v>257</v>
      </c>
      <c r="AW27" s="37">
        <v>0</v>
      </c>
      <c r="AX27" s="50"/>
      <c r="AY27" s="37">
        <v>1</v>
      </c>
      <c r="AZ27" s="50"/>
      <c r="BA27" s="37">
        <v>0</v>
      </c>
      <c r="BB27" s="50"/>
      <c r="BC27" s="37">
        <v>0</v>
      </c>
      <c r="BD27" s="50"/>
      <c r="BE27" s="37">
        <v>0</v>
      </c>
      <c r="BF27" s="50"/>
      <c r="BG27" s="37">
        <v>1</v>
      </c>
      <c r="BH27" s="50"/>
      <c r="BI27" s="37">
        <v>0</v>
      </c>
      <c r="BJ27" s="50"/>
      <c r="BK27" s="37">
        <v>0</v>
      </c>
      <c r="BL27" s="37">
        <v>0</v>
      </c>
      <c r="BM27" s="37">
        <v>0</v>
      </c>
      <c r="BN27" s="50"/>
      <c r="BO27" s="37">
        <v>0</v>
      </c>
      <c r="BP27" s="37">
        <v>3</v>
      </c>
      <c r="BQ27" s="37">
        <v>1</v>
      </c>
      <c r="BR27" s="37">
        <v>0</v>
      </c>
      <c r="BS27" s="50"/>
      <c r="BT27" s="50"/>
      <c r="BU27" s="50"/>
      <c r="BV27" s="50"/>
      <c r="BW27" s="50"/>
      <c r="BX27" s="37">
        <v>0</v>
      </c>
      <c r="BY27" s="50"/>
      <c r="BZ27" s="37">
        <v>1</v>
      </c>
      <c r="CA27" s="50"/>
      <c r="CB27" s="37">
        <v>0</v>
      </c>
      <c r="CC27" s="50"/>
      <c r="CD27" s="37">
        <v>1</v>
      </c>
      <c r="CE27" s="50"/>
      <c r="CF27" s="37">
        <v>1</v>
      </c>
      <c r="CG27" s="37">
        <v>0</v>
      </c>
      <c r="CH27" s="50"/>
      <c r="CI27" s="50"/>
      <c r="CJ27" s="37">
        <v>0</v>
      </c>
      <c r="CK27" s="50"/>
      <c r="CL27" s="37">
        <v>0</v>
      </c>
      <c r="CM27" s="50"/>
      <c r="CN27" s="37">
        <v>0</v>
      </c>
      <c r="CO27" s="50"/>
      <c r="CP27" s="37">
        <v>0</v>
      </c>
      <c r="CQ27" s="50"/>
      <c r="CR27" s="46">
        <v>9</v>
      </c>
      <c r="CS27" s="52" t="s">
        <v>212</v>
      </c>
    </row>
    <row r="28" spans="1:97" x14ac:dyDescent="0.35">
      <c r="A28">
        <v>193</v>
      </c>
      <c r="B28" t="s">
        <v>89</v>
      </c>
      <c r="C28" t="s">
        <v>90</v>
      </c>
      <c r="D28" t="s">
        <v>177</v>
      </c>
      <c r="E28" t="s">
        <v>190</v>
      </c>
      <c r="F28" t="s">
        <v>93</v>
      </c>
      <c r="G28" t="s">
        <v>94</v>
      </c>
      <c r="H28">
        <v>59</v>
      </c>
      <c r="I28">
        <v>55</v>
      </c>
      <c r="J28">
        <v>46</v>
      </c>
      <c r="K28">
        <v>12</v>
      </c>
      <c r="L28">
        <v>38</v>
      </c>
      <c r="M28">
        <v>45</v>
      </c>
      <c r="N28">
        <v>0</v>
      </c>
      <c r="O28">
        <v>39</v>
      </c>
      <c r="P28">
        <v>22</v>
      </c>
      <c r="Q28">
        <v>0</v>
      </c>
      <c r="R28">
        <v>0</v>
      </c>
      <c r="S28">
        <v>30</v>
      </c>
      <c r="T28">
        <v>18</v>
      </c>
      <c r="U28">
        <v>0</v>
      </c>
      <c r="V28">
        <v>0</v>
      </c>
      <c r="W28">
        <v>0</v>
      </c>
      <c r="X28">
        <v>0</v>
      </c>
      <c r="Y28">
        <v>26</v>
      </c>
      <c r="Z28">
        <v>27</v>
      </c>
      <c r="AA28">
        <v>28</v>
      </c>
      <c r="AB28">
        <v>0</v>
      </c>
      <c r="AC28">
        <v>91</v>
      </c>
      <c r="AD28">
        <v>0</v>
      </c>
      <c r="AE28">
        <v>0</v>
      </c>
      <c r="AF28" s="1">
        <v>17</v>
      </c>
      <c r="AG28" s="3">
        <v>553</v>
      </c>
      <c r="AH28" s="6" t="s">
        <v>228</v>
      </c>
      <c r="AI28">
        <v>0</v>
      </c>
      <c r="AJ28">
        <v>1</v>
      </c>
      <c r="AK28">
        <v>0</v>
      </c>
      <c r="AL28">
        <v>2</v>
      </c>
      <c r="AM28">
        <v>2</v>
      </c>
      <c r="AN28">
        <v>0</v>
      </c>
      <c r="AO28">
        <v>0</v>
      </c>
      <c r="AP28">
        <v>1</v>
      </c>
      <c r="AQ28">
        <v>0</v>
      </c>
      <c r="AR28" s="4">
        <v>6</v>
      </c>
      <c r="AS28" s="4">
        <v>9</v>
      </c>
      <c r="AT28" s="7" t="s">
        <v>216</v>
      </c>
      <c r="AU28" s="7" t="s">
        <v>216</v>
      </c>
      <c r="AV28" s="62" t="s">
        <v>257</v>
      </c>
      <c r="AW28" s="37">
        <v>1</v>
      </c>
      <c r="AX28">
        <v>2</v>
      </c>
      <c r="AY28">
        <v>0</v>
      </c>
      <c r="AZ28">
        <v>2</v>
      </c>
      <c r="BA28">
        <v>0</v>
      </c>
      <c r="BB28">
        <v>0</v>
      </c>
      <c r="BC28">
        <v>0</v>
      </c>
      <c r="BD28">
        <v>0</v>
      </c>
      <c r="BE28">
        <v>1</v>
      </c>
      <c r="BF28">
        <v>1</v>
      </c>
      <c r="BG28">
        <v>2</v>
      </c>
      <c r="BH28">
        <v>0</v>
      </c>
      <c r="CQ28"/>
      <c r="CR28" s="46">
        <v>9</v>
      </c>
      <c r="CS28" s="52" t="s">
        <v>212</v>
      </c>
    </row>
    <row r="29" spans="1:97" x14ac:dyDescent="0.35">
      <c r="A29">
        <v>3</v>
      </c>
      <c r="B29" t="s">
        <v>89</v>
      </c>
      <c r="C29" t="s">
        <v>90</v>
      </c>
      <c r="D29" t="s">
        <v>124</v>
      </c>
      <c r="E29" s="37" t="s">
        <v>92</v>
      </c>
      <c r="F29" t="s">
        <v>93</v>
      </c>
      <c r="G29" t="s">
        <v>94</v>
      </c>
      <c r="H29">
        <v>59</v>
      </c>
      <c r="I29">
        <v>59</v>
      </c>
      <c r="J29">
        <v>46</v>
      </c>
      <c r="K29">
        <v>12</v>
      </c>
      <c r="L29">
        <v>38</v>
      </c>
      <c r="M29">
        <v>45</v>
      </c>
      <c r="N29">
        <v>0</v>
      </c>
      <c r="O29">
        <v>39</v>
      </c>
      <c r="P29" s="53">
        <v>8</v>
      </c>
      <c r="Q29">
        <v>0</v>
      </c>
      <c r="R29">
        <v>29</v>
      </c>
      <c r="S29">
        <v>30</v>
      </c>
      <c r="T29">
        <v>18</v>
      </c>
      <c r="U29">
        <v>0</v>
      </c>
      <c r="V29">
        <v>9</v>
      </c>
      <c r="W29">
        <v>0</v>
      </c>
      <c r="X29">
        <v>6</v>
      </c>
      <c r="Y29">
        <v>26</v>
      </c>
      <c r="Z29">
        <v>27</v>
      </c>
      <c r="AA29">
        <v>28</v>
      </c>
      <c r="AB29">
        <v>0</v>
      </c>
      <c r="AC29">
        <v>171</v>
      </c>
      <c r="AD29">
        <v>39</v>
      </c>
      <c r="AE29">
        <v>0</v>
      </c>
      <c r="AF29" s="1">
        <v>46</v>
      </c>
      <c r="AG29" s="3">
        <v>735</v>
      </c>
      <c r="AH29" s="6" t="s">
        <v>213</v>
      </c>
      <c r="AI29">
        <v>1</v>
      </c>
      <c r="AJ29">
        <v>0</v>
      </c>
      <c r="AK29">
        <v>0</v>
      </c>
      <c r="AL29">
        <v>0</v>
      </c>
      <c r="AM29">
        <v>1</v>
      </c>
      <c r="AN29">
        <v>1</v>
      </c>
      <c r="AO29">
        <v>0</v>
      </c>
      <c r="AP29">
        <v>0</v>
      </c>
      <c r="AQ29">
        <v>0</v>
      </c>
      <c r="AR29" s="4">
        <v>3</v>
      </c>
      <c r="AS29" s="4">
        <v>9</v>
      </c>
      <c r="AT29" s="7" t="s">
        <v>211</v>
      </c>
      <c r="AU29" s="7" t="s">
        <v>222</v>
      </c>
      <c r="AV29" s="62" t="s">
        <v>257</v>
      </c>
      <c r="AW29" s="39">
        <v>1</v>
      </c>
      <c r="AX29" s="39">
        <v>0</v>
      </c>
      <c r="AY29" s="39">
        <v>0</v>
      </c>
      <c r="AZ29" s="39">
        <v>0</v>
      </c>
      <c r="BA29" s="39">
        <v>0</v>
      </c>
      <c r="BB29" s="39">
        <v>0</v>
      </c>
      <c r="BC29" s="39">
        <v>2</v>
      </c>
      <c r="BD29" s="39">
        <v>0</v>
      </c>
      <c r="BE29" s="39">
        <v>0</v>
      </c>
      <c r="BF29" s="39">
        <v>0</v>
      </c>
      <c r="BG29" s="39">
        <v>0</v>
      </c>
      <c r="BH29" s="39">
        <v>0</v>
      </c>
      <c r="BI29" s="39">
        <v>0</v>
      </c>
      <c r="BJ29" s="39">
        <v>0</v>
      </c>
      <c r="BK29" s="39">
        <v>0</v>
      </c>
      <c r="BL29" s="39">
        <v>1</v>
      </c>
      <c r="BM29" s="39">
        <v>0</v>
      </c>
      <c r="BN29" s="39">
        <v>1</v>
      </c>
      <c r="BO29" s="39">
        <v>0</v>
      </c>
      <c r="BP29" s="39">
        <v>1</v>
      </c>
      <c r="BQ29" s="39">
        <v>0</v>
      </c>
      <c r="BR29" s="39">
        <v>2</v>
      </c>
      <c r="BS29" s="39">
        <v>0</v>
      </c>
      <c r="BT29" s="39">
        <v>0</v>
      </c>
      <c r="BU29" s="39">
        <v>1</v>
      </c>
      <c r="BV29" s="39">
        <v>0</v>
      </c>
      <c r="BW29" s="39">
        <v>2</v>
      </c>
      <c r="BX29" s="39">
        <v>0</v>
      </c>
      <c r="BY29" s="39">
        <v>0</v>
      </c>
      <c r="BZ29" s="39">
        <v>0</v>
      </c>
      <c r="CA29" s="39">
        <v>0</v>
      </c>
      <c r="CB29" s="39">
        <v>0</v>
      </c>
      <c r="CC29" s="39">
        <v>0</v>
      </c>
      <c r="CD29" s="39">
        <v>0</v>
      </c>
      <c r="CE29" s="39">
        <v>0</v>
      </c>
      <c r="CF29" s="39">
        <v>0</v>
      </c>
      <c r="CG29" s="39">
        <v>0</v>
      </c>
      <c r="CH29" s="39">
        <v>0</v>
      </c>
      <c r="CI29" s="39">
        <v>0</v>
      </c>
      <c r="CJ29" s="39">
        <v>0</v>
      </c>
      <c r="CK29" s="39">
        <v>0</v>
      </c>
      <c r="CL29" s="39">
        <v>0</v>
      </c>
      <c r="CM29" s="39">
        <v>0</v>
      </c>
      <c r="CN29" s="39">
        <v>0</v>
      </c>
      <c r="CO29" s="39">
        <v>0</v>
      </c>
      <c r="CP29" s="39">
        <v>0</v>
      </c>
      <c r="CQ29" s="39">
        <v>0</v>
      </c>
      <c r="CR29" s="47">
        <v>11</v>
      </c>
      <c r="CS29" s="52" t="s">
        <v>212</v>
      </c>
    </row>
    <row r="30" spans="1:97" x14ac:dyDescent="0.35">
      <c r="A30">
        <v>96</v>
      </c>
      <c r="B30" t="s">
        <v>89</v>
      </c>
      <c r="C30" t="s">
        <v>90</v>
      </c>
      <c r="D30" t="s">
        <v>178</v>
      </c>
      <c r="E30" s="37" t="s">
        <v>166</v>
      </c>
      <c r="F30" t="s">
        <v>93</v>
      </c>
      <c r="G30" t="s">
        <v>94</v>
      </c>
      <c r="H30">
        <v>59</v>
      </c>
      <c r="I30">
        <v>55</v>
      </c>
      <c r="J30">
        <v>46</v>
      </c>
      <c r="K30">
        <v>12</v>
      </c>
      <c r="L30">
        <v>38</v>
      </c>
      <c r="M30">
        <v>45</v>
      </c>
      <c r="N30">
        <v>0</v>
      </c>
      <c r="O30">
        <v>39</v>
      </c>
      <c r="P30">
        <v>32</v>
      </c>
      <c r="Q30">
        <v>19</v>
      </c>
      <c r="R30">
        <v>29</v>
      </c>
      <c r="S30">
        <v>30</v>
      </c>
      <c r="T30">
        <v>18</v>
      </c>
      <c r="U30">
        <v>0</v>
      </c>
      <c r="V30">
        <v>9</v>
      </c>
      <c r="W30">
        <v>6</v>
      </c>
      <c r="X30">
        <v>0</v>
      </c>
      <c r="Y30">
        <v>26</v>
      </c>
      <c r="Z30">
        <v>0</v>
      </c>
      <c r="AA30">
        <v>0</v>
      </c>
      <c r="AB30">
        <v>12</v>
      </c>
      <c r="AC30">
        <v>127</v>
      </c>
      <c r="AD30">
        <v>39</v>
      </c>
      <c r="AE30">
        <v>0</v>
      </c>
      <c r="AF30" s="1">
        <v>46</v>
      </c>
      <c r="AG30" s="3">
        <v>687</v>
      </c>
      <c r="AH30" s="6" t="s">
        <v>210</v>
      </c>
      <c r="AI30">
        <v>0</v>
      </c>
      <c r="AJ30">
        <v>0</v>
      </c>
      <c r="AK30">
        <v>2</v>
      </c>
      <c r="AL30">
        <v>2</v>
      </c>
      <c r="AM30">
        <v>2</v>
      </c>
      <c r="AN30">
        <v>0</v>
      </c>
      <c r="AO30">
        <v>0</v>
      </c>
      <c r="AP30">
        <v>1</v>
      </c>
      <c r="AQ30">
        <v>1</v>
      </c>
      <c r="AR30" s="4">
        <v>8</v>
      </c>
      <c r="AS30" s="4">
        <v>9</v>
      </c>
      <c r="AT30" s="7" t="s">
        <v>216</v>
      </c>
      <c r="AU30" s="7" t="s">
        <v>216</v>
      </c>
      <c r="AV30" s="62" t="s">
        <v>257</v>
      </c>
      <c r="AW30" s="37">
        <v>0</v>
      </c>
      <c r="AX30">
        <v>0</v>
      </c>
      <c r="AY30">
        <v>0</v>
      </c>
      <c r="AZ30" s="37">
        <v>0</v>
      </c>
      <c r="BA30" s="37">
        <v>0</v>
      </c>
      <c r="BB30" s="37">
        <v>0</v>
      </c>
      <c r="BC30" s="37">
        <v>0</v>
      </c>
      <c r="BD30" s="37">
        <v>0</v>
      </c>
      <c r="BE30" s="37">
        <v>0</v>
      </c>
      <c r="BF30" s="37">
        <v>0</v>
      </c>
      <c r="BG30" s="37">
        <v>2</v>
      </c>
      <c r="BH30" s="37">
        <v>0</v>
      </c>
      <c r="BI30">
        <v>0</v>
      </c>
      <c r="BJ30">
        <v>0</v>
      </c>
      <c r="BK30">
        <v>0</v>
      </c>
      <c r="BL30">
        <v>0</v>
      </c>
      <c r="BM30">
        <v>0</v>
      </c>
      <c r="BN30">
        <v>0</v>
      </c>
      <c r="BO30">
        <v>0</v>
      </c>
      <c r="BP30">
        <v>2</v>
      </c>
      <c r="BQ30">
        <v>0</v>
      </c>
      <c r="BR30">
        <v>0</v>
      </c>
      <c r="BS30">
        <v>0</v>
      </c>
      <c r="BT30">
        <v>0</v>
      </c>
      <c r="BU30">
        <v>2</v>
      </c>
      <c r="BV30">
        <v>0</v>
      </c>
      <c r="BW30">
        <v>0</v>
      </c>
      <c r="BX30">
        <v>0</v>
      </c>
      <c r="BY30">
        <v>0</v>
      </c>
      <c r="BZ30">
        <v>0</v>
      </c>
      <c r="CA30">
        <v>0</v>
      </c>
      <c r="CB30">
        <v>0</v>
      </c>
      <c r="CC30">
        <v>0</v>
      </c>
      <c r="CD30">
        <v>0</v>
      </c>
      <c r="CE30">
        <v>0</v>
      </c>
      <c r="CF30">
        <v>0</v>
      </c>
      <c r="CG30">
        <v>0</v>
      </c>
      <c r="CH30">
        <v>0</v>
      </c>
      <c r="CI30">
        <v>0</v>
      </c>
      <c r="CJ30">
        <v>0</v>
      </c>
      <c r="CK30">
        <v>0</v>
      </c>
      <c r="CL30">
        <v>0</v>
      </c>
      <c r="CM30">
        <v>0</v>
      </c>
      <c r="CN30">
        <v>2</v>
      </c>
      <c r="CO30">
        <v>3</v>
      </c>
      <c r="CP30">
        <v>0</v>
      </c>
      <c r="CQ30">
        <v>0</v>
      </c>
      <c r="CR30" s="46">
        <v>11</v>
      </c>
      <c r="CS30" s="52" t="s">
        <v>212</v>
      </c>
    </row>
    <row r="31" spans="1:97" x14ac:dyDescent="0.35">
      <c r="A31">
        <v>1</v>
      </c>
      <c r="B31" t="s">
        <v>89</v>
      </c>
      <c r="C31" t="s">
        <v>90</v>
      </c>
      <c r="D31" t="s">
        <v>91</v>
      </c>
      <c r="E31" s="37" t="s">
        <v>92</v>
      </c>
      <c r="F31" t="s">
        <v>93</v>
      </c>
      <c r="G31" t="s">
        <v>94</v>
      </c>
      <c r="H31">
        <v>59</v>
      </c>
      <c r="I31">
        <v>55</v>
      </c>
      <c r="J31">
        <v>48</v>
      </c>
      <c r="K31">
        <v>12</v>
      </c>
      <c r="L31">
        <v>38</v>
      </c>
      <c r="M31">
        <v>45</v>
      </c>
      <c r="N31">
        <v>35</v>
      </c>
      <c r="O31">
        <v>39</v>
      </c>
      <c r="P31">
        <v>8</v>
      </c>
      <c r="Q31">
        <v>19</v>
      </c>
      <c r="R31">
        <v>29</v>
      </c>
      <c r="S31">
        <v>30</v>
      </c>
      <c r="T31">
        <v>18</v>
      </c>
      <c r="U31">
        <v>0</v>
      </c>
      <c r="V31">
        <v>0</v>
      </c>
      <c r="W31">
        <v>0</v>
      </c>
      <c r="X31">
        <v>0</v>
      </c>
      <c r="Y31">
        <v>26</v>
      </c>
      <c r="Z31">
        <v>27</v>
      </c>
      <c r="AA31">
        <v>28</v>
      </c>
      <c r="AB31">
        <v>0</v>
      </c>
      <c r="AC31">
        <v>171</v>
      </c>
      <c r="AD31">
        <v>39</v>
      </c>
      <c r="AE31">
        <v>0</v>
      </c>
      <c r="AF31" s="1">
        <v>17</v>
      </c>
      <c r="AG31" s="3">
        <v>743</v>
      </c>
      <c r="AH31" s="6" t="s">
        <v>213</v>
      </c>
      <c r="AI31">
        <v>2</v>
      </c>
      <c r="AJ31">
        <v>2</v>
      </c>
      <c r="AK31">
        <v>0</v>
      </c>
      <c r="AL31">
        <v>2</v>
      </c>
      <c r="AM31">
        <v>1</v>
      </c>
      <c r="AN31">
        <v>2</v>
      </c>
      <c r="AO31">
        <v>2</v>
      </c>
      <c r="AP31">
        <v>1</v>
      </c>
      <c r="AQ31">
        <v>1</v>
      </c>
      <c r="AR31" s="4">
        <v>13</v>
      </c>
      <c r="AS31" s="4">
        <v>9</v>
      </c>
      <c r="AT31" s="7" t="s">
        <v>218</v>
      </c>
      <c r="AU31" s="7" t="s">
        <v>218</v>
      </c>
      <c r="AV31" s="62" t="s">
        <v>258</v>
      </c>
      <c r="AW31" s="37">
        <v>0</v>
      </c>
      <c r="AX31" s="37">
        <v>0</v>
      </c>
      <c r="AY31" s="37">
        <v>0</v>
      </c>
      <c r="AZ31" s="37">
        <v>0</v>
      </c>
      <c r="BA31" s="37">
        <v>2</v>
      </c>
      <c r="BB31" s="37">
        <v>2</v>
      </c>
      <c r="BC31" s="37">
        <v>0</v>
      </c>
      <c r="BD31" s="37">
        <v>0</v>
      </c>
      <c r="BE31" s="37">
        <v>0</v>
      </c>
      <c r="BF31" s="37">
        <v>0</v>
      </c>
      <c r="BG31" s="37">
        <v>2</v>
      </c>
      <c r="BH31" s="37">
        <v>2</v>
      </c>
      <c r="BI31" s="37">
        <v>0</v>
      </c>
      <c r="BJ31" s="37">
        <v>1</v>
      </c>
      <c r="BK31" s="37">
        <v>0</v>
      </c>
      <c r="BL31" s="37">
        <v>0</v>
      </c>
      <c r="BM31" s="37">
        <v>0</v>
      </c>
      <c r="BN31" s="37">
        <v>0</v>
      </c>
      <c r="BO31" s="37">
        <v>0</v>
      </c>
      <c r="BP31" s="37">
        <v>1</v>
      </c>
      <c r="BQ31" s="37">
        <v>0</v>
      </c>
      <c r="BR31" s="37">
        <v>0</v>
      </c>
      <c r="BS31" s="37">
        <v>0</v>
      </c>
      <c r="BT31" s="37">
        <v>0</v>
      </c>
      <c r="BU31" s="37">
        <v>0</v>
      </c>
      <c r="BV31" s="37">
        <v>0</v>
      </c>
      <c r="BW31" s="37">
        <v>0</v>
      </c>
      <c r="BX31" s="37">
        <v>0</v>
      </c>
      <c r="BY31" s="37">
        <v>0</v>
      </c>
      <c r="BZ31" s="37">
        <v>0</v>
      </c>
      <c r="CA31" s="37">
        <v>0</v>
      </c>
      <c r="CB31" s="37">
        <v>0</v>
      </c>
      <c r="CC31" s="37">
        <v>0</v>
      </c>
      <c r="CD31" s="37">
        <v>0</v>
      </c>
      <c r="CE31" s="37">
        <v>1</v>
      </c>
      <c r="CF31" s="37">
        <v>0</v>
      </c>
      <c r="CG31" s="37">
        <v>0</v>
      </c>
      <c r="CH31" s="37">
        <v>1</v>
      </c>
      <c r="CI31" s="37">
        <v>0</v>
      </c>
      <c r="CJ31" s="37">
        <v>0</v>
      </c>
      <c r="CK31" s="37">
        <v>0</v>
      </c>
      <c r="CL31" s="37">
        <v>0</v>
      </c>
      <c r="CM31" s="37">
        <v>0</v>
      </c>
      <c r="CN31" s="37">
        <v>0</v>
      </c>
      <c r="CO31" s="37">
        <v>0</v>
      </c>
      <c r="CP31" s="37">
        <v>0</v>
      </c>
      <c r="CQ31" s="37">
        <v>0</v>
      </c>
      <c r="CR31" s="64">
        <v>12</v>
      </c>
      <c r="CS31" s="52" t="s">
        <v>212</v>
      </c>
    </row>
    <row r="32" spans="1:97" x14ac:dyDescent="0.35">
      <c r="A32">
        <v>6</v>
      </c>
      <c r="B32" t="s">
        <v>89</v>
      </c>
      <c r="C32" t="s">
        <v>90</v>
      </c>
      <c r="D32" t="s">
        <v>91</v>
      </c>
      <c r="E32" s="37" t="s">
        <v>138</v>
      </c>
      <c r="F32" t="s">
        <v>93</v>
      </c>
      <c r="G32" t="s">
        <v>94</v>
      </c>
      <c r="H32">
        <v>59</v>
      </c>
      <c r="I32">
        <v>59</v>
      </c>
      <c r="J32">
        <v>48</v>
      </c>
      <c r="K32">
        <v>12</v>
      </c>
      <c r="L32">
        <v>38</v>
      </c>
      <c r="M32">
        <v>45</v>
      </c>
      <c r="N32">
        <v>0</v>
      </c>
      <c r="O32">
        <v>39</v>
      </c>
      <c r="P32">
        <v>8</v>
      </c>
      <c r="Q32">
        <v>0</v>
      </c>
      <c r="R32">
        <v>29</v>
      </c>
      <c r="S32">
        <v>30</v>
      </c>
      <c r="T32">
        <v>18</v>
      </c>
      <c r="U32">
        <v>0</v>
      </c>
      <c r="V32">
        <v>0</v>
      </c>
      <c r="W32">
        <v>0</v>
      </c>
      <c r="X32">
        <v>0</v>
      </c>
      <c r="Y32">
        <v>26</v>
      </c>
      <c r="Z32">
        <v>27</v>
      </c>
      <c r="AA32">
        <v>28</v>
      </c>
      <c r="AB32">
        <v>12</v>
      </c>
      <c r="AC32">
        <v>41</v>
      </c>
      <c r="AD32">
        <v>0</v>
      </c>
      <c r="AE32">
        <v>0</v>
      </c>
      <c r="AF32" s="1">
        <v>0</v>
      </c>
      <c r="AG32" s="3">
        <v>519</v>
      </c>
      <c r="AH32" s="6" t="s">
        <v>215</v>
      </c>
      <c r="AI32">
        <v>1</v>
      </c>
      <c r="AJ32">
        <v>1</v>
      </c>
      <c r="AK32">
        <v>1</v>
      </c>
      <c r="AL32">
        <v>1</v>
      </c>
      <c r="AM32">
        <v>2</v>
      </c>
      <c r="AN32">
        <v>2</v>
      </c>
      <c r="AO32">
        <v>2</v>
      </c>
      <c r="AP32">
        <v>2</v>
      </c>
      <c r="AQ32">
        <v>2</v>
      </c>
      <c r="AR32" s="4">
        <v>14</v>
      </c>
      <c r="AS32" s="4">
        <v>9</v>
      </c>
      <c r="AT32" s="7" t="s">
        <v>218</v>
      </c>
      <c r="AU32" s="7" t="s">
        <v>218</v>
      </c>
      <c r="AV32" s="62" t="s">
        <v>258</v>
      </c>
      <c r="AW32" s="37">
        <v>3</v>
      </c>
      <c r="AX32" s="37">
        <v>2</v>
      </c>
      <c r="AY32" s="37">
        <v>2</v>
      </c>
      <c r="AZ32" s="37">
        <v>3</v>
      </c>
      <c r="BA32" s="37">
        <v>0</v>
      </c>
      <c r="BB32" s="37">
        <v>1</v>
      </c>
      <c r="BC32" s="37">
        <v>0</v>
      </c>
      <c r="BD32" s="37">
        <v>2</v>
      </c>
      <c r="BE32" s="37">
        <v>0</v>
      </c>
      <c r="BF32" s="37">
        <v>0</v>
      </c>
      <c r="BG32" s="37">
        <v>0</v>
      </c>
      <c r="BH32" s="37">
        <v>0</v>
      </c>
      <c r="BI32" s="37">
        <v>0</v>
      </c>
      <c r="BJ32" s="37">
        <v>0</v>
      </c>
      <c r="BK32" s="37">
        <v>0</v>
      </c>
      <c r="BL32" s="37">
        <v>0</v>
      </c>
      <c r="BM32" s="37">
        <v>0</v>
      </c>
      <c r="BN32" s="37">
        <v>0</v>
      </c>
      <c r="BO32" s="37">
        <v>0</v>
      </c>
      <c r="BP32" s="37">
        <v>0</v>
      </c>
      <c r="BQ32" s="37">
        <v>0</v>
      </c>
      <c r="BR32" s="37">
        <v>0</v>
      </c>
      <c r="BS32" s="37">
        <v>0</v>
      </c>
      <c r="BT32" s="50"/>
      <c r="BU32" s="37">
        <v>0</v>
      </c>
      <c r="BV32" s="37">
        <v>0</v>
      </c>
      <c r="BW32" s="37">
        <v>0</v>
      </c>
      <c r="BX32" s="37">
        <v>0</v>
      </c>
      <c r="BY32" s="37">
        <v>0</v>
      </c>
      <c r="BZ32" s="37">
        <v>0</v>
      </c>
      <c r="CA32" s="37">
        <v>0</v>
      </c>
      <c r="CB32" s="37">
        <v>0</v>
      </c>
      <c r="CC32" s="37">
        <v>0</v>
      </c>
      <c r="CD32" s="37">
        <v>0</v>
      </c>
      <c r="CE32" s="37">
        <v>0</v>
      </c>
      <c r="CF32" s="37">
        <v>0</v>
      </c>
      <c r="CG32" s="37">
        <v>0</v>
      </c>
      <c r="CH32" s="37">
        <v>0</v>
      </c>
      <c r="CI32" s="37">
        <v>0</v>
      </c>
      <c r="CJ32" s="37">
        <v>0</v>
      </c>
      <c r="CK32" s="37">
        <v>0</v>
      </c>
      <c r="CL32" s="37">
        <v>0</v>
      </c>
      <c r="CM32" s="37">
        <v>0</v>
      </c>
      <c r="CN32" s="37">
        <v>0</v>
      </c>
      <c r="CO32" s="37">
        <v>0</v>
      </c>
      <c r="CP32" s="37">
        <v>0</v>
      </c>
      <c r="CQ32" s="37">
        <v>0</v>
      </c>
      <c r="CR32" s="64">
        <v>12</v>
      </c>
      <c r="CS32" s="52" t="s">
        <v>212</v>
      </c>
    </row>
    <row r="33" spans="1:97" x14ac:dyDescent="0.35">
      <c r="A33">
        <v>79</v>
      </c>
      <c r="B33" t="s">
        <v>89</v>
      </c>
      <c r="C33" t="s">
        <v>90</v>
      </c>
      <c r="D33" t="s">
        <v>91</v>
      </c>
      <c r="E33" s="37" t="s">
        <v>92</v>
      </c>
      <c r="F33" t="s">
        <v>93</v>
      </c>
      <c r="G33" t="s">
        <v>94</v>
      </c>
      <c r="H33">
        <v>59</v>
      </c>
      <c r="I33">
        <v>55</v>
      </c>
      <c r="J33">
        <v>48</v>
      </c>
      <c r="K33">
        <v>12</v>
      </c>
      <c r="L33">
        <v>38</v>
      </c>
      <c r="M33">
        <v>45</v>
      </c>
      <c r="N33">
        <v>0</v>
      </c>
      <c r="O33">
        <v>39</v>
      </c>
      <c r="P33">
        <v>8</v>
      </c>
      <c r="Q33">
        <v>0</v>
      </c>
      <c r="R33">
        <v>0</v>
      </c>
      <c r="S33">
        <v>30</v>
      </c>
      <c r="T33">
        <v>0</v>
      </c>
      <c r="U33">
        <v>0</v>
      </c>
      <c r="V33">
        <v>0</v>
      </c>
      <c r="W33">
        <v>0</v>
      </c>
      <c r="X33">
        <v>0</v>
      </c>
      <c r="Y33">
        <v>26</v>
      </c>
      <c r="Z33">
        <v>0</v>
      </c>
      <c r="AA33">
        <v>28</v>
      </c>
      <c r="AB33">
        <v>12</v>
      </c>
      <c r="AC33">
        <v>127</v>
      </c>
      <c r="AD33">
        <v>39</v>
      </c>
      <c r="AE33">
        <v>55</v>
      </c>
      <c r="AF33" s="1">
        <v>76</v>
      </c>
      <c r="AG33" s="3">
        <v>697</v>
      </c>
      <c r="AH33" s="6" t="s">
        <v>213</v>
      </c>
      <c r="AI33">
        <v>3</v>
      </c>
      <c r="AJ33">
        <v>1</v>
      </c>
      <c r="AK33">
        <v>1</v>
      </c>
      <c r="AL33">
        <v>3</v>
      </c>
      <c r="AM33">
        <v>1</v>
      </c>
      <c r="AN33">
        <v>1</v>
      </c>
      <c r="AO33">
        <v>1</v>
      </c>
      <c r="AP33">
        <v>3</v>
      </c>
      <c r="AQ33">
        <v>1</v>
      </c>
      <c r="AR33" s="4">
        <v>15</v>
      </c>
      <c r="AS33" s="4">
        <v>9</v>
      </c>
      <c r="AT33" s="7" t="s">
        <v>219</v>
      </c>
      <c r="AU33" s="7" t="s">
        <v>218</v>
      </c>
      <c r="AV33" s="62" t="s">
        <v>258</v>
      </c>
      <c r="AW33" s="37">
        <v>0</v>
      </c>
      <c r="AX33" s="50"/>
      <c r="AY33" s="37">
        <v>0</v>
      </c>
      <c r="AZ33" s="50"/>
      <c r="BA33" s="37">
        <v>0</v>
      </c>
      <c r="BB33" s="50"/>
      <c r="BC33" s="37">
        <v>0</v>
      </c>
      <c r="BD33" s="50"/>
      <c r="BE33" s="37">
        <v>0</v>
      </c>
      <c r="BF33" s="50"/>
      <c r="BG33" s="37">
        <v>0</v>
      </c>
      <c r="BH33" s="50"/>
      <c r="BI33" s="37">
        <v>0</v>
      </c>
      <c r="BJ33" s="50"/>
      <c r="BK33" s="37">
        <v>0</v>
      </c>
      <c r="BL33" s="37">
        <v>0</v>
      </c>
      <c r="BM33" s="37">
        <v>0</v>
      </c>
      <c r="BN33" s="50"/>
      <c r="BO33" s="37">
        <v>0</v>
      </c>
      <c r="BP33" s="37">
        <v>2</v>
      </c>
      <c r="BQ33" s="37">
        <v>1</v>
      </c>
      <c r="BR33" s="37">
        <v>1</v>
      </c>
      <c r="BS33" s="50"/>
      <c r="BT33" s="50"/>
      <c r="BU33" s="50"/>
      <c r="BV33" s="50"/>
      <c r="BW33" s="50"/>
      <c r="BX33" s="37">
        <v>1</v>
      </c>
      <c r="BY33" s="37">
        <v>0</v>
      </c>
      <c r="BZ33" s="37">
        <v>1</v>
      </c>
      <c r="CA33" s="37">
        <v>0</v>
      </c>
      <c r="CB33" s="37">
        <v>1</v>
      </c>
      <c r="CC33" s="37">
        <v>0</v>
      </c>
      <c r="CD33" s="50"/>
      <c r="CE33" s="50"/>
      <c r="CF33" s="37">
        <v>1</v>
      </c>
      <c r="CG33" s="50"/>
      <c r="CH33" s="50"/>
      <c r="CI33" s="37">
        <v>0</v>
      </c>
      <c r="CJ33" s="37">
        <v>1</v>
      </c>
      <c r="CK33" s="50"/>
      <c r="CL33" s="37">
        <v>1</v>
      </c>
      <c r="CM33" s="50"/>
      <c r="CN33" s="37">
        <v>1</v>
      </c>
      <c r="CO33" s="50"/>
      <c r="CP33" s="37">
        <v>1</v>
      </c>
      <c r="CQ33" s="50"/>
      <c r="CR33" s="64">
        <v>12</v>
      </c>
      <c r="CS33" s="52" t="s">
        <v>212</v>
      </c>
    </row>
    <row r="34" spans="1:97" x14ac:dyDescent="0.35">
      <c r="A34">
        <v>92</v>
      </c>
      <c r="B34" t="s">
        <v>89</v>
      </c>
      <c r="C34" t="s">
        <v>113</v>
      </c>
      <c r="D34" t="s">
        <v>178</v>
      </c>
      <c r="E34" s="37" t="s">
        <v>166</v>
      </c>
      <c r="F34" t="s">
        <v>93</v>
      </c>
      <c r="G34" t="s">
        <v>94</v>
      </c>
      <c r="H34">
        <v>59</v>
      </c>
      <c r="I34">
        <v>55</v>
      </c>
      <c r="J34">
        <v>34</v>
      </c>
      <c r="K34">
        <v>12</v>
      </c>
      <c r="L34">
        <v>38</v>
      </c>
      <c r="M34">
        <v>45</v>
      </c>
      <c r="N34">
        <v>0</v>
      </c>
      <c r="O34">
        <v>39</v>
      </c>
      <c r="P34">
        <v>8</v>
      </c>
      <c r="Q34">
        <v>0</v>
      </c>
      <c r="R34">
        <v>0</v>
      </c>
      <c r="S34">
        <v>0</v>
      </c>
      <c r="T34">
        <v>0</v>
      </c>
      <c r="U34">
        <v>0</v>
      </c>
      <c r="V34">
        <v>9</v>
      </c>
      <c r="W34">
        <v>0</v>
      </c>
      <c r="X34">
        <v>6</v>
      </c>
      <c r="Y34">
        <v>26</v>
      </c>
      <c r="Z34">
        <v>27</v>
      </c>
      <c r="AA34">
        <v>28</v>
      </c>
      <c r="AB34">
        <v>0</v>
      </c>
      <c r="AC34">
        <v>91</v>
      </c>
      <c r="AD34">
        <v>0</v>
      </c>
      <c r="AE34">
        <v>0</v>
      </c>
      <c r="AF34" s="1">
        <v>18</v>
      </c>
      <c r="AG34" s="3">
        <v>495</v>
      </c>
      <c r="AH34" s="6" t="s">
        <v>215</v>
      </c>
      <c r="AI34">
        <v>0</v>
      </c>
      <c r="AJ34">
        <v>1</v>
      </c>
      <c r="AK34">
        <v>0</v>
      </c>
      <c r="AL34">
        <v>1</v>
      </c>
      <c r="AM34">
        <v>1</v>
      </c>
      <c r="AN34">
        <v>1</v>
      </c>
      <c r="AO34">
        <v>0</v>
      </c>
      <c r="AP34">
        <v>1</v>
      </c>
      <c r="AQ34">
        <v>0</v>
      </c>
      <c r="AR34" s="4">
        <v>5</v>
      </c>
      <c r="AS34" s="4">
        <v>9</v>
      </c>
      <c r="AT34" s="7" t="s">
        <v>216</v>
      </c>
      <c r="AU34" s="7" t="s">
        <v>216</v>
      </c>
      <c r="AV34" s="62" t="s">
        <v>257</v>
      </c>
      <c r="AW34" s="37">
        <v>1</v>
      </c>
      <c r="AY34">
        <v>0</v>
      </c>
      <c r="BA34" s="37">
        <v>0</v>
      </c>
      <c r="BC34" s="37">
        <v>1</v>
      </c>
      <c r="BE34" s="37">
        <v>0</v>
      </c>
      <c r="BG34" s="37">
        <v>1</v>
      </c>
      <c r="BI34">
        <v>0</v>
      </c>
      <c r="BK34">
        <v>0</v>
      </c>
      <c r="BL34">
        <v>1</v>
      </c>
      <c r="BM34">
        <v>0</v>
      </c>
      <c r="BO34">
        <v>1</v>
      </c>
      <c r="BP34">
        <v>0</v>
      </c>
      <c r="BQ34">
        <v>0</v>
      </c>
      <c r="BR34">
        <v>1</v>
      </c>
      <c r="BX34">
        <v>0</v>
      </c>
      <c r="BZ34">
        <v>1</v>
      </c>
      <c r="CB34">
        <v>0</v>
      </c>
      <c r="CD34">
        <v>2</v>
      </c>
      <c r="CF34">
        <v>1</v>
      </c>
      <c r="CG34">
        <v>0</v>
      </c>
      <c r="CJ34">
        <v>0</v>
      </c>
      <c r="CL34">
        <v>1</v>
      </c>
      <c r="CN34">
        <v>0</v>
      </c>
      <c r="CP34">
        <v>1</v>
      </c>
      <c r="CQ34"/>
      <c r="CR34" s="46">
        <v>12</v>
      </c>
      <c r="CS34" s="52" t="s">
        <v>212</v>
      </c>
    </row>
    <row r="35" spans="1:97" x14ac:dyDescent="0.35">
      <c r="A35">
        <v>254</v>
      </c>
      <c r="B35" t="s">
        <v>89</v>
      </c>
      <c r="C35" t="s">
        <v>113</v>
      </c>
      <c r="D35" t="s">
        <v>128</v>
      </c>
      <c r="E35" s="37" t="s">
        <v>159</v>
      </c>
      <c r="F35" t="s">
        <v>93</v>
      </c>
      <c r="G35" t="s">
        <v>94</v>
      </c>
      <c r="H35">
        <v>59</v>
      </c>
      <c r="I35">
        <v>55</v>
      </c>
      <c r="J35">
        <v>48</v>
      </c>
      <c r="K35">
        <v>12</v>
      </c>
      <c r="L35">
        <v>38</v>
      </c>
      <c r="M35">
        <v>45</v>
      </c>
      <c r="N35">
        <v>0</v>
      </c>
      <c r="O35">
        <v>39</v>
      </c>
      <c r="P35">
        <v>8</v>
      </c>
      <c r="Q35">
        <v>0</v>
      </c>
      <c r="R35">
        <v>0</v>
      </c>
      <c r="S35">
        <v>30</v>
      </c>
      <c r="T35">
        <v>0</v>
      </c>
      <c r="U35">
        <v>0</v>
      </c>
      <c r="V35">
        <v>0</v>
      </c>
      <c r="W35">
        <v>0</v>
      </c>
      <c r="X35">
        <v>6</v>
      </c>
      <c r="Y35">
        <v>26</v>
      </c>
      <c r="Z35">
        <v>27</v>
      </c>
      <c r="AA35">
        <v>28</v>
      </c>
      <c r="AB35">
        <v>0</v>
      </c>
      <c r="AC35">
        <v>127</v>
      </c>
      <c r="AD35">
        <v>39</v>
      </c>
      <c r="AE35">
        <v>0</v>
      </c>
      <c r="AF35" s="1">
        <v>76</v>
      </c>
      <c r="AG35" s="3">
        <v>663</v>
      </c>
      <c r="AH35" s="6" t="s">
        <v>210</v>
      </c>
      <c r="AI35">
        <v>1</v>
      </c>
      <c r="AJ35">
        <v>1</v>
      </c>
      <c r="AK35">
        <v>0</v>
      </c>
      <c r="AL35">
        <v>1</v>
      </c>
      <c r="AM35">
        <v>1</v>
      </c>
      <c r="AN35">
        <v>1</v>
      </c>
      <c r="AO35">
        <v>1</v>
      </c>
      <c r="AP35">
        <v>1</v>
      </c>
      <c r="AQ35">
        <v>1</v>
      </c>
      <c r="AR35" s="4">
        <v>8</v>
      </c>
      <c r="AS35" s="4">
        <v>9</v>
      </c>
      <c r="AT35" s="7" t="s">
        <v>216</v>
      </c>
      <c r="AU35" s="7" t="s">
        <v>216</v>
      </c>
      <c r="AV35" s="62" t="s">
        <v>257</v>
      </c>
      <c r="AW35" s="37">
        <v>1</v>
      </c>
      <c r="AX35" s="37">
        <v>0</v>
      </c>
      <c r="AY35" s="37">
        <v>3</v>
      </c>
      <c r="AZ35" s="37">
        <v>0</v>
      </c>
      <c r="BA35" s="37">
        <v>0</v>
      </c>
      <c r="BB35" s="37">
        <v>0</v>
      </c>
      <c r="BC35" s="37">
        <v>0</v>
      </c>
      <c r="BD35" s="37">
        <v>0</v>
      </c>
      <c r="BE35" s="37">
        <v>1</v>
      </c>
      <c r="BF35" s="37">
        <v>1</v>
      </c>
      <c r="BG35" s="37">
        <v>3</v>
      </c>
      <c r="BH35" s="37">
        <v>3</v>
      </c>
      <c r="BI35" s="37">
        <v>0</v>
      </c>
      <c r="BJ35" s="37">
        <v>0</v>
      </c>
      <c r="BK35" s="37">
        <v>0</v>
      </c>
      <c r="BL35" s="37">
        <v>0</v>
      </c>
      <c r="BM35" s="37">
        <v>0</v>
      </c>
      <c r="BN35" s="37">
        <v>0</v>
      </c>
      <c r="BO35" s="37">
        <v>0</v>
      </c>
      <c r="BP35" s="37">
        <v>0</v>
      </c>
      <c r="BQ35" s="37">
        <v>0</v>
      </c>
      <c r="BR35" s="37">
        <v>0</v>
      </c>
      <c r="BS35" s="37">
        <v>0</v>
      </c>
      <c r="BT35" s="37">
        <v>0</v>
      </c>
      <c r="BU35" s="37">
        <v>0</v>
      </c>
      <c r="BV35" s="37">
        <v>0</v>
      </c>
      <c r="BW35" s="37">
        <v>0</v>
      </c>
      <c r="BX35" s="37">
        <v>0</v>
      </c>
      <c r="BY35" s="37">
        <v>0</v>
      </c>
      <c r="BZ35" s="37">
        <v>0</v>
      </c>
      <c r="CA35" s="37">
        <v>0</v>
      </c>
      <c r="CB35" s="37">
        <v>0</v>
      </c>
      <c r="CC35" s="37">
        <v>0</v>
      </c>
      <c r="CD35" s="37">
        <v>0</v>
      </c>
      <c r="CE35" s="37">
        <v>0</v>
      </c>
      <c r="CF35" s="37">
        <v>0</v>
      </c>
      <c r="CG35" s="37">
        <v>0</v>
      </c>
      <c r="CH35" s="37">
        <v>0</v>
      </c>
      <c r="CI35" s="37">
        <v>0</v>
      </c>
      <c r="CJ35" s="37">
        <v>0</v>
      </c>
      <c r="CK35" s="37">
        <v>0</v>
      </c>
      <c r="CL35" s="37">
        <v>0</v>
      </c>
      <c r="CM35" s="37">
        <v>0</v>
      </c>
      <c r="CN35" s="37">
        <v>0</v>
      </c>
      <c r="CO35" s="37">
        <v>0</v>
      </c>
      <c r="CP35" s="37">
        <v>0</v>
      </c>
      <c r="CQ35" s="37">
        <v>0</v>
      </c>
      <c r="CR35" s="64">
        <v>12</v>
      </c>
      <c r="CS35" s="52" t="s">
        <v>212</v>
      </c>
    </row>
    <row r="36" spans="1:97" x14ac:dyDescent="0.35">
      <c r="A36">
        <v>141</v>
      </c>
      <c r="B36" t="s">
        <v>89</v>
      </c>
      <c r="C36" t="s">
        <v>113</v>
      </c>
      <c r="D36" t="s">
        <v>124</v>
      </c>
      <c r="E36" s="37" t="s">
        <v>92</v>
      </c>
      <c r="F36" t="s">
        <v>93</v>
      </c>
      <c r="G36" t="s">
        <v>94</v>
      </c>
      <c r="H36">
        <v>59</v>
      </c>
      <c r="I36">
        <v>59</v>
      </c>
      <c r="J36">
        <v>48</v>
      </c>
      <c r="K36">
        <v>12</v>
      </c>
      <c r="L36">
        <v>38</v>
      </c>
      <c r="M36">
        <v>45</v>
      </c>
      <c r="N36">
        <v>35</v>
      </c>
      <c r="O36">
        <v>39</v>
      </c>
      <c r="P36" s="53" t="s">
        <v>230</v>
      </c>
      <c r="Q36">
        <v>0</v>
      </c>
      <c r="R36">
        <v>29</v>
      </c>
      <c r="S36">
        <v>30</v>
      </c>
      <c r="T36">
        <v>18</v>
      </c>
      <c r="U36">
        <v>0</v>
      </c>
      <c r="V36">
        <v>9</v>
      </c>
      <c r="W36">
        <v>0</v>
      </c>
      <c r="X36">
        <v>6</v>
      </c>
      <c r="Y36">
        <v>26</v>
      </c>
      <c r="Z36">
        <v>27</v>
      </c>
      <c r="AA36">
        <v>28</v>
      </c>
      <c r="AB36">
        <v>0</v>
      </c>
      <c r="AC36">
        <v>171</v>
      </c>
      <c r="AD36">
        <v>39</v>
      </c>
      <c r="AE36">
        <v>0</v>
      </c>
      <c r="AF36" s="1">
        <v>76</v>
      </c>
      <c r="AG36" s="3">
        <v>794</v>
      </c>
      <c r="AH36" s="6" t="s">
        <v>213</v>
      </c>
      <c r="AI36">
        <v>2</v>
      </c>
      <c r="AJ36">
        <v>3</v>
      </c>
      <c r="AK36">
        <v>0</v>
      </c>
      <c r="AL36">
        <v>0</v>
      </c>
      <c r="AM36">
        <v>0</v>
      </c>
      <c r="AN36">
        <v>0</v>
      </c>
      <c r="AO36">
        <v>0</v>
      </c>
      <c r="AP36">
        <v>1</v>
      </c>
      <c r="AQ36">
        <v>1</v>
      </c>
      <c r="AR36" s="4">
        <v>7</v>
      </c>
      <c r="AS36" s="4">
        <v>9</v>
      </c>
      <c r="AT36" s="7" t="s">
        <v>216</v>
      </c>
      <c r="AU36" s="7" t="s">
        <v>216</v>
      </c>
      <c r="AV36" s="62" t="s">
        <v>257</v>
      </c>
      <c r="AW36" s="39">
        <v>0</v>
      </c>
      <c r="AX36" s="39"/>
      <c r="AY36" s="39">
        <v>0</v>
      </c>
      <c r="AZ36" s="39"/>
      <c r="BA36" s="39">
        <v>0</v>
      </c>
      <c r="BB36" s="39"/>
      <c r="BC36" s="39">
        <v>1</v>
      </c>
      <c r="BD36" s="39">
        <v>1</v>
      </c>
      <c r="BE36" s="39">
        <v>0</v>
      </c>
      <c r="BF36" s="39">
        <v>0</v>
      </c>
      <c r="BG36" s="39">
        <v>0</v>
      </c>
      <c r="BH36" s="39">
        <v>0</v>
      </c>
      <c r="BI36" s="39">
        <v>1</v>
      </c>
      <c r="BJ36" s="39"/>
      <c r="BK36" s="39">
        <v>0</v>
      </c>
      <c r="BL36" s="39">
        <v>0</v>
      </c>
      <c r="BM36" s="39">
        <v>0</v>
      </c>
      <c r="BN36" s="39"/>
      <c r="BO36" s="39">
        <v>0</v>
      </c>
      <c r="BP36" s="39">
        <v>0</v>
      </c>
      <c r="BQ36" s="39">
        <v>1</v>
      </c>
      <c r="BR36" s="39">
        <v>1</v>
      </c>
      <c r="BS36" s="39"/>
      <c r="BT36" s="39"/>
      <c r="BU36" s="39"/>
      <c r="BV36" s="39"/>
      <c r="BW36" s="39"/>
      <c r="BX36" s="39">
        <v>1</v>
      </c>
      <c r="BY36" s="39"/>
      <c r="BZ36" s="39">
        <v>1</v>
      </c>
      <c r="CA36" s="39"/>
      <c r="CB36" s="39">
        <v>1</v>
      </c>
      <c r="CC36" s="39"/>
      <c r="CD36" s="39">
        <v>1</v>
      </c>
      <c r="CE36" s="39"/>
      <c r="CF36" s="39">
        <v>1</v>
      </c>
      <c r="CG36" s="39">
        <v>0</v>
      </c>
      <c r="CH36" s="39"/>
      <c r="CI36" s="39"/>
      <c r="CJ36" s="39">
        <v>0</v>
      </c>
      <c r="CK36" s="39"/>
      <c r="CL36" s="39">
        <v>1</v>
      </c>
      <c r="CM36" s="39"/>
      <c r="CN36" s="39">
        <v>1</v>
      </c>
      <c r="CO36" s="39"/>
      <c r="CP36" s="39">
        <v>1</v>
      </c>
      <c r="CQ36" s="39"/>
      <c r="CR36" s="47">
        <v>13</v>
      </c>
      <c r="CS36" s="52" t="s">
        <v>212</v>
      </c>
    </row>
    <row r="37" spans="1:97" x14ac:dyDescent="0.35">
      <c r="A37">
        <v>182</v>
      </c>
      <c r="B37" t="s">
        <v>89</v>
      </c>
      <c r="C37" t="s">
        <v>90</v>
      </c>
      <c r="D37" t="s">
        <v>177</v>
      </c>
      <c r="E37" t="s">
        <v>188</v>
      </c>
      <c r="F37" t="s">
        <v>93</v>
      </c>
      <c r="G37" t="s">
        <v>94</v>
      </c>
      <c r="H37">
        <v>59</v>
      </c>
      <c r="I37">
        <v>55</v>
      </c>
      <c r="J37">
        <v>34</v>
      </c>
      <c r="K37">
        <v>0</v>
      </c>
      <c r="L37">
        <v>38</v>
      </c>
      <c r="M37">
        <v>45</v>
      </c>
      <c r="N37">
        <v>0</v>
      </c>
      <c r="O37">
        <v>39</v>
      </c>
      <c r="P37">
        <v>22</v>
      </c>
      <c r="Q37">
        <v>0</v>
      </c>
      <c r="R37">
        <v>29</v>
      </c>
      <c r="S37">
        <v>0</v>
      </c>
      <c r="T37">
        <v>0</v>
      </c>
      <c r="U37">
        <v>18</v>
      </c>
      <c r="V37">
        <v>9</v>
      </c>
      <c r="W37">
        <v>0</v>
      </c>
      <c r="X37">
        <v>0</v>
      </c>
      <c r="Y37">
        <v>26</v>
      </c>
      <c r="Z37">
        <v>27</v>
      </c>
      <c r="AA37">
        <v>28</v>
      </c>
      <c r="AB37">
        <v>12</v>
      </c>
      <c r="AC37">
        <v>41</v>
      </c>
      <c r="AD37">
        <v>0</v>
      </c>
      <c r="AE37">
        <v>0</v>
      </c>
      <c r="AF37" s="1">
        <v>14</v>
      </c>
      <c r="AG37" s="3">
        <v>496</v>
      </c>
      <c r="AH37" s="6" t="s">
        <v>225</v>
      </c>
      <c r="AI37">
        <v>0</v>
      </c>
      <c r="AJ37">
        <v>0</v>
      </c>
      <c r="AK37">
        <v>0</v>
      </c>
      <c r="AL37">
        <v>1</v>
      </c>
      <c r="AM37">
        <v>1</v>
      </c>
      <c r="AN37">
        <v>1</v>
      </c>
      <c r="AO37">
        <v>0</v>
      </c>
      <c r="AP37">
        <v>1</v>
      </c>
      <c r="AQ37">
        <v>0</v>
      </c>
      <c r="AR37" s="4">
        <v>4</v>
      </c>
      <c r="AS37" s="4">
        <v>9</v>
      </c>
      <c r="AT37" s="7" t="s">
        <v>211</v>
      </c>
      <c r="AU37" s="7" t="s">
        <v>222</v>
      </c>
      <c r="AV37" s="62" t="s">
        <v>257</v>
      </c>
      <c r="AW37" s="37">
        <v>0</v>
      </c>
      <c r="AX37">
        <v>0</v>
      </c>
      <c r="AY37">
        <v>0</v>
      </c>
      <c r="AZ37">
        <v>0</v>
      </c>
      <c r="BA37">
        <v>0</v>
      </c>
      <c r="BB37">
        <v>0</v>
      </c>
      <c r="BC37">
        <v>0</v>
      </c>
      <c r="BD37">
        <v>0</v>
      </c>
      <c r="BE37">
        <v>0</v>
      </c>
      <c r="BF37">
        <v>0</v>
      </c>
      <c r="BG37">
        <v>1</v>
      </c>
      <c r="BH37">
        <v>1</v>
      </c>
      <c r="BI37">
        <v>0</v>
      </c>
      <c r="BJ37">
        <v>0</v>
      </c>
      <c r="BK37">
        <v>0</v>
      </c>
      <c r="BL37" s="37">
        <v>0</v>
      </c>
      <c r="BM37" s="37">
        <v>1</v>
      </c>
      <c r="BN37" s="37">
        <v>0</v>
      </c>
      <c r="BO37" s="37">
        <v>0</v>
      </c>
      <c r="BP37" s="37">
        <v>0</v>
      </c>
      <c r="BQ37" s="37">
        <v>1</v>
      </c>
      <c r="BR37" s="37">
        <v>2</v>
      </c>
      <c r="BS37" s="37">
        <v>1</v>
      </c>
      <c r="BT37" s="37">
        <v>0</v>
      </c>
      <c r="BU37" s="37">
        <v>0</v>
      </c>
      <c r="BV37" s="37">
        <v>0</v>
      </c>
      <c r="BW37" s="37">
        <v>1</v>
      </c>
      <c r="BX37" s="37">
        <v>0</v>
      </c>
      <c r="BY37" s="37">
        <v>0</v>
      </c>
      <c r="BZ37" s="37">
        <v>0</v>
      </c>
      <c r="CA37" s="37">
        <v>0</v>
      </c>
      <c r="CB37" s="37">
        <v>0</v>
      </c>
      <c r="CC37" s="37">
        <v>0</v>
      </c>
      <c r="CD37" s="37">
        <v>0</v>
      </c>
      <c r="CE37" s="37">
        <v>0</v>
      </c>
      <c r="CF37" s="37">
        <v>0</v>
      </c>
      <c r="CG37" s="37">
        <v>0</v>
      </c>
      <c r="CH37" s="37">
        <v>0</v>
      </c>
      <c r="CI37" s="37">
        <v>0</v>
      </c>
      <c r="CJ37" s="37">
        <v>1</v>
      </c>
      <c r="CK37" s="37">
        <v>1</v>
      </c>
      <c r="CL37" s="37">
        <v>1</v>
      </c>
      <c r="CM37" s="37">
        <v>1</v>
      </c>
      <c r="CN37" s="37">
        <v>0</v>
      </c>
      <c r="CO37" s="37">
        <v>0</v>
      </c>
      <c r="CP37" s="37">
        <v>1</v>
      </c>
      <c r="CQ37" s="37">
        <v>0</v>
      </c>
      <c r="CR37" s="46">
        <v>13</v>
      </c>
      <c r="CS37" s="52" t="s">
        <v>212</v>
      </c>
    </row>
    <row r="38" spans="1:97" x14ac:dyDescent="0.35">
      <c r="A38">
        <v>228</v>
      </c>
      <c r="B38" t="s">
        <v>89</v>
      </c>
      <c r="C38" t="s">
        <v>113</v>
      </c>
      <c r="D38" t="s">
        <v>128</v>
      </c>
      <c r="E38" t="s">
        <v>196</v>
      </c>
      <c r="F38" t="s">
        <v>93</v>
      </c>
      <c r="G38" t="s">
        <v>94</v>
      </c>
      <c r="H38">
        <v>59</v>
      </c>
      <c r="I38">
        <v>55</v>
      </c>
      <c r="J38">
        <v>34</v>
      </c>
      <c r="K38">
        <v>24</v>
      </c>
      <c r="L38">
        <v>38</v>
      </c>
      <c r="M38">
        <v>45</v>
      </c>
      <c r="N38">
        <v>0</v>
      </c>
      <c r="O38">
        <v>39</v>
      </c>
      <c r="P38">
        <v>42</v>
      </c>
      <c r="Q38">
        <v>19</v>
      </c>
      <c r="R38">
        <v>29</v>
      </c>
      <c r="S38">
        <v>30</v>
      </c>
      <c r="T38">
        <v>18</v>
      </c>
      <c r="U38">
        <v>18</v>
      </c>
      <c r="V38">
        <v>23</v>
      </c>
      <c r="W38">
        <v>0</v>
      </c>
      <c r="X38">
        <v>0</v>
      </c>
      <c r="Y38">
        <v>26</v>
      </c>
      <c r="Z38">
        <v>0</v>
      </c>
      <c r="AA38">
        <v>0</v>
      </c>
      <c r="AB38">
        <v>12</v>
      </c>
      <c r="AC38">
        <v>21</v>
      </c>
      <c r="AD38">
        <v>0</v>
      </c>
      <c r="AE38">
        <v>0</v>
      </c>
      <c r="AF38" s="1">
        <v>0</v>
      </c>
      <c r="AG38" s="3">
        <v>532</v>
      </c>
      <c r="AH38" s="6" t="s">
        <v>215</v>
      </c>
      <c r="AI38">
        <v>1</v>
      </c>
      <c r="AJ38">
        <v>0</v>
      </c>
      <c r="AK38">
        <v>1</v>
      </c>
      <c r="AL38">
        <v>1</v>
      </c>
      <c r="AM38">
        <v>0</v>
      </c>
      <c r="AN38">
        <v>0</v>
      </c>
      <c r="AO38">
        <v>0</v>
      </c>
      <c r="AP38">
        <v>0</v>
      </c>
      <c r="AQ38">
        <v>0</v>
      </c>
      <c r="AR38" s="4">
        <v>3</v>
      </c>
      <c r="AS38" s="4">
        <v>9</v>
      </c>
      <c r="AT38" s="7" t="s">
        <v>211</v>
      </c>
      <c r="AU38" s="7" t="s">
        <v>222</v>
      </c>
      <c r="AV38" s="62" t="s">
        <v>257</v>
      </c>
      <c r="AW38" s="37">
        <v>1</v>
      </c>
      <c r="AX38" s="37">
        <v>0</v>
      </c>
      <c r="AY38" s="37">
        <v>0</v>
      </c>
      <c r="AZ38" s="37">
        <v>0</v>
      </c>
      <c r="BA38" s="37">
        <v>0</v>
      </c>
      <c r="BB38" s="37">
        <v>0</v>
      </c>
      <c r="BC38" s="37">
        <v>0</v>
      </c>
      <c r="BD38" s="37">
        <v>1</v>
      </c>
      <c r="BE38" s="37">
        <v>0</v>
      </c>
      <c r="BF38" s="37">
        <v>1</v>
      </c>
      <c r="BG38" s="37">
        <v>0</v>
      </c>
      <c r="BH38" s="37">
        <v>1</v>
      </c>
      <c r="BI38" s="37">
        <v>0</v>
      </c>
      <c r="BJ38" s="37">
        <v>0</v>
      </c>
      <c r="BK38" s="37">
        <v>0</v>
      </c>
      <c r="BL38" s="37">
        <v>0</v>
      </c>
      <c r="BM38" s="37">
        <v>0</v>
      </c>
      <c r="BN38" s="37">
        <v>1</v>
      </c>
      <c r="BO38" s="37">
        <v>0</v>
      </c>
      <c r="BP38" s="37">
        <v>0</v>
      </c>
      <c r="BQ38" s="37">
        <v>0</v>
      </c>
      <c r="BR38" s="37">
        <v>1</v>
      </c>
      <c r="BS38" s="37">
        <v>1</v>
      </c>
      <c r="BT38" s="37">
        <v>1</v>
      </c>
      <c r="BU38" s="37">
        <v>0</v>
      </c>
      <c r="BV38" s="37">
        <v>1</v>
      </c>
      <c r="BW38" s="37">
        <v>1</v>
      </c>
      <c r="BX38" s="37">
        <v>0</v>
      </c>
      <c r="BY38" s="37">
        <v>0</v>
      </c>
      <c r="BZ38" s="37">
        <v>0</v>
      </c>
      <c r="CA38" s="37">
        <v>1</v>
      </c>
      <c r="CB38" s="37">
        <v>0</v>
      </c>
      <c r="CC38" s="37">
        <v>0</v>
      </c>
      <c r="CD38" s="37">
        <v>0</v>
      </c>
      <c r="CE38" s="37">
        <v>0</v>
      </c>
      <c r="CF38" s="37">
        <v>0</v>
      </c>
      <c r="CG38" s="37">
        <v>0</v>
      </c>
      <c r="CH38" s="37">
        <v>0</v>
      </c>
      <c r="CI38" s="37">
        <v>0</v>
      </c>
      <c r="CJ38" s="37">
        <v>0</v>
      </c>
      <c r="CK38" s="37">
        <v>0</v>
      </c>
      <c r="CL38" s="37">
        <v>0</v>
      </c>
      <c r="CM38" s="37">
        <v>1</v>
      </c>
      <c r="CN38" s="37">
        <v>0</v>
      </c>
      <c r="CO38" s="37">
        <v>0</v>
      </c>
      <c r="CP38" s="37">
        <v>0</v>
      </c>
      <c r="CQ38" s="37">
        <v>1</v>
      </c>
      <c r="CR38" s="64">
        <v>13</v>
      </c>
      <c r="CS38" s="52" t="s">
        <v>212</v>
      </c>
    </row>
    <row r="39" spans="1:97" x14ac:dyDescent="0.35">
      <c r="A39" s="39">
        <v>63</v>
      </c>
      <c r="B39" s="39" t="s">
        <v>89</v>
      </c>
      <c r="C39" s="39" t="s">
        <v>90</v>
      </c>
      <c r="D39" s="39" t="s">
        <v>173</v>
      </c>
      <c r="E39" s="39">
        <v>22</v>
      </c>
      <c r="F39" s="39" t="s">
        <v>93</v>
      </c>
      <c r="G39" s="39" t="s">
        <v>94</v>
      </c>
      <c r="H39" s="36">
        <v>59</v>
      </c>
      <c r="I39" s="39">
        <v>55</v>
      </c>
      <c r="J39" s="39">
        <v>46</v>
      </c>
      <c r="K39" s="39">
        <v>0</v>
      </c>
      <c r="L39" s="39">
        <v>38</v>
      </c>
      <c r="M39" s="39">
        <v>45</v>
      </c>
      <c r="N39" s="39">
        <v>35</v>
      </c>
      <c r="O39" s="39">
        <v>39</v>
      </c>
      <c r="P39" s="39">
        <v>42</v>
      </c>
      <c r="Q39" s="39">
        <v>0</v>
      </c>
      <c r="R39" s="39">
        <v>29</v>
      </c>
      <c r="S39" s="39">
        <v>30</v>
      </c>
      <c r="T39" s="39">
        <v>18</v>
      </c>
      <c r="U39" s="39">
        <v>0</v>
      </c>
      <c r="V39" s="39">
        <v>9</v>
      </c>
      <c r="W39" s="39">
        <v>6</v>
      </c>
      <c r="X39" s="39">
        <v>6</v>
      </c>
      <c r="Y39" s="39">
        <v>26</v>
      </c>
      <c r="Z39" s="39">
        <v>27</v>
      </c>
      <c r="AA39" s="39">
        <v>28</v>
      </c>
      <c r="AB39" s="39">
        <v>0</v>
      </c>
      <c r="AC39" s="39">
        <v>65</v>
      </c>
      <c r="AD39" s="39">
        <v>39</v>
      </c>
      <c r="AE39" s="36">
        <v>0</v>
      </c>
      <c r="AF39" s="39">
        <v>18</v>
      </c>
      <c r="AG39" s="55">
        <v>660</v>
      </c>
      <c r="AH39" s="56" t="s">
        <v>234</v>
      </c>
      <c r="AI39" s="39">
        <v>1</v>
      </c>
      <c r="AJ39" s="39">
        <v>1</v>
      </c>
      <c r="AK39" s="39">
        <v>3</v>
      </c>
      <c r="AL39" s="36">
        <v>3</v>
      </c>
      <c r="AM39" s="36">
        <v>3</v>
      </c>
      <c r="AN39" s="39">
        <v>1</v>
      </c>
      <c r="AO39" s="36">
        <v>1</v>
      </c>
      <c r="AP39" s="36">
        <v>2</v>
      </c>
      <c r="AQ39" s="39">
        <v>0</v>
      </c>
      <c r="AR39" s="58">
        <v>15</v>
      </c>
      <c r="AS39" s="4">
        <v>9</v>
      </c>
      <c r="AT39" s="60" t="s">
        <v>232</v>
      </c>
      <c r="AU39" s="7" t="s">
        <v>218</v>
      </c>
      <c r="AV39" s="62" t="s">
        <v>258</v>
      </c>
      <c r="AW39" s="39">
        <v>1</v>
      </c>
      <c r="AX39" s="39">
        <v>0</v>
      </c>
      <c r="AY39" s="39">
        <v>0</v>
      </c>
      <c r="AZ39" s="39">
        <v>0</v>
      </c>
      <c r="BA39" s="39">
        <v>1</v>
      </c>
      <c r="BB39" s="39">
        <v>0</v>
      </c>
      <c r="BC39" s="39">
        <v>0</v>
      </c>
      <c r="BD39" s="39">
        <v>0</v>
      </c>
      <c r="BE39" s="39">
        <v>0</v>
      </c>
      <c r="BF39" s="39">
        <v>0</v>
      </c>
      <c r="BG39" s="39">
        <v>0</v>
      </c>
      <c r="BH39" s="39">
        <v>1</v>
      </c>
      <c r="BI39" s="39">
        <v>0</v>
      </c>
      <c r="BJ39" s="39">
        <v>0</v>
      </c>
      <c r="BK39" s="39">
        <v>1</v>
      </c>
      <c r="BL39" s="39">
        <v>0</v>
      </c>
      <c r="BM39" s="39">
        <v>1</v>
      </c>
      <c r="BN39" s="39">
        <v>1</v>
      </c>
      <c r="BO39" s="39">
        <v>0</v>
      </c>
      <c r="BP39" s="39">
        <v>0</v>
      </c>
      <c r="BQ39" s="39">
        <v>0</v>
      </c>
      <c r="BR39" s="39">
        <v>0</v>
      </c>
      <c r="BS39" s="39">
        <v>1</v>
      </c>
      <c r="BT39" s="39">
        <v>0</v>
      </c>
      <c r="BU39" s="39">
        <v>1</v>
      </c>
      <c r="BV39" s="39">
        <v>0</v>
      </c>
      <c r="BW39" s="39">
        <v>0</v>
      </c>
      <c r="BX39" s="39">
        <v>0</v>
      </c>
      <c r="BY39" s="39">
        <v>0</v>
      </c>
      <c r="BZ39" s="39">
        <v>0</v>
      </c>
      <c r="CA39" s="39">
        <v>0</v>
      </c>
      <c r="CB39" s="39">
        <v>0</v>
      </c>
      <c r="CC39" s="39">
        <v>0</v>
      </c>
      <c r="CD39" s="39">
        <v>0</v>
      </c>
      <c r="CE39" s="39">
        <v>0</v>
      </c>
      <c r="CF39" s="39">
        <v>0</v>
      </c>
      <c r="CG39" s="39">
        <v>0</v>
      </c>
      <c r="CH39" s="39">
        <v>1</v>
      </c>
      <c r="CI39" s="39">
        <v>2</v>
      </c>
      <c r="CJ39" s="39">
        <v>0</v>
      </c>
      <c r="CK39" s="39">
        <v>0</v>
      </c>
      <c r="CL39" s="39">
        <v>0</v>
      </c>
      <c r="CM39" s="39">
        <v>1</v>
      </c>
      <c r="CN39" s="39">
        <v>0</v>
      </c>
      <c r="CO39" s="39">
        <v>2</v>
      </c>
      <c r="CP39" s="39">
        <v>0</v>
      </c>
      <c r="CQ39" s="39">
        <v>0</v>
      </c>
      <c r="CR39" s="65">
        <v>14</v>
      </c>
      <c r="CS39" s="52" t="s">
        <v>212</v>
      </c>
    </row>
    <row r="40" spans="1:97" x14ac:dyDescent="0.35">
      <c r="A40">
        <v>238</v>
      </c>
      <c r="B40" t="s">
        <v>89</v>
      </c>
      <c r="C40" t="s">
        <v>113</v>
      </c>
      <c r="D40" t="s">
        <v>128</v>
      </c>
      <c r="E40" s="37" t="s">
        <v>114</v>
      </c>
      <c r="F40" t="s">
        <v>93</v>
      </c>
      <c r="G40" t="s">
        <v>94</v>
      </c>
      <c r="H40">
        <v>59</v>
      </c>
      <c r="I40">
        <v>55</v>
      </c>
      <c r="J40">
        <v>46</v>
      </c>
      <c r="K40">
        <v>12</v>
      </c>
      <c r="L40">
        <v>38</v>
      </c>
      <c r="M40">
        <v>45</v>
      </c>
      <c r="N40">
        <v>35</v>
      </c>
      <c r="O40">
        <v>39</v>
      </c>
      <c r="P40">
        <v>8</v>
      </c>
      <c r="Q40">
        <v>0</v>
      </c>
      <c r="R40">
        <v>0</v>
      </c>
      <c r="S40">
        <v>30</v>
      </c>
      <c r="T40">
        <v>0</v>
      </c>
      <c r="U40">
        <v>0</v>
      </c>
      <c r="V40">
        <v>0</v>
      </c>
      <c r="W40">
        <v>0</v>
      </c>
      <c r="X40">
        <v>0</v>
      </c>
      <c r="Y40">
        <v>26</v>
      </c>
      <c r="Z40">
        <v>0</v>
      </c>
      <c r="AA40">
        <v>28</v>
      </c>
      <c r="AB40">
        <v>0</v>
      </c>
      <c r="AC40">
        <v>65</v>
      </c>
      <c r="AD40">
        <v>39</v>
      </c>
      <c r="AE40">
        <v>0</v>
      </c>
      <c r="AF40" s="1">
        <v>17</v>
      </c>
      <c r="AG40" s="3">
        <v>542</v>
      </c>
      <c r="AH40" s="6" t="s">
        <v>210</v>
      </c>
      <c r="AI40">
        <v>1</v>
      </c>
      <c r="AJ40">
        <v>1</v>
      </c>
      <c r="AK40">
        <v>0</v>
      </c>
      <c r="AL40">
        <v>1</v>
      </c>
      <c r="AM40">
        <v>0</v>
      </c>
      <c r="AN40">
        <v>1</v>
      </c>
      <c r="AO40">
        <v>0</v>
      </c>
      <c r="AP40">
        <v>1</v>
      </c>
      <c r="AQ40">
        <v>1</v>
      </c>
      <c r="AR40" s="4">
        <v>6</v>
      </c>
      <c r="AS40" s="4">
        <v>9</v>
      </c>
      <c r="AT40" s="7" t="s">
        <v>216</v>
      </c>
      <c r="AU40" s="7" t="s">
        <v>216</v>
      </c>
      <c r="AV40" s="62" t="s">
        <v>257</v>
      </c>
      <c r="AW40" s="37">
        <v>0</v>
      </c>
      <c r="AX40" s="37">
        <v>0</v>
      </c>
      <c r="AY40" s="37">
        <v>0</v>
      </c>
      <c r="AZ40" s="37">
        <v>0</v>
      </c>
      <c r="BA40" s="37">
        <v>0</v>
      </c>
      <c r="BB40" s="37">
        <v>0</v>
      </c>
      <c r="BC40" s="37">
        <v>2</v>
      </c>
      <c r="BD40" s="37">
        <v>0</v>
      </c>
      <c r="BE40" s="37">
        <v>1</v>
      </c>
      <c r="BF40" s="37">
        <v>0</v>
      </c>
      <c r="BG40" s="37">
        <v>1</v>
      </c>
      <c r="BH40" s="37">
        <v>0</v>
      </c>
      <c r="BI40" s="37">
        <v>1</v>
      </c>
      <c r="BJ40" s="37">
        <v>0</v>
      </c>
      <c r="BK40" s="37">
        <v>0</v>
      </c>
      <c r="BL40" s="37">
        <v>0</v>
      </c>
      <c r="BM40" s="37">
        <v>0</v>
      </c>
      <c r="BN40" s="37">
        <v>0</v>
      </c>
      <c r="BO40" s="37">
        <v>0</v>
      </c>
      <c r="BP40" s="37">
        <v>0</v>
      </c>
      <c r="BQ40" s="37">
        <v>0</v>
      </c>
      <c r="BR40" s="37">
        <v>2</v>
      </c>
      <c r="BS40" s="37">
        <v>0</v>
      </c>
      <c r="BT40" s="37">
        <v>0</v>
      </c>
      <c r="BU40" s="37">
        <v>0</v>
      </c>
      <c r="BV40" s="37">
        <v>0</v>
      </c>
      <c r="BW40" s="37">
        <v>0</v>
      </c>
      <c r="BX40" s="37">
        <v>0</v>
      </c>
      <c r="BY40" s="37">
        <v>0</v>
      </c>
      <c r="BZ40" s="37">
        <v>0</v>
      </c>
      <c r="CA40" s="37">
        <v>0</v>
      </c>
      <c r="CB40" s="37">
        <v>2</v>
      </c>
      <c r="CC40" s="37">
        <v>1</v>
      </c>
      <c r="CD40" s="37">
        <v>0</v>
      </c>
      <c r="CE40" s="37">
        <v>0</v>
      </c>
      <c r="CF40" s="37">
        <v>0</v>
      </c>
      <c r="CG40" s="37">
        <v>1</v>
      </c>
      <c r="CH40" s="37">
        <v>1</v>
      </c>
      <c r="CI40" s="37">
        <v>0</v>
      </c>
      <c r="CJ40" s="37">
        <v>1</v>
      </c>
      <c r="CK40" s="37">
        <v>0</v>
      </c>
      <c r="CL40" s="37">
        <v>0</v>
      </c>
      <c r="CM40" s="37">
        <v>0</v>
      </c>
      <c r="CN40" s="37">
        <v>0</v>
      </c>
      <c r="CO40" s="37">
        <v>0</v>
      </c>
      <c r="CP40" s="37">
        <v>1</v>
      </c>
      <c r="CQ40" s="37">
        <v>0</v>
      </c>
      <c r="CR40" s="64">
        <v>14</v>
      </c>
      <c r="CS40" s="52" t="s">
        <v>212</v>
      </c>
    </row>
    <row r="41" spans="1:97" x14ac:dyDescent="0.35">
      <c r="A41">
        <v>276</v>
      </c>
      <c r="B41" t="s">
        <v>89</v>
      </c>
      <c r="C41" t="s">
        <v>113</v>
      </c>
      <c r="D41" t="s">
        <v>91</v>
      </c>
      <c r="E41" s="37" t="s">
        <v>92</v>
      </c>
      <c r="F41" t="s">
        <v>93</v>
      </c>
      <c r="G41" t="s">
        <v>94</v>
      </c>
      <c r="H41">
        <v>59</v>
      </c>
      <c r="I41">
        <v>59</v>
      </c>
      <c r="J41">
        <v>48</v>
      </c>
      <c r="K41">
        <v>32</v>
      </c>
      <c r="L41">
        <v>38</v>
      </c>
      <c r="M41">
        <v>45</v>
      </c>
      <c r="N41">
        <v>35</v>
      </c>
      <c r="O41">
        <v>39</v>
      </c>
      <c r="P41">
        <v>42</v>
      </c>
      <c r="Q41">
        <v>19</v>
      </c>
      <c r="R41">
        <v>29</v>
      </c>
      <c r="S41">
        <v>30</v>
      </c>
      <c r="T41">
        <v>18</v>
      </c>
      <c r="U41">
        <v>0</v>
      </c>
      <c r="V41">
        <v>34</v>
      </c>
      <c r="W41">
        <v>6</v>
      </c>
      <c r="X41">
        <v>6</v>
      </c>
      <c r="Y41">
        <v>26</v>
      </c>
      <c r="Z41">
        <v>27</v>
      </c>
      <c r="AA41">
        <v>28</v>
      </c>
      <c r="AB41">
        <v>12</v>
      </c>
      <c r="AC41">
        <v>41</v>
      </c>
      <c r="AD41">
        <v>0</v>
      </c>
      <c r="AE41">
        <v>55</v>
      </c>
      <c r="AF41" s="1">
        <v>18</v>
      </c>
      <c r="AG41" s="3">
        <v>746</v>
      </c>
      <c r="AH41" s="6" t="s">
        <v>213</v>
      </c>
      <c r="AI41">
        <v>1</v>
      </c>
      <c r="AJ41">
        <v>1</v>
      </c>
      <c r="AK41">
        <v>0</v>
      </c>
      <c r="AL41">
        <v>1</v>
      </c>
      <c r="AM41">
        <v>0</v>
      </c>
      <c r="AN41">
        <v>1</v>
      </c>
      <c r="AO41">
        <v>0</v>
      </c>
      <c r="AP41">
        <v>0</v>
      </c>
      <c r="AQ41">
        <v>1</v>
      </c>
      <c r="AR41" s="4">
        <v>5</v>
      </c>
      <c r="AS41" s="4">
        <v>9</v>
      </c>
      <c r="AT41" s="7" t="s">
        <v>216</v>
      </c>
      <c r="AU41" s="7" t="s">
        <v>216</v>
      </c>
      <c r="AV41" s="62" t="s">
        <v>257</v>
      </c>
      <c r="AW41" s="37">
        <v>0</v>
      </c>
      <c r="AX41" s="37">
        <v>1</v>
      </c>
      <c r="AY41" s="37">
        <v>0</v>
      </c>
      <c r="AZ41" s="37">
        <v>1</v>
      </c>
      <c r="BA41" s="37">
        <v>0</v>
      </c>
      <c r="BB41" s="37">
        <v>0</v>
      </c>
      <c r="BC41" s="37">
        <v>0</v>
      </c>
      <c r="BD41" s="37">
        <v>0</v>
      </c>
      <c r="BE41" s="37">
        <v>0</v>
      </c>
      <c r="BF41" s="37">
        <v>0</v>
      </c>
      <c r="BG41" s="37">
        <v>1</v>
      </c>
      <c r="BH41" s="37">
        <v>2</v>
      </c>
      <c r="BI41" s="37">
        <v>0</v>
      </c>
      <c r="BJ41" s="37">
        <v>0</v>
      </c>
      <c r="BK41" s="37">
        <v>0</v>
      </c>
      <c r="BL41" s="37">
        <v>0</v>
      </c>
      <c r="BM41" s="37">
        <v>0</v>
      </c>
      <c r="BN41" s="37">
        <v>0</v>
      </c>
      <c r="BO41" s="37">
        <v>0</v>
      </c>
      <c r="BP41" s="37">
        <v>0</v>
      </c>
      <c r="BQ41" s="37">
        <v>1</v>
      </c>
      <c r="BR41" s="37">
        <v>0</v>
      </c>
      <c r="BS41" s="37">
        <v>0</v>
      </c>
      <c r="BT41" s="37">
        <v>0</v>
      </c>
      <c r="BU41" s="37">
        <v>0</v>
      </c>
      <c r="BV41" s="37">
        <v>1</v>
      </c>
      <c r="BW41" s="37">
        <v>1</v>
      </c>
      <c r="BX41" s="37">
        <v>0</v>
      </c>
      <c r="BY41" s="37">
        <v>0</v>
      </c>
      <c r="BZ41" s="37">
        <v>1</v>
      </c>
      <c r="CA41" s="37">
        <v>1</v>
      </c>
      <c r="CB41" s="37">
        <v>1</v>
      </c>
      <c r="CC41" s="37">
        <v>1</v>
      </c>
      <c r="CD41" s="37">
        <v>0</v>
      </c>
      <c r="CE41" s="37">
        <v>0</v>
      </c>
      <c r="CF41" s="37">
        <v>1</v>
      </c>
      <c r="CG41" s="37">
        <v>0</v>
      </c>
      <c r="CH41" s="37">
        <v>0</v>
      </c>
      <c r="CI41" s="50"/>
      <c r="CJ41" s="37">
        <v>0</v>
      </c>
      <c r="CK41" s="37">
        <v>0</v>
      </c>
      <c r="CL41" s="37">
        <v>0</v>
      </c>
      <c r="CM41" s="37">
        <v>0</v>
      </c>
      <c r="CN41" s="37">
        <v>0</v>
      </c>
      <c r="CO41" s="37">
        <v>0</v>
      </c>
      <c r="CP41" s="37">
        <v>0</v>
      </c>
      <c r="CQ41" s="37">
        <v>0</v>
      </c>
      <c r="CR41" s="64">
        <v>14</v>
      </c>
      <c r="CS41" s="52" t="s">
        <v>212</v>
      </c>
    </row>
    <row r="42" spans="1:97" x14ac:dyDescent="0.35">
      <c r="A42">
        <v>284</v>
      </c>
      <c r="B42" t="s">
        <v>89</v>
      </c>
      <c r="C42" t="s">
        <v>90</v>
      </c>
      <c r="D42" t="s">
        <v>128</v>
      </c>
      <c r="E42" s="37" t="s">
        <v>143</v>
      </c>
      <c r="F42" t="s">
        <v>93</v>
      </c>
      <c r="G42" t="s">
        <v>94</v>
      </c>
      <c r="H42">
        <v>59</v>
      </c>
      <c r="I42">
        <v>59</v>
      </c>
      <c r="J42">
        <v>48</v>
      </c>
      <c r="K42">
        <v>24</v>
      </c>
      <c r="L42">
        <v>38</v>
      </c>
      <c r="M42">
        <v>45</v>
      </c>
      <c r="N42">
        <v>0</v>
      </c>
      <c r="O42">
        <v>39</v>
      </c>
      <c r="P42">
        <v>42</v>
      </c>
      <c r="Q42">
        <v>19</v>
      </c>
      <c r="R42">
        <v>29</v>
      </c>
      <c r="S42">
        <v>30</v>
      </c>
      <c r="T42">
        <v>18</v>
      </c>
      <c r="U42">
        <v>0</v>
      </c>
      <c r="V42">
        <v>23</v>
      </c>
      <c r="W42">
        <v>6</v>
      </c>
      <c r="X42">
        <v>6</v>
      </c>
      <c r="Y42">
        <v>26</v>
      </c>
      <c r="Z42">
        <v>27</v>
      </c>
      <c r="AA42">
        <v>28</v>
      </c>
      <c r="AB42">
        <v>12</v>
      </c>
      <c r="AC42">
        <v>41</v>
      </c>
      <c r="AD42">
        <v>39</v>
      </c>
      <c r="AE42">
        <v>0</v>
      </c>
      <c r="AF42" s="1">
        <v>18</v>
      </c>
      <c r="AG42" s="3">
        <v>676</v>
      </c>
      <c r="AH42" s="6" t="s">
        <v>228</v>
      </c>
      <c r="AI42">
        <v>1</v>
      </c>
      <c r="AJ42">
        <v>1</v>
      </c>
      <c r="AK42">
        <v>1</v>
      </c>
      <c r="AL42">
        <v>1</v>
      </c>
      <c r="AM42">
        <v>0</v>
      </c>
      <c r="AN42">
        <v>0</v>
      </c>
      <c r="AO42">
        <v>1</v>
      </c>
      <c r="AP42">
        <v>0</v>
      </c>
      <c r="AQ42">
        <v>0</v>
      </c>
      <c r="AR42" s="4">
        <v>5</v>
      </c>
      <c r="AS42" s="4">
        <v>9</v>
      </c>
      <c r="AT42" s="7" t="s">
        <v>216</v>
      </c>
      <c r="AU42" s="7" t="s">
        <v>216</v>
      </c>
      <c r="AV42" s="62" t="s">
        <v>257</v>
      </c>
      <c r="AW42" s="37">
        <v>0</v>
      </c>
      <c r="AX42" s="37">
        <v>1</v>
      </c>
      <c r="AY42" s="37">
        <v>2</v>
      </c>
      <c r="AZ42" s="37">
        <v>1</v>
      </c>
      <c r="BA42" s="37">
        <v>0</v>
      </c>
      <c r="BB42" s="50"/>
      <c r="BC42" s="37">
        <v>1</v>
      </c>
      <c r="BD42" s="50"/>
      <c r="BE42" s="37">
        <v>0</v>
      </c>
      <c r="BF42" s="50"/>
      <c r="BG42" s="37">
        <v>0</v>
      </c>
      <c r="BH42" s="50"/>
      <c r="BI42" s="37">
        <v>0</v>
      </c>
      <c r="BJ42" s="50"/>
      <c r="BK42" s="37">
        <v>0</v>
      </c>
      <c r="BL42" s="37">
        <v>1</v>
      </c>
      <c r="BM42" s="37">
        <v>0</v>
      </c>
      <c r="BN42" s="50"/>
      <c r="BO42" s="37">
        <v>0</v>
      </c>
      <c r="BP42" s="37">
        <v>0</v>
      </c>
      <c r="BQ42" s="37">
        <v>0</v>
      </c>
      <c r="BR42" s="37">
        <v>2</v>
      </c>
      <c r="BS42" s="50"/>
      <c r="BT42" s="50"/>
      <c r="BU42" s="50"/>
      <c r="BV42" s="50"/>
      <c r="BW42" s="50"/>
      <c r="BX42" s="37">
        <v>1</v>
      </c>
      <c r="BY42" s="50"/>
      <c r="BZ42" s="37">
        <v>0</v>
      </c>
      <c r="CA42" s="50"/>
      <c r="CB42" s="37">
        <v>0</v>
      </c>
      <c r="CC42" s="50"/>
      <c r="CD42" s="37">
        <v>0</v>
      </c>
      <c r="CE42" s="50"/>
      <c r="CF42" s="37">
        <v>1</v>
      </c>
      <c r="CG42" s="37">
        <v>1</v>
      </c>
      <c r="CH42" s="50"/>
      <c r="CI42" s="50"/>
      <c r="CJ42" s="37">
        <v>1</v>
      </c>
      <c r="CK42" s="50"/>
      <c r="CL42" s="37">
        <v>0</v>
      </c>
      <c r="CM42" s="50"/>
      <c r="CN42" s="37">
        <v>2</v>
      </c>
      <c r="CO42" s="50"/>
      <c r="CP42" s="37">
        <v>0</v>
      </c>
      <c r="CQ42" s="50"/>
      <c r="CR42" s="64">
        <v>14</v>
      </c>
      <c r="CS42" s="52" t="s">
        <v>212</v>
      </c>
    </row>
    <row r="43" spans="1:97" x14ac:dyDescent="0.35">
      <c r="A43">
        <v>319</v>
      </c>
      <c r="B43" t="s">
        <v>89</v>
      </c>
      <c r="C43" t="s">
        <v>90</v>
      </c>
      <c r="D43" t="s">
        <v>142</v>
      </c>
      <c r="E43" s="37" t="s">
        <v>159</v>
      </c>
      <c r="F43" t="s">
        <v>93</v>
      </c>
      <c r="G43" t="s">
        <v>94</v>
      </c>
      <c r="H43">
        <v>59</v>
      </c>
      <c r="I43">
        <v>59</v>
      </c>
      <c r="J43">
        <v>48</v>
      </c>
      <c r="K43">
        <v>32</v>
      </c>
      <c r="L43">
        <v>38</v>
      </c>
      <c r="M43">
        <v>45</v>
      </c>
      <c r="N43">
        <v>35</v>
      </c>
      <c r="O43">
        <v>39</v>
      </c>
      <c r="P43">
        <v>42</v>
      </c>
      <c r="Q43">
        <v>19</v>
      </c>
      <c r="R43">
        <v>29</v>
      </c>
      <c r="S43">
        <v>30</v>
      </c>
      <c r="T43">
        <v>18</v>
      </c>
      <c r="U43">
        <v>18</v>
      </c>
      <c r="V43">
        <v>34</v>
      </c>
      <c r="W43">
        <v>11</v>
      </c>
      <c r="X43">
        <v>6</v>
      </c>
      <c r="Y43">
        <v>26</v>
      </c>
      <c r="Z43">
        <v>27</v>
      </c>
      <c r="AA43">
        <v>28</v>
      </c>
      <c r="AB43">
        <v>12</v>
      </c>
      <c r="AC43">
        <v>65</v>
      </c>
      <c r="AD43">
        <v>39</v>
      </c>
      <c r="AE43">
        <v>55</v>
      </c>
      <c r="AF43" s="1">
        <v>18</v>
      </c>
      <c r="AG43" s="3">
        <v>832</v>
      </c>
      <c r="AH43" s="6" t="s">
        <v>213</v>
      </c>
      <c r="AI43">
        <v>0</v>
      </c>
      <c r="AJ43">
        <v>0</v>
      </c>
      <c r="AK43">
        <v>0</v>
      </c>
      <c r="AL43">
        <v>0</v>
      </c>
      <c r="AM43">
        <v>0</v>
      </c>
      <c r="AN43">
        <v>0</v>
      </c>
      <c r="AO43">
        <v>0</v>
      </c>
      <c r="AP43">
        <v>1</v>
      </c>
      <c r="AQ43">
        <v>0</v>
      </c>
      <c r="AR43" s="4">
        <v>1</v>
      </c>
      <c r="AS43" s="4">
        <v>9</v>
      </c>
      <c r="AT43" s="7" t="s">
        <v>211</v>
      </c>
      <c r="AU43" s="7" t="s">
        <v>222</v>
      </c>
      <c r="AV43" s="62" t="s">
        <v>257</v>
      </c>
      <c r="AW43">
        <v>1</v>
      </c>
      <c r="AX43">
        <v>1</v>
      </c>
      <c r="AY43">
        <v>0</v>
      </c>
      <c r="AZ43">
        <v>0</v>
      </c>
      <c r="BA43">
        <v>0</v>
      </c>
      <c r="BB43">
        <v>0</v>
      </c>
      <c r="BC43">
        <v>1</v>
      </c>
      <c r="BD43">
        <v>1</v>
      </c>
      <c r="BE43">
        <v>1</v>
      </c>
      <c r="BF43">
        <v>1</v>
      </c>
      <c r="BG43">
        <v>1</v>
      </c>
      <c r="BH43">
        <v>1</v>
      </c>
      <c r="BI43">
        <v>0</v>
      </c>
      <c r="BJ43">
        <v>0</v>
      </c>
      <c r="BK43">
        <v>0</v>
      </c>
      <c r="BL43">
        <v>0</v>
      </c>
      <c r="BM43">
        <v>0</v>
      </c>
      <c r="BN43">
        <v>0</v>
      </c>
      <c r="BO43">
        <v>0</v>
      </c>
      <c r="BP43">
        <v>0</v>
      </c>
      <c r="BQ43">
        <v>0</v>
      </c>
      <c r="BR43">
        <v>1</v>
      </c>
      <c r="BS43">
        <v>0</v>
      </c>
      <c r="BT43">
        <v>0</v>
      </c>
      <c r="BU43">
        <v>0</v>
      </c>
      <c r="BV43">
        <v>0</v>
      </c>
      <c r="BW43">
        <v>1</v>
      </c>
      <c r="BX43">
        <v>0</v>
      </c>
      <c r="BY43">
        <v>0</v>
      </c>
      <c r="BZ43">
        <v>0</v>
      </c>
      <c r="CA43">
        <v>0</v>
      </c>
      <c r="CB43">
        <v>0</v>
      </c>
      <c r="CC43">
        <v>0</v>
      </c>
      <c r="CD43">
        <v>0</v>
      </c>
      <c r="CE43">
        <v>0</v>
      </c>
      <c r="CF43">
        <v>0</v>
      </c>
      <c r="CG43">
        <v>0</v>
      </c>
      <c r="CH43">
        <v>0</v>
      </c>
      <c r="CI43">
        <v>0</v>
      </c>
      <c r="CJ43">
        <v>1</v>
      </c>
      <c r="CK43">
        <v>1</v>
      </c>
      <c r="CL43">
        <v>1</v>
      </c>
      <c r="CM43">
        <v>1</v>
      </c>
      <c r="CN43">
        <v>0</v>
      </c>
      <c r="CO43">
        <v>0</v>
      </c>
      <c r="CP43">
        <v>0</v>
      </c>
      <c r="CQ43">
        <v>0</v>
      </c>
      <c r="CR43" s="64">
        <v>14</v>
      </c>
      <c r="CS43" s="52" t="s">
        <v>212</v>
      </c>
    </row>
    <row r="44" spans="1:97" x14ac:dyDescent="0.35">
      <c r="A44">
        <v>2</v>
      </c>
      <c r="B44" t="s">
        <v>89</v>
      </c>
      <c r="C44" t="s">
        <v>113</v>
      </c>
      <c r="D44" t="s">
        <v>91</v>
      </c>
      <c r="E44" s="37" t="s">
        <v>114</v>
      </c>
      <c r="F44" t="s">
        <v>93</v>
      </c>
      <c r="G44" t="s">
        <v>94</v>
      </c>
      <c r="H44">
        <v>59</v>
      </c>
      <c r="I44">
        <v>59</v>
      </c>
      <c r="J44">
        <v>46</v>
      </c>
      <c r="K44">
        <v>24</v>
      </c>
      <c r="L44">
        <v>38</v>
      </c>
      <c r="M44">
        <v>45</v>
      </c>
      <c r="N44">
        <v>35</v>
      </c>
      <c r="O44">
        <v>39</v>
      </c>
      <c r="P44">
        <v>32</v>
      </c>
      <c r="Q44">
        <v>19</v>
      </c>
      <c r="R44">
        <v>29</v>
      </c>
      <c r="S44">
        <v>30</v>
      </c>
      <c r="T44">
        <v>18</v>
      </c>
      <c r="U44">
        <v>18</v>
      </c>
      <c r="V44">
        <v>34</v>
      </c>
      <c r="W44">
        <v>6</v>
      </c>
      <c r="X44">
        <v>6</v>
      </c>
      <c r="Y44">
        <v>26</v>
      </c>
      <c r="Z44">
        <v>27</v>
      </c>
      <c r="AA44">
        <v>28</v>
      </c>
      <c r="AB44">
        <v>12</v>
      </c>
      <c r="AC44">
        <v>171</v>
      </c>
      <c r="AD44">
        <v>39</v>
      </c>
      <c r="AE44">
        <v>55</v>
      </c>
      <c r="AF44" s="1">
        <v>69</v>
      </c>
      <c r="AG44" s="3">
        <v>964</v>
      </c>
      <c r="AH44" s="6" t="s">
        <v>220</v>
      </c>
      <c r="AI44">
        <v>1</v>
      </c>
      <c r="AJ44">
        <v>0</v>
      </c>
      <c r="AK44">
        <v>1</v>
      </c>
      <c r="AL44">
        <v>1</v>
      </c>
      <c r="AM44">
        <v>1</v>
      </c>
      <c r="AN44">
        <v>0</v>
      </c>
      <c r="AO44">
        <v>0</v>
      </c>
      <c r="AP44">
        <v>1</v>
      </c>
      <c r="AQ44">
        <v>1</v>
      </c>
      <c r="AR44" s="4">
        <v>6</v>
      </c>
      <c r="AS44" s="4">
        <v>9</v>
      </c>
      <c r="AT44" s="7" t="s">
        <v>216</v>
      </c>
      <c r="AU44" s="7" t="s">
        <v>216</v>
      </c>
      <c r="AV44" s="62" t="s">
        <v>257</v>
      </c>
      <c r="AW44" s="37">
        <v>0</v>
      </c>
      <c r="AX44" s="37">
        <v>0</v>
      </c>
      <c r="AY44" s="37">
        <v>0</v>
      </c>
      <c r="AZ44" s="37">
        <v>1</v>
      </c>
      <c r="BA44" s="37">
        <v>0</v>
      </c>
      <c r="BB44" s="37">
        <v>1</v>
      </c>
      <c r="BC44" s="37">
        <v>0</v>
      </c>
      <c r="BD44" s="37">
        <v>0</v>
      </c>
      <c r="BE44" s="37">
        <v>0</v>
      </c>
      <c r="BF44" s="37">
        <v>1</v>
      </c>
      <c r="BG44" s="37">
        <v>1</v>
      </c>
      <c r="BH44" s="37">
        <v>3</v>
      </c>
      <c r="BI44" s="37">
        <v>0</v>
      </c>
      <c r="BJ44" s="37">
        <v>0</v>
      </c>
      <c r="BK44" s="37">
        <v>0</v>
      </c>
      <c r="BL44" s="37">
        <v>0</v>
      </c>
      <c r="BM44" s="37">
        <v>0</v>
      </c>
      <c r="BN44" s="37">
        <v>1</v>
      </c>
      <c r="BO44" s="37">
        <v>0</v>
      </c>
      <c r="BP44" s="37">
        <v>0</v>
      </c>
      <c r="BQ44" s="37">
        <v>0</v>
      </c>
      <c r="BR44" s="37">
        <v>0</v>
      </c>
      <c r="BS44" s="37">
        <v>1</v>
      </c>
      <c r="BT44" s="37">
        <v>0</v>
      </c>
      <c r="BU44" s="37">
        <v>0</v>
      </c>
      <c r="BV44" s="37">
        <v>1</v>
      </c>
      <c r="BW44" s="37">
        <v>1</v>
      </c>
      <c r="BX44" s="37">
        <v>0</v>
      </c>
      <c r="BY44" s="37">
        <v>2</v>
      </c>
      <c r="BZ44" s="37">
        <v>0</v>
      </c>
      <c r="CA44" s="37">
        <v>1</v>
      </c>
      <c r="CB44" s="37">
        <v>0</v>
      </c>
      <c r="CC44" s="37">
        <v>0</v>
      </c>
      <c r="CD44" s="37">
        <v>0</v>
      </c>
      <c r="CE44" s="37">
        <v>0</v>
      </c>
      <c r="CF44" s="37">
        <v>0</v>
      </c>
      <c r="CG44" s="37">
        <v>0</v>
      </c>
      <c r="CH44" s="37">
        <v>0</v>
      </c>
      <c r="CI44" s="37">
        <v>0</v>
      </c>
      <c r="CJ44" s="37">
        <v>0</v>
      </c>
      <c r="CK44" s="37">
        <v>0</v>
      </c>
      <c r="CL44" s="37">
        <v>0</v>
      </c>
      <c r="CM44" s="37">
        <v>0</v>
      </c>
      <c r="CN44" s="37">
        <v>0</v>
      </c>
      <c r="CO44" s="37">
        <v>0</v>
      </c>
      <c r="CP44" s="37">
        <v>0</v>
      </c>
      <c r="CQ44" s="37">
        <v>0</v>
      </c>
      <c r="CR44" s="64">
        <v>15</v>
      </c>
      <c r="CS44" s="52" t="s">
        <v>212</v>
      </c>
    </row>
    <row r="45" spans="1:97" x14ac:dyDescent="0.35">
      <c r="A45">
        <v>118</v>
      </c>
      <c r="B45" t="s">
        <v>89</v>
      </c>
      <c r="C45" t="s">
        <v>113</v>
      </c>
      <c r="D45" t="s">
        <v>133</v>
      </c>
      <c r="E45" s="37" t="s">
        <v>114</v>
      </c>
      <c r="F45" t="s">
        <v>93</v>
      </c>
      <c r="G45" t="s">
        <v>94</v>
      </c>
      <c r="H45">
        <v>59</v>
      </c>
      <c r="I45">
        <v>59</v>
      </c>
      <c r="J45">
        <v>46</v>
      </c>
      <c r="K45">
        <v>24</v>
      </c>
      <c r="L45">
        <v>38</v>
      </c>
      <c r="M45">
        <v>45</v>
      </c>
      <c r="N45">
        <v>35</v>
      </c>
      <c r="O45">
        <v>39</v>
      </c>
      <c r="P45">
        <v>22</v>
      </c>
      <c r="Q45">
        <v>0</v>
      </c>
      <c r="R45">
        <v>29</v>
      </c>
      <c r="S45">
        <v>30</v>
      </c>
      <c r="T45">
        <v>0</v>
      </c>
      <c r="U45">
        <v>0</v>
      </c>
      <c r="V45">
        <v>9</v>
      </c>
      <c r="W45">
        <v>6</v>
      </c>
      <c r="X45">
        <v>0</v>
      </c>
      <c r="Y45">
        <v>26</v>
      </c>
      <c r="Z45">
        <v>27</v>
      </c>
      <c r="AA45">
        <v>28</v>
      </c>
      <c r="AB45">
        <v>12</v>
      </c>
      <c r="AC45">
        <v>21</v>
      </c>
      <c r="AD45">
        <v>0</v>
      </c>
      <c r="AE45">
        <v>0</v>
      </c>
      <c r="AF45" s="1">
        <v>17</v>
      </c>
      <c r="AG45" s="3">
        <v>572</v>
      </c>
      <c r="AH45" s="6" t="s">
        <v>228</v>
      </c>
      <c r="AI45">
        <v>1</v>
      </c>
      <c r="AJ45">
        <v>1</v>
      </c>
      <c r="AK45">
        <v>1</v>
      </c>
      <c r="AL45">
        <v>3</v>
      </c>
      <c r="AM45">
        <v>1</v>
      </c>
      <c r="AN45">
        <v>1</v>
      </c>
      <c r="AO45">
        <v>0</v>
      </c>
      <c r="AP45">
        <v>1</v>
      </c>
      <c r="AQ45">
        <v>0</v>
      </c>
      <c r="AR45" s="4">
        <v>9</v>
      </c>
      <c r="AS45" s="4">
        <v>9</v>
      </c>
      <c r="AT45" s="7" t="s">
        <v>216</v>
      </c>
      <c r="AU45" s="7" t="s">
        <v>216</v>
      </c>
      <c r="AV45" s="62" t="s">
        <v>257</v>
      </c>
      <c r="AW45" s="37">
        <v>0</v>
      </c>
      <c r="AX45" s="37">
        <v>0</v>
      </c>
      <c r="AY45" s="37">
        <v>0</v>
      </c>
      <c r="AZ45" s="37">
        <v>0</v>
      </c>
      <c r="BA45" s="37">
        <v>0</v>
      </c>
      <c r="BB45" s="37">
        <v>0</v>
      </c>
      <c r="BC45" s="37">
        <v>1</v>
      </c>
      <c r="BD45" s="37">
        <v>1</v>
      </c>
      <c r="BE45" s="37">
        <v>0</v>
      </c>
      <c r="BF45" s="37">
        <v>0</v>
      </c>
      <c r="BG45" s="37">
        <v>0</v>
      </c>
      <c r="BH45" s="37">
        <v>0</v>
      </c>
      <c r="BI45" s="37">
        <v>0</v>
      </c>
      <c r="BJ45" s="37">
        <v>0</v>
      </c>
      <c r="BK45" s="37">
        <v>1</v>
      </c>
      <c r="BL45" s="37">
        <v>0</v>
      </c>
      <c r="BM45" s="37">
        <v>0</v>
      </c>
      <c r="BN45" s="37">
        <v>0</v>
      </c>
      <c r="BO45" s="37">
        <v>0</v>
      </c>
      <c r="BP45" s="37">
        <v>1</v>
      </c>
      <c r="BQ45" s="37">
        <v>1</v>
      </c>
      <c r="BR45" s="37">
        <v>0</v>
      </c>
      <c r="BS45" s="37">
        <v>0</v>
      </c>
      <c r="BT45" s="37">
        <v>0</v>
      </c>
      <c r="BU45" s="37">
        <v>1</v>
      </c>
      <c r="BV45" s="37">
        <v>1</v>
      </c>
      <c r="BW45" s="37">
        <v>0</v>
      </c>
      <c r="BX45" s="37">
        <v>0</v>
      </c>
      <c r="BY45" s="37">
        <v>0</v>
      </c>
      <c r="BZ45" s="37">
        <v>0</v>
      </c>
      <c r="CA45" s="37">
        <v>0</v>
      </c>
      <c r="CB45" s="37">
        <v>0</v>
      </c>
      <c r="CC45" s="37">
        <v>0</v>
      </c>
      <c r="CD45" s="37">
        <v>1</v>
      </c>
      <c r="CE45" s="37">
        <v>1</v>
      </c>
      <c r="CF45" s="37">
        <v>0</v>
      </c>
      <c r="CG45" s="37">
        <v>0</v>
      </c>
      <c r="CH45" s="37">
        <v>0</v>
      </c>
      <c r="CI45" s="37">
        <v>0</v>
      </c>
      <c r="CJ45" s="37">
        <v>0</v>
      </c>
      <c r="CK45" s="50"/>
      <c r="CL45" s="37">
        <v>1</v>
      </c>
      <c r="CM45" s="37">
        <v>1</v>
      </c>
      <c r="CN45" s="37">
        <v>1</v>
      </c>
      <c r="CO45" s="37">
        <v>1</v>
      </c>
      <c r="CP45" s="37">
        <v>1</v>
      </c>
      <c r="CQ45" s="37">
        <v>1</v>
      </c>
      <c r="CR45" s="46">
        <v>16</v>
      </c>
      <c r="CS45" s="52" t="s">
        <v>212</v>
      </c>
    </row>
    <row r="46" spans="1:97" x14ac:dyDescent="0.35">
      <c r="A46">
        <v>307</v>
      </c>
      <c r="B46" t="s">
        <v>89</v>
      </c>
      <c r="C46" t="s">
        <v>90</v>
      </c>
      <c r="D46" t="s">
        <v>142</v>
      </c>
      <c r="E46" s="37" t="s">
        <v>138</v>
      </c>
      <c r="F46" t="s">
        <v>93</v>
      </c>
      <c r="G46" t="s">
        <v>94</v>
      </c>
      <c r="H46">
        <v>59</v>
      </c>
      <c r="I46">
        <v>59</v>
      </c>
      <c r="J46">
        <v>48</v>
      </c>
      <c r="K46">
        <v>12</v>
      </c>
      <c r="L46">
        <v>38</v>
      </c>
      <c r="M46">
        <v>45</v>
      </c>
      <c r="N46">
        <v>0</v>
      </c>
      <c r="O46">
        <v>39</v>
      </c>
      <c r="P46">
        <v>42</v>
      </c>
      <c r="Q46">
        <v>19</v>
      </c>
      <c r="R46">
        <v>29</v>
      </c>
      <c r="S46">
        <v>30</v>
      </c>
      <c r="T46">
        <v>18</v>
      </c>
      <c r="U46">
        <v>0</v>
      </c>
      <c r="V46">
        <v>9</v>
      </c>
      <c r="W46">
        <v>0</v>
      </c>
      <c r="X46">
        <v>6</v>
      </c>
      <c r="Y46">
        <v>26</v>
      </c>
      <c r="Z46">
        <v>27</v>
      </c>
      <c r="AA46">
        <v>28</v>
      </c>
      <c r="AB46">
        <v>12</v>
      </c>
      <c r="AC46">
        <v>65</v>
      </c>
      <c r="AD46">
        <v>39</v>
      </c>
      <c r="AE46">
        <v>0</v>
      </c>
      <c r="AF46" s="1">
        <v>54</v>
      </c>
      <c r="AG46" s="3">
        <v>704</v>
      </c>
      <c r="AH46" s="6" t="s">
        <v>213</v>
      </c>
      <c r="AI46">
        <v>3</v>
      </c>
      <c r="AJ46">
        <v>3</v>
      </c>
      <c r="AK46">
        <v>3</v>
      </c>
      <c r="AL46">
        <v>3</v>
      </c>
      <c r="AM46">
        <v>2</v>
      </c>
      <c r="AN46">
        <v>2</v>
      </c>
      <c r="AO46">
        <v>2</v>
      </c>
      <c r="AP46">
        <v>1</v>
      </c>
      <c r="AQ46">
        <v>2</v>
      </c>
      <c r="AR46" s="4">
        <v>21</v>
      </c>
      <c r="AS46" s="4">
        <v>9</v>
      </c>
      <c r="AT46" s="7" t="s">
        <v>219</v>
      </c>
      <c r="AU46" s="61" t="s">
        <v>244</v>
      </c>
      <c r="AV46" s="63" t="s">
        <v>258</v>
      </c>
      <c r="AW46">
        <v>0</v>
      </c>
      <c r="AY46">
        <v>0</v>
      </c>
      <c r="BA46">
        <v>0</v>
      </c>
      <c r="BC46">
        <v>2</v>
      </c>
      <c r="BE46">
        <v>0</v>
      </c>
      <c r="BG46">
        <v>0</v>
      </c>
      <c r="BI46">
        <v>3</v>
      </c>
      <c r="BK46">
        <v>0</v>
      </c>
      <c r="BL46">
        <v>1</v>
      </c>
      <c r="BM46">
        <v>0</v>
      </c>
      <c r="BO46">
        <v>0</v>
      </c>
      <c r="BP46">
        <v>0</v>
      </c>
      <c r="BQ46">
        <v>2</v>
      </c>
      <c r="BR46">
        <v>2</v>
      </c>
      <c r="BX46">
        <v>0</v>
      </c>
      <c r="BZ46">
        <v>0</v>
      </c>
      <c r="CB46">
        <v>0</v>
      </c>
      <c r="CD46">
        <v>1</v>
      </c>
      <c r="CF46">
        <v>0</v>
      </c>
      <c r="CG46">
        <v>0</v>
      </c>
      <c r="CJ46">
        <v>1</v>
      </c>
      <c r="CL46">
        <v>2</v>
      </c>
      <c r="CN46">
        <v>1</v>
      </c>
      <c r="CP46">
        <v>1</v>
      </c>
      <c r="CQ46"/>
      <c r="CR46" s="64">
        <v>16</v>
      </c>
      <c r="CS46" s="52" t="s">
        <v>212</v>
      </c>
    </row>
    <row r="47" spans="1:97" x14ac:dyDescent="0.35">
      <c r="A47">
        <v>52</v>
      </c>
      <c r="B47" t="s">
        <v>89</v>
      </c>
      <c r="C47" t="s">
        <v>113</v>
      </c>
      <c r="D47" t="s">
        <v>128</v>
      </c>
      <c r="E47" s="37" t="s">
        <v>92</v>
      </c>
      <c r="F47" t="s">
        <v>93</v>
      </c>
      <c r="G47" t="s">
        <v>94</v>
      </c>
      <c r="H47">
        <v>59</v>
      </c>
      <c r="I47">
        <v>55</v>
      </c>
      <c r="J47">
        <v>46</v>
      </c>
      <c r="K47">
        <v>12</v>
      </c>
      <c r="L47">
        <v>38</v>
      </c>
      <c r="M47">
        <v>45</v>
      </c>
      <c r="N47">
        <v>0</v>
      </c>
      <c r="O47">
        <v>39</v>
      </c>
      <c r="P47">
        <v>42</v>
      </c>
      <c r="Q47">
        <v>19</v>
      </c>
      <c r="R47">
        <v>0</v>
      </c>
      <c r="S47">
        <v>30</v>
      </c>
      <c r="T47">
        <v>0</v>
      </c>
      <c r="U47">
        <v>0</v>
      </c>
      <c r="V47">
        <v>9</v>
      </c>
      <c r="W47">
        <v>0</v>
      </c>
      <c r="X47">
        <v>0</v>
      </c>
      <c r="Y47">
        <v>26</v>
      </c>
      <c r="Z47">
        <v>0</v>
      </c>
      <c r="AA47">
        <v>28</v>
      </c>
      <c r="AB47">
        <v>0</v>
      </c>
      <c r="AC47">
        <v>21</v>
      </c>
      <c r="AD47">
        <v>39</v>
      </c>
      <c r="AE47">
        <v>0</v>
      </c>
      <c r="AF47" s="1">
        <v>18</v>
      </c>
      <c r="AG47" s="3">
        <v>526</v>
      </c>
      <c r="AH47" s="6" t="s">
        <v>215</v>
      </c>
      <c r="AI47">
        <v>2</v>
      </c>
      <c r="AJ47">
        <v>2</v>
      </c>
      <c r="AK47">
        <v>0</v>
      </c>
      <c r="AL47">
        <v>1</v>
      </c>
      <c r="AM47">
        <v>1</v>
      </c>
      <c r="AN47">
        <v>1</v>
      </c>
      <c r="AO47">
        <v>0</v>
      </c>
      <c r="AP47">
        <v>2</v>
      </c>
      <c r="AQ47">
        <v>0</v>
      </c>
      <c r="AR47" s="4">
        <v>9</v>
      </c>
      <c r="AS47" s="4">
        <v>9</v>
      </c>
      <c r="AT47" s="7" t="s">
        <v>216</v>
      </c>
      <c r="AU47" s="7" t="s">
        <v>216</v>
      </c>
      <c r="AV47" s="62" t="s">
        <v>257</v>
      </c>
      <c r="AW47" s="37">
        <v>0</v>
      </c>
      <c r="AX47" s="37">
        <v>0</v>
      </c>
      <c r="AY47" s="37">
        <v>1</v>
      </c>
      <c r="AZ47" s="37">
        <v>1</v>
      </c>
      <c r="BA47" s="37">
        <v>0</v>
      </c>
      <c r="BB47" s="50"/>
      <c r="BC47" s="37">
        <v>0</v>
      </c>
      <c r="BD47" s="37">
        <v>0</v>
      </c>
      <c r="BE47" s="37">
        <v>1</v>
      </c>
      <c r="BF47" s="37">
        <v>1</v>
      </c>
      <c r="BG47" s="37">
        <v>1</v>
      </c>
      <c r="BH47" s="37">
        <v>2</v>
      </c>
      <c r="BI47" s="37">
        <v>0</v>
      </c>
      <c r="BJ47" s="37">
        <v>0</v>
      </c>
      <c r="BK47" s="37">
        <v>0</v>
      </c>
      <c r="BL47" s="37">
        <v>0</v>
      </c>
      <c r="BM47" s="37">
        <v>0</v>
      </c>
      <c r="BN47" s="37">
        <v>0</v>
      </c>
      <c r="BO47" s="37">
        <v>0</v>
      </c>
      <c r="BP47" s="37">
        <v>0</v>
      </c>
      <c r="BQ47" s="37">
        <v>0</v>
      </c>
      <c r="BR47" s="37">
        <v>0</v>
      </c>
      <c r="BS47" s="37">
        <v>0</v>
      </c>
      <c r="BT47" s="37">
        <v>1</v>
      </c>
      <c r="BU47" s="37">
        <v>0</v>
      </c>
      <c r="BV47" s="37">
        <v>1</v>
      </c>
      <c r="BW47" s="37">
        <v>0</v>
      </c>
      <c r="BX47" s="37">
        <v>0</v>
      </c>
      <c r="BY47" s="37">
        <v>1</v>
      </c>
      <c r="BZ47" s="37">
        <v>1</v>
      </c>
      <c r="CA47" s="37">
        <v>1</v>
      </c>
      <c r="CB47" s="37">
        <v>0</v>
      </c>
      <c r="CC47" s="37">
        <v>0</v>
      </c>
      <c r="CD47" s="37">
        <v>2</v>
      </c>
      <c r="CE47" s="50"/>
      <c r="CF47" s="37">
        <v>0</v>
      </c>
      <c r="CG47" s="37">
        <v>1</v>
      </c>
      <c r="CH47" s="37">
        <v>1</v>
      </c>
      <c r="CI47" s="37">
        <v>0</v>
      </c>
      <c r="CJ47" s="37">
        <v>0</v>
      </c>
      <c r="CK47" s="37">
        <v>0</v>
      </c>
      <c r="CL47" s="37">
        <v>0</v>
      </c>
      <c r="CM47" s="37">
        <v>1</v>
      </c>
      <c r="CN47" s="37">
        <v>0</v>
      </c>
      <c r="CO47" s="37">
        <v>0</v>
      </c>
      <c r="CP47" s="37">
        <v>0</v>
      </c>
      <c r="CQ47" s="37">
        <v>0</v>
      </c>
      <c r="CR47" s="64">
        <v>17</v>
      </c>
      <c r="CS47" s="52" t="s">
        <v>212</v>
      </c>
    </row>
    <row r="48" spans="1:97" x14ac:dyDescent="0.35">
      <c r="A48">
        <v>125</v>
      </c>
      <c r="B48" t="s">
        <v>89</v>
      </c>
      <c r="C48" t="s">
        <v>113</v>
      </c>
      <c r="D48" t="s">
        <v>133</v>
      </c>
      <c r="E48" s="37" t="s">
        <v>134</v>
      </c>
      <c r="F48" t="s">
        <v>93</v>
      </c>
      <c r="G48" t="s">
        <v>94</v>
      </c>
      <c r="H48">
        <v>59</v>
      </c>
      <c r="I48">
        <v>59</v>
      </c>
      <c r="J48">
        <v>46</v>
      </c>
      <c r="K48">
        <v>24</v>
      </c>
      <c r="L48">
        <v>38</v>
      </c>
      <c r="M48">
        <v>45</v>
      </c>
      <c r="N48">
        <v>35</v>
      </c>
      <c r="O48">
        <v>39</v>
      </c>
      <c r="P48">
        <v>42</v>
      </c>
      <c r="Q48">
        <v>19</v>
      </c>
      <c r="R48">
        <v>29</v>
      </c>
      <c r="S48">
        <v>30</v>
      </c>
      <c r="T48">
        <v>18</v>
      </c>
      <c r="U48">
        <v>18</v>
      </c>
      <c r="V48">
        <v>34</v>
      </c>
      <c r="W48">
        <v>6</v>
      </c>
      <c r="X48">
        <v>6</v>
      </c>
      <c r="Y48">
        <v>26</v>
      </c>
      <c r="Z48">
        <v>27</v>
      </c>
      <c r="AA48">
        <v>28</v>
      </c>
      <c r="AB48">
        <v>12</v>
      </c>
      <c r="AC48">
        <v>127</v>
      </c>
      <c r="AD48">
        <v>39</v>
      </c>
      <c r="AE48">
        <v>0</v>
      </c>
      <c r="AF48" s="1">
        <v>76</v>
      </c>
      <c r="AG48" s="3">
        <v>882</v>
      </c>
      <c r="AH48" s="6" t="s">
        <v>220</v>
      </c>
      <c r="AI48">
        <v>1</v>
      </c>
      <c r="AJ48">
        <v>1</v>
      </c>
      <c r="AK48">
        <v>2</v>
      </c>
      <c r="AL48">
        <v>2</v>
      </c>
      <c r="AM48">
        <v>2</v>
      </c>
      <c r="AN48">
        <v>1</v>
      </c>
      <c r="AO48">
        <v>0</v>
      </c>
      <c r="AP48">
        <v>0</v>
      </c>
      <c r="AQ48">
        <v>0</v>
      </c>
      <c r="AR48" s="4">
        <v>9</v>
      </c>
      <c r="AS48" s="4">
        <v>9</v>
      </c>
      <c r="AT48" s="7" t="s">
        <v>216</v>
      </c>
      <c r="AU48" s="7" t="s">
        <v>216</v>
      </c>
      <c r="AV48" s="62" t="s">
        <v>257</v>
      </c>
      <c r="AW48" s="37">
        <v>1</v>
      </c>
      <c r="AX48" s="37">
        <v>1</v>
      </c>
      <c r="AY48" s="37">
        <v>0</v>
      </c>
      <c r="AZ48" s="37">
        <v>0</v>
      </c>
      <c r="BA48" s="37">
        <v>0</v>
      </c>
      <c r="BB48" s="37">
        <v>0</v>
      </c>
      <c r="BC48" s="37">
        <v>0</v>
      </c>
      <c r="BD48" s="37">
        <v>0</v>
      </c>
      <c r="BE48" s="37">
        <v>1</v>
      </c>
      <c r="BF48" s="37">
        <v>1</v>
      </c>
      <c r="BG48" s="37">
        <v>1</v>
      </c>
      <c r="BH48" s="37">
        <v>1</v>
      </c>
      <c r="BI48" s="37">
        <v>0</v>
      </c>
      <c r="BJ48" s="37">
        <v>0</v>
      </c>
      <c r="BK48" s="37">
        <v>1</v>
      </c>
      <c r="BL48" s="37">
        <v>1</v>
      </c>
      <c r="BM48" s="37">
        <v>1</v>
      </c>
      <c r="BN48" s="37">
        <v>1</v>
      </c>
      <c r="BO48" s="37">
        <v>0</v>
      </c>
      <c r="BP48" s="37">
        <v>0</v>
      </c>
      <c r="BQ48" s="37">
        <v>0</v>
      </c>
      <c r="BR48" s="37">
        <v>1</v>
      </c>
      <c r="BS48" s="37">
        <v>1</v>
      </c>
      <c r="BT48" s="37">
        <v>0</v>
      </c>
      <c r="BU48" s="37">
        <v>0</v>
      </c>
      <c r="BV48" s="37">
        <v>0</v>
      </c>
      <c r="BW48" s="37">
        <v>1</v>
      </c>
      <c r="BX48" s="37">
        <v>0</v>
      </c>
      <c r="BY48" s="37">
        <v>0</v>
      </c>
      <c r="BZ48" s="37">
        <v>0</v>
      </c>
      <c r="CA48" s="37">
        <v>0</v>
      </c>
      <c r="CB48" s="37">
        <v>0</v>
      </c>
      <c r="CC48" s="37">
        <v>0</v>
      </c>
      <c r="CD48" s="37">
        <v>1</v>
      </c>
      <c r="CE48" s="37">
        <v>1</v>
      </c>
      <c r="CF48" s="37">
        <v>1</v>
      </c>
      <c r="CG48" s="37">
        <v>0</v>
      </c>
      <c r="CH48" s="37">
        <v>0</v>
      </c>
      <c r="CI48" s="37">
        <v>1</v>
      </c>
      <c r="CJ48" s="37">
        <v>0</v>
      </c>
      <c r="CK48" s="37">
        <v>0</v>
      </c>
      <c r="CL48" s="37">
        <v>0</v>
      </c>
      <c r="CM48" s="37">
        <v>0</v>
      </c>
      <c r="CN48" s="37">
        <v>0</v>
      </c>
      <c r="CO48" s="37">
        <v>0</v>
      </c>
      <c r="CP48" s="37">
        <v>0</v>
      </c>
      <c r="CQ48" s="37">
        <v>0</v>
      </c>
      <c r="CR48" s="46">
        <v>18</v>
      </c>
      <c r="CS48" s="52" t="s">
        <v>212</v>
      </c>
    </row>
    <row r="49" spans="1:97" x14ac:dyDescent="0.35">
      <c r="A49">
        <v>103</v>
      </c>
      <c r="B49" t="s">
        <v>89</v>
      </c>
      <c r="C49" t="s">
        <v>113</v>
      </c>
      <c r="D49" t="s">
        <v>178</v>
      </c>
      <c r="E49" s="37" t="s">
        <v>163</v>
      </c>
      <c r="F49" t="s">
        <v>93</v>
      </c>
      <c r="G49" t="s">
        <v>94</v>
      </c>
      <c r="H49">
        <v>59</v>
      </c>
      <c r="I49">
        <v>55</v>
      </c>
      <c r="J49">
        <v>46</v>
      </c>
      <c r="K49">
        <v>12</v>
      </c>
      <c r="L49">
        <v>38</v>
      </c>
      <c r="M49">
        <v>45</v>
      </c>
      <c r="N49">
        <v>0</v>
      </c>
      <c r="O49">
        <v>39</v>
      </c>
      <c r="P49">
        <v>8</v>
      </c>
      <c r="Q49">
        <v>0</v>
      </c>
      <c r="R49">
        <v>29</v>
      </c>
      <c r="S49">
        <v>30</v>
      </c>
      <c r="T49">
        <v>18</v>
      </c>
      <c r="U49">
        <v>0</v>
      </c>
      <c r="V49">
        <v>9</v>
      </c>
      <c r="W49">
        <v>0</v>
      </c>
      <c r="X49">
        <v>0</v>
      </c>
      <c r="Y49">
        <v>26</v>
      </c>
      <c r="Z49">
        <v>27</v>
      </c>
      <c r="AA49">
        <v>28</v>
      </c>
      <c r="AB49">
        <v>12</v>
      </c>
      <c r="AC49">
        <v>127</v>
      </c>
      <c r="AD49">
        <v>0</v>
      </c>
      <c r="AE49">
        <v>0</v>
      </c>
      <c r="AF49" s="1">
        <v>69</v>
      </c>
      <c r="AG49" s="3">
        <v>677</v>
      </c>
      <c r="AH49" s="6" t="s">
        <v>210</v>
      </c>
      <c r="AI49">
        <v>0</v>
      </c>
      <c r="AJ49">
        <v>1</v>
      </c>
      <c r="AK49">
        <v>3</v>
      </c>
      <c r="AL49">
        <v>1</v>
      </c>
      <c r="AM49">
        <v>3</v>
      </c>
      <c r="AN49">
        <v>1</v>
      </c>
      <c r="AO49">
        <v>1</v>
      </c>
      <c r="AP49">
        <v>1</v>
      </c>
      <c r="AQ49">
        <v>2</v>
      </c>
      <c r="AR49" s="4">
        <v>13</v>
      </c>
      <c r="AS49" s="4">
        <v>9</v>
      </c>
      <c r="AT49" s="7" t="s">
        <v>218</v>
      </c>
      <c r="AU49" s="7" t="s">
        <v>218</v>
      </c>
      <c r="AV49" s="62" t="s">
        <v>258</v>
      </c>
      <c r="AW49" s="37">
        <v>0</v>
      </c>
      <c r="AX49">
        <v>0</v>
      </c>
      <c r="AY49">
        <v>0</v>
      </c>
      <c r="AZ49" s="37">
        <v>0</v>
      </c>
      <c r="BA49" s="37">
        <v>0</v>
      </c>
      <c r="BB49" s="37">
        <v>0</v>
      </c>
      <c r="BC49" s="37">
        <v>0</v>
      </c>
      <c r="BD49" s="37">
        <v>2</v>
      </c>
      <c r="BE49" s="37">
        <v>0</v>
      </c>
      <c r="BF49" s="37">
        <v>1</v>
      </c>
      <c r="BG49" s="37">
        <v>2</v>
      </c>
      <c r="BH49" s="37">
        <v>2</v>
      </c>
      <c r="BI49">
        <v>0</v>
      </c>
      <c r="BJ49">
        <v>1</v>
      </c>
      <c r="BK49">
        <v>0</v>
      </c>
      <c r="BL49">
        <v>0</v>
      </c>
      <c r="BM49">
        <v>1</v>
      </c>
      <c r="BN49">
        <v>0</v>
      </c>
      <c r="BO49">
        <v>0</v>
      </c>
      <c r="BP49">
        <v>0</v>
      </c>
      <c r="BQ49">
        <v>0</v>
      </c>
      <c r="BR49">
        <v>0</v>
      </c>
      <c r="BS49">
        <v>1</v>
      </c>
      <c r="BT49">
        <v>0</v>
      </c>
      <c r="BU49">
        <v>0</v>
      </c>
      <c r="BV49">
        <v>0</v>
      </c>
      <c r="BW49">
        <v>1</v>
      </c>
      <c r="BX49">
        <v>0</v>
      </c>
      <c r="BY49">
        <v>1</v>
      </c>
      <c r="BZ49">
        <v>0</v>
      </c>
      <c r="CA49">
        <v>0</v>
      </c>
      <c r="CB49">
        <v>0</v>
      </c>
      <c r="CC49">
        <v>1</v>
      </c>
      <c r="CD49">
        <v>0</v>
      </c>
      <c r="CE49">
        <v>0</v>
      </c>
      <c r="CF49">
        <v>0</v>
      </c>
      <c r="CG49">
        <v>0</v>
      </c>
      <c r="CH49">
        <v>0</v>
      </c>
      <c r="CI49">
        <v>0</v>
      </c>
      <c r="CJ49">
        <v>1</v>
      </c>
      <c r="CK49">
        <v>1</v>
      </c>
      <c r="CL49">
        <v>0</v>
      </c>
      <c r="CM49">
        <v>0</v>
      </c>
      <c r="CN49">
        <v>0</v>
      </c>
      <c r="CO49">
        <v>2</v>
      </c>
      <c r="CP49">
        <v>0</v>
      </c>
      <c r="CQ49">
        <v>2</v>
      </c>
      <c r="CR49" s="46">
        <v>19</v>
      </c>
      <c r="CS49" s="52" t="s">
        <v>212</v>
      </c>
    </row>
    <row r="50" spans="1:97" x14ac:dyDescent="0.35">
      <c r="A50">
        <v>153</v>
      </c>
      <c r="B50" t="s">
        <v>89</v>
      </c>
      <c r="C50" t="s">
        <v>113</v>
      </c>
      <c r="D50" t="s">
        <v>124</v>
      </c>
      <c r="E50" s="37" t="s">
        <v>92</v>
      </c>
      <c r="F50" t="s">
        <v>93</v>
      </c>
      <c r="G50" t="s">
        <v>94</v>
      </c>
      <c r="H50">
        <v>59</v>
      </c>
      <c r="I50">
        <v>55</v>
      </c>
      <c r="J50">
        <v>46</v>
      </c>
      <c r="K50">
        <v>12</v>
      </c>
      <c r="L50">
        <v>15</v>
      </c>
      <c r="M50">
        <v>45</v>
      </c>
      <c r="N50">
        <v>0</v>
      </c>
      <c r="O50">
        <v>39</v>
      </c>
      <c r="P50" s="53">
        <v>8</v>
      </c>
      <c r="Q50">
        <v>0</v>
      </c>
      <c r="R50">
        <v>0</v>
      </c>
      <c r="S50">
        <v>30</v>
      </c>
      <c r="T50">
        <v>18</v>
      </c>
      <c r="U50">
        <v>0</v>
      </c>
      <c r="V50">
        <v>0</v>
      </c>
      <c r="W50">
        <v>0</v>
      </c>
      <c r="X50">
        <v>0</v>
      </c>
      <c r="Y50">
        <v>26</v>
      </c>
      <c r="Z50">
        <v>27</v>
      </c>
      <c r="AA50">
        <v>28</v>
      </c>
      <c r="AB50">
        <v>12</v>
      </c>
      <c r="AC50">
        <v>21</v>
      </c>
      <c r="AD50">
        <v>0</v>
      </c>
      <c r="AE50">
        <v>55</v>
      </c>
      <c r="AF50" s="1">
        <v>17</v>
      </c>
      <c r="AG50" s="3">
        <v>513</v>
      </c>
      <c r="AH50" s="6" t="s">
        <v>215</v>
      </c>
      <c r="AI50">
        <v>2</v>
      </c>
      <c r="AJ50">
        <v>1</v>
      </c>
      <c r="AK50">
        <v>0</v>
      </c>
      <c r="AL50">
        <v>0</v>
      </c>
      <c r="AM50">
        <v>0</v>
      </c>
      <c r="AN50">
        <v>0</v>
      </c>
      <c r="AO50">
        <v>1</v>
      </c>
      <c r="AP50">
        <v>2</v>
      </c>
      <c r="AQ50">
        <v>1</v>
      </c>
      <c r="AR50" s="4">
        <v>7</v>
      </c>
      <c r="AS50" s="4">
        <v>9</v>
      </c>
      <c r="AT50" s="7" t="s">
        <v>216</v>
      </c>
      <c r="AU50" s="7" t="s">
        <v>216</v>
      </c>
      <c r="AV50" s="62" t="s">
        <v>257</v>
      </c>
      <c r="AW50" s="39">
        <v>2</v>
      </c>
      <c r="AX50" s="39"/>
      <c r="AY50" s="39">
        <v>1</v>
      </c>
      <c r="AZ50" s="39"/>
      <c r="BA50" s="39">
        <v>1</v>
      </c>
      <c r="BB50" s="39"/>
      <c r="BC50" s="39">
        <v>0</v>
      </c>
      <c r="BD50" s="39"/>
      <c r="BE50" s="39">
        <v>0</v>
      </c>
      <c r="BF50" s="39"/>
      <c r="BG50" s="39">
        <v>0</v>
      </c>
      <c r="BH50" s="39"/>
      <c r="BI50" s="39">
        <v>1</v>
      </c>
      <c r="BJ50" s="39"/>
      <c r="BK50" s="39">
        <v>1</v>
      </c>
      <c r="BL50" s="39">
        <v>1</v>
      </c>
      <c r="BM50" s="39">
        <v>0</v>
      </c>
      <c r="BN50" s="39"/>
      <c r="BO50" s="39">
        <v>1</v>
      </c>
      <c r="BP50" s="39">
        <v>1</v>
      </c>
      <c r="BQ50" s="39">
        <v>0</v>
      </c>
      <c r="BR50" s="39">
        <v>1</v>
      </c>
      <c r="BS50" s="39"/>
      <c r="BT50" s="39"/>
      <c r="BU50" s="39"/>
      <c r="BV50" s="39"/>
      <c r="BW50" s="39"/>
      <c r="BX50" s="39">
        <v>1</v>
      </c>
      <c r="BY50" s="39"/>
      <c r="BZ50" s="39">
        <v>2</v>
      </c>
      <c r="CA50" s="39"/>
      <c r="CB50" s="39">
        <v>0</v>
      </c>
      <c r="CC50" s="39"/>
      <c r="CD50" s="39">
        <v>1</v>
      </c>
      <c r="CE50" s="39"/>
      <c r="CF50" s="39">
        <v>1</v>
      </c>
      <c r="CG50" s="39">
        <v>0</v>
      </c>
      <c r="CH50" s="39"/>
      <c r="CI50" s="39"/>
      <c r="CJ50" s="39">
        <v>1</v>
      </c>
      <c r="CK50" s="39"/>
      <c r="CL50" s="39">
        <v>1</v>
      </c>
      <c r="CM50" s="39"/>
      <c r="CN50" s="39">
        <v>1</v>
      </c>
      <c r="CO50" s="39"/>
      <c r="CP50" s="39">
        <v>1</v>
      </c>
      <c r="CQ50" s="39"/>
      <c r="CR50" s="47">
        <v>19</v>
      </c>
      <c r="CS50" s="52" t="s">
        <v>212</v>
      </c>
    </row>
    <row r="51" spans="1:97" x14ac:dyDescent="0.35">
      <c r="A51">
        <v>274</v>
      </c>
      <c r="B51" t="s">
        <v>89</v>
      </c>
      <c r="C51" t="s">
        <v>113</v>
      </c>
      <c r="D51" t="s">
        <v>177</v>
      </c>
      <c r="E51" s="37" t="s">
        <v>114</v>
      </c>
      <c r="F51" t="s">
        <v>93</v>
      </c>
      <c r="G51" t="s">
        <v>94</v>
      </c>
      <c r="H51">
        <v>59</v>
      </c>
      <c r="I51">
        <v>55</v>
      </c>
      <c r="J51">
        <v>46</v>
      </c>
      <c r="K51">
        <v>12</v>
      </c>
      <c r="L51">
        <v>38</v>
      </c>
      <c r="M51">
        <v>45</v>
      </c>
      <c r="N51">
        <v>0</v>
      </c>
      <c r="O51">
        <v>39</v>
      </c>
      <c r="P51">
        <v>42</v>
      </c>
      <c r="Q51">
        <v>19</v>
      </c>
      <c r="R51">
        <v>29</v>
      </c>
      <c r="S51">
        <v>30</v>
      </c>
      <c r="T51">
        <v>18</v>
      </c>
      <c r="U51">
        <v>18</v>
      </c>
      <c r="V51">
        <v>23</v>
      </c>
      <c r="W51">
        <v>0</v>
      </c>
      <c r="X51">
        <v>6</v>
      </c>
      <c r="Y51">
        <v>26</v>
      </c>
      <c r="Z51">
        <v>0</v>
      </c>
      <c r="AA51">
        <v>28</v>
      </c>
      <c r="AB51">
        <v>12</v>
      </c>
      <c r="AC51">
        <v>91</v>
      </c>
      <c r="AD51">
        <v>39</v>
      </c>
      <c r="AE51">
        <v>0</v>
      </c>
      <c r="AF51" s="1">
        <v>46</v>
      </c>
      <c r="AG51" s="3">
        <v>721</v>
      </c>
      <c r="AH51" s="6" t="s">
        <v>213</v>
      </c>
      <c r="AI51">
        <v>0</v>
      </c>
      <c r="AJ51">
        <v>0</v>
      </c>
      <c r="AK51">
        <v>0</v>
      </c>
      <c r="AL51">
        <v>1</v>
      </c>
      <c r="AM51">
        <v>0</v>
      </c>
      <c r="AN51">
        <v>1</v>
      </c>
      <c r="AO51">
        <v>0</v>
      </c>
      <c r="AP51">
        <v>0</v>
      </c>
      <c r="AQ51">
        <v>0</v>
      </c>
      <c r="AR51" s="4">
        <v>2</v>
      </c>
      <c r="AS51" s="4">
        <v>9</v>
      </c>
      <c r="AT51" s="7" t="s">
        <v>211</v>
      </c>
      <c r="AU51" s="7" t="s">
        <v>222</v>
      </c>
      <c r="AV51" s="62" t="s">
        <v>257</v>
      </c>
      <c r="AW51" s="37">
        <v>0</v>
      </c>
      <c r="AX51">
        <v>0</v>
      </c>
      <c r="AY51">
        <v>0</v>
      </c>
      <c r="AZ51">
        <v>0</v>
      </c>
      <c r="BA51">
        <v>0</v>
      </c>
      <c r="BB51">
        <v>2</v>
      </c>
      <c r="BC51">
        <v>3</v>
      </c>
      <c r="BD51">
        <v>3</v>
      </c>
      <c r="BE51">
        <v>0</v>
      </c>
      <c r="BF51">
        <v>0</v>
      </c>
      <c r="BG51">
        <v>0</v>
      </c>
      <c r="BH51">
        <v>0</v>
      </c>
      <c r="BI51">
        <v>0</v>
      </c>
      <c r="BJ51">
        <v>0</v>
      </c>
      <c r="BK51">
        <v>0</v>
      </c>
      <c r="BL51" s="37">
        <v>0</v>
      </c>
      <c r="BM51" s="37">
        <v>1</v>
      </c>
      <c r="BN51" s="37">
        <v>0</v>
      </c>
      <c r="BO51" s="37">
        <v>0</v>
      </c>
      <c r="BP51" s="37">
        <v>3</v>
      </c>
      <c r="BQ51" s="37">
        <v>0</v>
      </c>
      <c r="BR51" s="37">
        <v>0</v>
      </c>
      <c r="BS51" s="37">
        <v>1</v>
      </c>
      <c r="BT51" s="37">
        <v>0</v>
      </c>
      <c r="BU51" s="37">
        <v>3</v>
      </c>
      <c r="BV51" s="37">
        <v>0</v>
      </c>
      <c r="BW51" s="37">
        <v>0</v>
      </c>
      <c r="BX51" s="37">
        <v>0</v>
      </c>
      <c r="BY51" s="37">
        <v>0</v>
      </c>
      <c r="BZ51" s="37">
        <v>0</v>
      </c>
      <c r="CA51" s="37">
        <v>0</v>
      </c>
      <c r="CB51" s="37">
        <v>0</v>
      </c>
      <c r="CC51" s="37">
        <v>0</v>
      </c>
      <c r="CD51" s="37">
        <v>0</v>
      </c>
      <c r="CE51" s="37">
        <v>0</v>
      </c>
      <c r="CF51" s="37">
        <v>0</v>
      </c>
      <c r="CG51" s="37">
        <v>0</v>
      </c>
      <c r="CH51" s="37">
        <v>0</v>
      </c>
      <c r="CI51" s="37">
        <v>0</v>
      </c>
      <c r="CJ51" s="37">
        <v>0</v>
      </c>
      <c r="CK51" s="37">
        <v>0</v>
      </c>
      <c r="CL51" s="37">
        <v>0</v>
      </c>
      <c r="CM51" s="37">
        <v>0</v>
      </c>
      <c r="CN51" s="37">
        <v>1</v>
      </c>
      <c r="CO51" s="37">
        <v>1</v>
      </c>
      <c r="CP51" s="37">
        <v>1</v>
      </c>
      <c r="CQ51" s="37">
        <v>1</v>
      </c>
      <c r="CR51" s="46">
        <v>20</v>
      </c>
      <c r="CS51" s="52" t="s">
        <v>212</v>
      </c>
    </row>
    <row r="52" spans="1:97" x14ac:dyDescent="0.35">
      <c r="A52">
        <v>297</v>
      </c>
      <c r="B52" t="s">
        <v>89</v>
      </c>
      <c r="C52" t="s">
        <v>90</v>
      </c>
      <c r="D52" t="s">
        <v>170</v>
      </c>
      <c r="E52" s="37" t="s">
        <v>166</v>
      </c>
      <c r="F52" t="s">
        <v>93</v>
      </c>
      <c r="G52" t="s">
        <v>94</v>
      </c>
      <c r="H52">
        <v>40</v>
      </c>
      <c r="I52">
        <v>55</v>
      </c>
      <c r="J52">
        <v>46</v>
      </c>
      <c r="K52">
        <v>12</v>
      </c>
      <c r="L52">
        <v>38</v>
      </c>
      <c r="M52">
        <v>45</v>
      </c>
      <c r="N52">
        <v>0</v>
      </c>
      <c r="O52">
        <v>39</v>
      </c>
      <c r="P52">
        <v>32</v>
      </c>
      <c r="Q52">
        <v>0</v>
      </c>
      <c r="R52">
        <v>29</v>
      </c>
      <c r="S52">
        <v>30</v>
      </c>
      <c r="T52">
        <v>18</v>
      </c>
      <c r="U52" t="s">
        <v>101</v>
      </c>
      <c r="V52">
        <v>9</v>
      </c>
      <c r="W52">
        <v>0</v>
      </c>
      <c r="X52">
        <v>0</v>
      </c>
      <c r="Y52">
        <v>26</v>
      </c>
      <c r="Z52">
        <v>0</v>
      </c>
      <c r="AA52">
        <v>28</v>
      </c>
      <c r="AB52">
        <v>12</v>
      </c>
      <c r="AC52">
        <v>41</v>
      </c>
      <c r="AD52">
        <v>0</v>
      </c>
      <c r="AE52">
        <v>0</v>
      </c>
      <c r="AF52" s="1">
        <v>18</v>
      </c>
      <c r="AG52" s="3">
        <v>518</v>
      </c>
      <c r="AH52" s="6" t="s">
        <v>215</v>
      </c>
      <c r="AI52">
        <v>1</v>
      </c>
      <c r="AJ52">
        <v>1</v>
      </c>
      <c r="AK52">
        <v>3</v>
      </c>
      <c r="AL52">
        <v>3</v>
      </c>
      <c r="AM52">
        <v>2</v>
      </c>
      <c r="AN52">
        <v>1</v>
      </c>
      <c r="AO52">
        <v>3</v>
      </c>
      <c r="AP52">
        <v>2</v>
      </c>
      <c r="AQ52">
        <v>3</v>
      </c>
      <c r="AR52" s="4">
        <v>19</v>
      </c>
      <c r="AS52" s="4">
        <v>9</v>
      </c>
      <c r="AT52" s="7" t="s">
        <v>227</v>
      </c>
      <c r="AU52" s="61" t="s">
        <v>244</v>
      </c>
      <c r="AV52" s="63" t="s">
        <v>258</v>
      </c>
      <c r="AW52" s="37">
        <v>0</v>
      </c>
      <c r="AX52" s="50"/>
      <c r="AY52" s="37">
        <v>1</v>
      </c>
      <c r="AZ52" s="50"/>
      <c r="BA52" s="37">
        <v>1</v>
      </c>
      <c r="BB52" s="50"/>
      <c r="BC52" s="37">
        <v>0</v>
      </c>
      <c r="BD52" s="50"/>
      <c r="BE52" s="37">
        <v>0</v>
      </c>
      <c r="BF52" s="50"/>
      <c r="BG52" s="37">
        <v>2</v>
      </c>
      <c r="BH52" s="50"/>
      <c r="BI52" s="37">
        <v>1</v>
      </c>
      <c r="BJ52" s="50"/>
      <c r="BK52" s="37">
        <v>2</v>
      </c>
      <c r="BL52" s="37">
        <v>1</v>
      </c>
      <c r="BM52" s="37">
        <v>1</v>
      </c>
      <c r="BN52" s="50"/>
      <c r="BO52" s="37">
        <v>1</v>
      </c>
      <c r="BP52" s="37">
        <v>0</v>
      </c>
      <c r="BQ52" s="37">
        <v>0</v>
      </c>
      <c r="BR52" s="37">
        <v>1</v>
      </c>
      <c r="BS52" s="50"/>
      <c r="BT52" s="50"/>
      <c r="BU52" s="50"/>
      <c r="BV52" s="50"/>
      <c r="BW52" s="50"/>
      <c r="BX52" s="37">
        <v>2</v>
      </c>
      <c r="BY52" s="50"/>
      <c r="BZ52" s="37">
        <v>0</v>
      </c>
      <c r="CA52" s="50"/>
      <c r="CB52" s="37">
        <v>0</v>
      </c>
      <c r="CC52" s="50"/>
      <c r="CD52" s="37">
        <v>1</v>
      </c>
      <c r="CE52" s="50"/>
      <c r="CF52" s="37">
        <v>1</v>
      </c>
      <c r="CG52" s="37">
        <v>0</v>
      </c>
      <c r="CH52" s="50"/>
      <c r="CI52" s="50"/>
      <c r="CJ52" s="37">
        <v>3</v>
      </c>
      <c r="CK52" s="50"/>
      <c r="CL52" s="37">
        <v>1</v>
      </c>
      <c r="CM52" s="50"/>
      <c r="CN52" s="37">
        <v>1</v>
      </c>
      <c r="CO52" s="50"/>
      <c r="CP52" s="37">
        <v>0</v>
      </c>
      <c r="CQ52" s="50"/>
      <c r="CR52" s="46">
        <v>20</v>
      </c>
      <c r="CS52" s="52" t="s">
        <v>212</v>
      </c>
    </row>
    <row r="53" spans="1:97" x14ac:dyDescent="0.35">
      <c r="A53">
        <v>56</v>
      </c>
      <c r="B53" t="s">
        <v>89</v>
      </c>
      <c r="C53" t="s">
        <v>90</v>
      </c>
      <c r="D53" t="s">
        <v>170</v>
      </c>
      <c r="E53" s="37" t="s">
        <v>175</v>
      </c>
      <c r="F53" t="s">
        <v>93</v>
      </c>
      <c r="G53" t="s">
        <v>94</v>
      </c>
      <c r="H53">
        <v>59</v>
      </c>
      <c r="I53">
        <v>59</v>
      </c>
      <c r="J53">
        <v>48</v>
      </c>
      <c r="K53">
        <v>24</v>
      </c>
      <c r="L53">
        <v>38</v>
      </c>
      <c r="M53">
        <v>45</v>
      </c>
      <c r="N53">
        <v>35</v>
      </c>
      <c r="O53">
        <v>39</v>
      </c>
      <c r="P53">
        <v>42</v>
      </c>
      <c r="Q53">
        <v>0</v>
      </c>
      <c r="R53">
        <v>29</v>
      </c>
      <c r="S53">
        <v>30</v>
      </c>
      <c r="T53">
        <v>18</v>
      </c>
      <c r="U53" t="s">
        <v>89</v>
      </c>
      <c r="V53">
        <v>34</v>
      </c>
      <c r="W53">
        <v>6</v>
      </c>
      <c r="X53">
        <v>6</v>
      </c>
      <c r="Y53">
        <v>26</v>
      </c>
      <c r="Z53">
        <v>27</v>
      </c>
      <c r="AA53">
        <v>28</v>
      </c>
      <c r="AB53">
        <v>12</v>
      </c>
      <c r="AC53">
        <v>171</v>
      </c>
      <c r="AD53">
        <v>39</v>
      </c>
      <c r="AE53">
        <v>0</v>
      </c>
      <c r="AF53" s="1">
        <v>76</v>
      </c>
      <c r="AG53" s="3">
        <v>891</v>
      </c>
      <c r="AH53" s="6" t="s">
        <v>214</v>
      </c>
      <c r="AI53">
        <v>0</v>
      </c>
      <c r="AJ53">
        <v>0</v>
      </c>
      <c r="AK53">
        <v>0</v>
      </c>
      <c r="AL53">
        <v>0</v>
      </c>
      <c r="AM53">
        <v>0</v>
      </c>
      <c r="AN53">
        <v>0</v>
      </c>
      <c r="AO53">
        <v>0</v>
      </c>
      <c r="AP53">
        <v>0</v>
      </c>
      <c r="AQ53">
        <v>0</v>
      </c>
      <c r="AR53" s="4">
        <v>0</v>
      </c>
      <c r="AS53" s="4">
        <v>9</v>
      </c>
      <c r="AT53" s="7" t="s">
        <v>222</v>
      </c>
      <c r="AU53" s="7" t="s">
        <v>222</v>
      </c>
      <c r="AV53" s="62" t="s">
        <v>257</v>
      </c>
      <c r="AW53" s="37">
        <v>0</v>
      </c>
      <c r="AX53" s="50"/>
      <c r="AY53" s="37">
        <v>0</v>
      </c>
      <c r="AZ53" s="50"/>
      <c r="BA53" s="37">
        <v>0</v>
      </c>
      <c r="BB53" s="50"/>
      <c r="BC53" s="37">
        <v>1</v>
      </c>
      <c r="BD53" s="50"/>
      <c r="BE53" s="37">
        <v>1</v>
      </c>
      <c r="BF53" s="50"/>
      <c r="BG53" s="37">
        <v>1</v>
      </c>
      <c r="BH53" s="50"/>
      <c r="BI53" s="37">
        <v>1</v>
      </c>
      <c r="BJ53" s="50"/>
      <c r="BK53" s="37">
        <v>1</v>
      </c>
      <c r="BL53" s="37">
        <v>1</v>
      </c>
      <c r="BM53" s="37">
        <v>1</v>
      </c>
      <c r="BN53" s="50"/>
      <c r="BO53" s="37">
        <v>1</v>
      </c>
      <c r="BP53" s="37">
        <v>1</v>
      </c>
      <c r="BQ53" s="37">
        <v>1</v>
      </c>
      <c r="BR53" s="37">
        <v>1</v>
      </c>
      <c r="BS53" s="50"/>
      <c r="BT53" s="50"/>
      <c r="BU53" s="50"/>
      <c r="BV53" s="50"/>
      <c r="BW53" s="50"/>
      <c r="BX53" s="37">
        <v>1</v>
      </c>
      <c r="BY53" s="50"/>
      <c r="BZ53" s="37">
        <v>1</v>
      </c>
      <c r="CA53" s="50"/>
      <c r="CB53" s="37">
        <v>0</v>
      </c>
      <c r="CC53" s="50"/>
      <c r="CD53" s="37">
        <v>2</v>
      </c>
      <c r="CE53" s="50"/>
      <c r="CF53" s="37">
        <v>1</v>
      </c>
      <c r="CG53" s="37">
        <v>1</v>
      </c>
      <c r="CH53" s="50"/>
      <c r="CI53" s="50"/>
      <c r="CJ53" s="37">
        <v>0</v>
      </c>
      <c r="CK53" s="50"/>
      <c r="CL53" s="37">
        <v>1</v>
      </c>
      <c r="CM53" s="50"/>
      <c r="CN53" s="37">
        <v>2</v>
      </c>
      <c r="CO53" s="50"/>
      <c r="CP53" s="37">
        <v>1</v>
      </c>
      <c r="CQ53" s="50"/>
      <c r="CR53" s="46">
        <v>21</v>
      </c>
      <c r="CS53" s="52" t="s">
        <v>212</v>
      </c>
    </row>
    <row r="54" spans="1:97" x14ac:dyDescent="0.35">
      <c r="A54">
        <v>147</v>
      </c>
      <c r="B54" t="s">
        <v>89</v>
      </c>
      <c r="C54" t="s">
        <v>113</v>
      </c>
      <c r="D54" t="s">
        <v>124</v>
      </c>
      <c r="E54" s="37" t="s">
        <v>114</v>
      </c>
      <c r="F54" t="s">
        <v>93</v>
      </c>
      <c r="G54" t="s">
        <v>94</v>
      </c>
      <c r="H54">
        <v>59</v>
      </c>
      <c r="I54">
        <v>55</v>
      </c>
      <c r="J54">
        <v>34</v>
      </c>
      <c r="K54">
        <v>12</v>
      </c>
      <c r="L54">
        <v>38</v>
      </c>
      <c r="M54">
        <v>45</v>
      </c>
      <c r="N54">
        <v>0</v>
      </c>
      <c r="O54">
        <v>39</v>
      </c>
      <c r="P54" s="53" t="s">
        <v>230</v>
      </c>
      <c r="Q54">
        <v>0</v>
      </c>
      <c r="R54">
        <v>29</v>
      </c>
      <c r="S54">
        <v>30</v>
      </c>
      <c r="T54">
        <v>18</v>
      </c>
      <c r="U54">
        <v>0</v>
      </c>
      <c r="V54">
        <v>23</v>
      </c>
      <c r="W54">
        <v>0</v>
      </c>
      <c r="X54">
        <v>0</v>
      </c>
      <c r="Y54">
        <v>26</v>
      </c>
      <c r="Z54">
        <v>0</v>
      </c>
      <c r="AA54">
        <v>0</v>
      </c>
      <c r="AB54">
        <v>0</v>
      </c>
      <c r="AC54">
        <v>65</v>
      </c>
      <c r="AD54">
        <v>0</v>
      </c>
      <c r="AE54">
        <v>0</v>
      </c>
      <c r="AF54" s="1">
        <v>18</v>
      </c>
      <c r="AG54" s="3">
        <v>491</v>
      </c>
      <c r="AH54" s="6" t="s">
        <v>215</v>
      </c>
      <c r="AI54">
        <v>1</v>
      </c>
      <c r="AJ54">
        <v>0</v>
      </c>
      <c r="AK54">
        <v>0</v>
      </c>
      <c r="AL54">
        <v>1</v>
      </c>
      <c r="AM54">
        <v>1</v>
      </c>
      <c r="AN54">
        <v>0</v>
      </c>
      <c r="AO54">
        <v>0</v>
      </c>
      <c r="AP54">
        <v>0</v>
      </c>
      <c r="AQ54">
        <v>0</v>
      </c>
      <c r="AR54" s="4">
        <v>3</v>
      </c>
      <c r="AS54" s="4">
        <v>9</v>
      </c>
      <c r="AT54" s="7" t="s">
        <v>211</v>
      </c>
      <c r="AU54" s="7" t="s">
        <v>222</v>
      </c>
      <c r="AV54" s="62" t="s">
        <v>257</v>
      </c>
      <c r="AW54" s="39">
        <v>1</v>
      </c>
      <c r="AX54" s="39">
        <v>1</v>
      </c>
      <c r="AY54" s="39">
        <v>0</v>
      </c>
      <c r="AZ54" s="39">
        <v>0</v>
      </c>
      <c r="BA54" s="39">
        <v>0</v>
      </c>
      <c r="BB54" s="39">
        <v>0</v>
      </c>
      <c r="BC54" s="39">
        <v>0</v>
      </c>
      <c r="BD54" s="39">
        <v>0</v>
      </c>
      <c r="BE54" s="39">
        <v>0</v>
      </c>
      <c r="BF54" s="39">
        <v>0</v>
      </c>
      <c r="BG54" s="39">
        <v>1</v>
      </c>
      <c r="BH54" s="39">
        <v>1</v>
      </c>
      <c r="BI54" s="39">
        <v>0</v>
      </c>
      <c r="BJ54" s="39">
        <v>0</v>
      </c>
      <c r="BK54" s="39">
        <v>0</v>
      </c>
      <c r="BL54" s="39">
        <v>1</v>
      </c>
      <c r="BM54" s="39">
        <v>1</v>
      </c>
      <c r="BN54" s="39">
        <v>1</v>
      </c>
      <c r="BO54" s="39">
        <v>0</v>
      </c>
      <c r="BP54" s="39"/>
      <c r="BQ54" s="39">
        <v>0</v>
      </c>
      <c r="BR54" s="39">
        <v>1</v>
      </c>
      <c r="BS54" s="39">
        <v>1</v>
      </c>
      <c r="BT54" s="39">
        <v>0</v>
      </c>
      <c r="BU54" s="39">
        <v>3</v>
      </c>
      <c r="BV54" s="39">
        <v>0</v>
      </c>
      <c r="BW54" s="39">
        <v>1</v>
      </c>
      <c r="BX54" s="39">
        <v>0</v>
      </c>
      <c r="BY54" s="39">
        <v>0</v>
      </c>
      <c r="BZ54" s="39">
        <v>0</v>
      </c>
      <c r="CA54" s="39">
        <v>0</v>
      </c>
      <c r="CB54" s="39">
        <v>0</v>
      </c>
      <c r="CC54" s="39">
        <v>0</v>
      </c>
      <c r="CD54" s="39">
        <v>1</v>
      </c>
      <c r="CE54" s="39">
        <v>1</v>
      </c>
      <c r="CF54" s="39">
        <v>1</v>
      </c>
      <c r="CG54" s="39">
        <v>0</v>
      </c>
      <c r="CH54" s="39">
        <v>0</v>
      </c>
      <c r="CI54" s="39">
        <v>1</v>
      </c>
      <c r="CJ54" s="39">
        <v>1</v>
      </c>
      <c r="CK54" s="39">
        <v>1</v>
      </c>
      <c r="CL54" s="39">
        <v>0</v>
      </c>
      <c r="CM54" s="39">
        <v>0</v>
      </c>
      <c r="CN54" s="39">
        <v>0</v>
      </c>
      <c r="CO54" s="39">
        <v>0</v>
      </c>
      <c r="CP54" s="39">
        <v>1</v>
      </c>
      <c r="CQ54" s="39">
        <v>1</v>
      </c>
      <c r="CR54" s="47">
        <v>21</v>
      </c>
      <c r="CS54" s="52" t="s">
        <v>212</v>
      </c>
    </row>
    <row r="55" spans="1:97" x14ac:dyDescent="0.35">
      <c r="A55">
        <v>292</v>
      </c>
      <c r="B55" t="s">
        <v>89</v>
      </c>
      <c r="C55" t="s">
        <v>90</v>
      </c>
      <c r="D55" t="s">
        <v>142</v>
      </c>
      <c r="E55" s="37" t="s">
        <v>143</v>
      </c>
      <c r="F55" t="s">
        <v>93</v>
      </c>
      <c r="G55" t="s">
        <v>94</v>
      </c>
      <c r="H55">
        <v>59</v>
      </c>
      <c r="I55">
        <v>59</v>
      </c>
      <c r="J55">
        <v>46</v>
      </c>
      <c r="K55">
        <v>24</v>
      </c>
      <c r="L55">
        <v>38</v>
      </c>
      <c r="M55">
        <v>45</v>
      </c>
      <c r="N55">
        <v>0</v>
      </c>
      <c r="O55">
        <v>39</v>
      </c>
      <c r="P55">
        <v>8</v>
      </c>
      <c r="Q55">
        <v>19</v>
      </c>
      <c r="R55">
        <v>29</v>
      </c>
      <c r="S55">
        <v>30</v>
      </c>
      <c r="T55">
        <v>18</v>
      </c>
      <c r="U55">
        <v>18</v>
      </c>
      <c r="V55">
        <v>9</v>
      </c>
      <c r="W55">
        <v>6</v>
      </c>
      <c r="X55">
        <v>6</v>
      </c>
      <c r="Y55">
        <v>26</v>
      </c>
      <c r="Z55">
        <v>27</v>
      </c>
      <c r="AA55">
        <v>28</v>
      </c>
      <c r="AB55">
        <v>12</v>
      </c>
      <c r="AC55">
        <v>127</v>
      </c>
      <c r="AD55">
        <v>39</v>
      </c>
      <c r="AE55">
        <v>0</v>
      </c>
      <c r="AF55" s="1">
        <v>17</v>
      </c>
      <c r="AG55" s="3">
        <v>729</v>
      </c>
      <c r="AH55" s="6" t="s">
        <v>213</v>
      </c>
      <c r="AI55">
        <v>1</v>
      </c>
      <c r="AJ55">
        <v>1</v>
      </c>
      <c r="AK55">
        <v>3</v>
      </c>
      <c r="AL55">
        <v>2</v>
      </c>
      <c r="AM55">
        <v>2</v>
      </c>
      <c r="AN55">
        <v>2</v>
      </c>
      <c r="AO55">
        <v>0</v>
      </c>
      <c r="AP55">
        <v>1</v>
      </c>
      <c r="AQ55">
        <v>1</v>
      </c>
      <c r="AR55" s="4">
        <v>13</v>
      </c>
      <c r="AS55" s="4">
        <v>9</v>
      </c>
      <c r="AT55" s="7" t="s">
        <v>218</v>
      </c>
      <c r="AU55" s="7" t="s">
        <v>218</v>
      </c>
      <c r="AV55" s="62" t="s">
        <v>258</v>
      </c>
      <c r="AW55">
        <v>1</v>
      </c>
      <c r="AX55">
        <v>1</v>
      </c>
      <c r="AY55">
        <v>1</v>
      </c>
      <c r="AZ55">
        <v>1</v>
      </c>
      <c r="BA55">
        <v>0</v>
      </c>
      <c r="BB55">
        <v>0</v>
      </c>
      <c r="BC55">
        <v>0</v>
      </c>
      <c r="BD55">
        <v>0</v>
      </c>
      <c r="BE55">
        <v>1</v>
      </c>
      <c r="BF55">
        <v>1</v>
      </c>
      <c r="BG55">
        <v>1</v>
      </c>
      <c r="BH55">
        <v>1</v>
      </c>
      <c r="BI55">
        <v>0</v>
      </c>
      <c r="BJ55">
        <v>0</v>
      </c>
      <c r="BK55">
        <v>1</v>
      </c>
      <c r="BL55">
        <v>1</v>
      </c>
      <c r="BM55">
        <v>0</v>
      </c>
      <c r="BN55">
        <v>1</v>
      </c>
      <c r="BO55">
        <v>1</v>
      </c>
      <c r="BP55">
        <v>0</v>
      </c>
      <c r="BQ55">
        <v>1</v>
      </c>
      <c r="BR55">
        <v>0</v>
      </c>
      <c r="BS55">
        <v>0</v>
      </c>
      <c r="BT55">
        <v>1</v>
      </c>
      <c r="BU55">
        <v>0</v>
      </c>
      <c r="BV55">
        <v>1</v>
      </c>
      <c r="BW55">
        <v>0</v>
      </c>
      <c r="BX55">
        <v>1</v>
      </c>
      <c r="BY55">
        <v>1</v>
      </c>
      <c r="BZ55">
        <v>1</v>
      </c>
      <c r="CA55">
        <v>1</v>
      </c>
      <c r="CB55">
        <v>0</v>
      </c>
      <c r="CC55">
        <v>0</v>
      </c>
      <c r="CD55">
        <v>0</v>
      </c>
      <c r="CE55">
        <v>0</v>
      </c>
      <c r="CF55">
        <v>0</v>
      </c>
      <c r="CG55">
        <v>0</v>
      </c>
      <c r="CH55">
        <v>1</v>
      </c>
      <c r="CI55">
        <v>1</v>
      </c>
      <c r="CJ55">
        <v>0</v>
      </c>
      <c r="CK55">
        <v>0</v>
      </c>
      <c r="CL55">
        <v>0</v>
      </c>
      <c r="CM55">
        <v>0</v>
      </c>
      <c r="CN55">
        <v>0</v>
      </c>
      <c r="CO55">
        <v>0</v>
      </c>
      <c r="CP55">
        <v>0</v>
      </c>
      <c r="CQ55">
        <v>0</v>
      </c>
      <c r="CR55" s="64">
        <v>21</v>
      </c>
      <c r="CS55" s="52" t="s">
        <v>212</v>
      </c>
    </row>
    <row r="56" spans="1:97" x14ac:dyDescent="0.35">
      <c r="A56" s="39">
        <v>304</v>
      </c>
      <c r="B56" s="39" t="s">
        <v>89</v>
      </c>
      <c r="C56" s="39" t="s">
        <v>113</v>
      </c>
      <c r="D56" s="39" t="s">
        <v>173</v>
      </c>
      <c r="E56" s="39">
        <v>19</v>
      </c>
      <c r="F56" s="39" t="s">
        <v>93</v>
      </c>
      <c r="G56" s="39" t="s">
        <v>94</v>
      </c>
      <c r="H56" s="39">
        <v>59</v>
      </c>
      <c r="I56" s="39">
        <v>55</v>
      </c>
      <c r="J56" s="39">
        <v>46</v>
      </c>
      <c r="K56" s="39">
        <v>12</v>
      </c>
      <c r="L56" s="39">
        <v>38</v>
      </c>
      <c r="M56" s="39">
        <v>45</v>
      </c>
      <c r="N56" s="39">
        <v>0</v>
      </c>
      <c r="O56" s="39">
        <v>39</v>
      </c>
      <c r="P56" s="39">
        <v>8</v>
      </c>
      <c r="Q56" s="39">
        <v>0</v>
      </c>
      <c r="R56" s="39">
        <v>29</v>
      </c>
      <c r="S56" s="39">
        <v>30</v>
      </c>
      <c r="T56" s="36">
        <v>0</v>
      </c>
      <c r="U56" s="39">
        <v>0</v>
      </c>
      <c r="V56" s="39">
        <v>9</v>
      </c>
      <c r="W56" s="39">
        <v>0</v>
      </c>
      <c r="X56" s="36">
        <v>0</v>
      </c>
      <c r="Y56" s="39">
        <v>26</v>
      </c>
      <c r="Z56" s="39">
        <v>27</v>
      </c>
      <c r="AA56" s="39">
        <v>28</v>
      </c>
      <c r="AB56" s="39">
        <v>12</v>
      </c>
      <c r="AC56" s="36">
        <v>127</v>
      </c>
      <c r="AD56" s="39">
        <v>39</v>
      </c>
      <c r="AE56" s="39">
        <v>55</v>
      </c>
      <c r="AF56" s="36">
        <v>76</v>
      </c>
      <c r="AG56" s="55">
        <v>760</v>
      </c>
      <c r="AH56" s="56" t="s">
        <v>235</v>
      </c>
      <c r="AI56" s="39">
        <v>1</v>
      </c>
      <c r="AJ56" s="39">
        <v>1</v>
      </c>
      <c r="AK56" s="39">
        <v>2</v>
      </c>
      <c r="AL56" s="39">
        <v>1</v>
      </c>
      <c r="AM56" s="39">
        <v>1</v>
      </c>
      <c r="AN56" s="36">
        <v>0</v>
      </c>
      <c r="AO56" s="39">
        <v>0</v>
      </c>
      <c r="AP56" s="39">
        <v>1</v>
      </c>
      <c r="AQ56" s="39">
        <v>2</v>
      </c>
      <c r="AR56" s="58">
        <v>9</v>
      </c>
      <c r="AS56" s="4">
        <v>9</v>
      </c>
      <c r="AT56" s="60" t="s">
        <v>236</v>
      </c>
      <c r="AU56" s="7" t="s">
        <v>216</v>
      </c>
      <c r="AV56" s="62" t="s">
        <v>257</v>
      </c>
      <c r="AW56" s="39">
        <v>0</v>
      </c>
      <c r="AX56" s="39">
        <v>1</v>
      </c>
      <c r="AY56" s="39">
        <v>1</v>
      </c>
      <c r="AZ56" s="39">
        <v>1</v>
      </c>
      <c r="BA56" s="39">
        <v>0</v>
      </c>
      <c r="BB56" s="39">
        <v>1</v>
      </c>
      <c r="BC56" s="39">
        <v>0</v>
      </c>
      <c r="BD56" s="39">
        <v>2</v>
      </c>
      <c r="BE56" s="39">
        <v>1</v>
      </c>
      <c r="BF56" s="39">
        <v>2</v>
      </c>
      <c r="BG56" s="39">
        <v>2</v>
      </c>
      <c r="BH56" s="39">
        <v>3</v>
      </c>
      <c r="BI56" s="39">
        <v>0</v>
      </c>
      <c r="BJ56" s="39">
        <v>1</v>
      </c>
      <c r="BK56" s="39">
        <v>0</v>
      </c>
      <c r="BL56" s="39">
        <v>0</v>
      </c>
      <c r="BM56" s="39">
        <v>0</v>
      </c>
      <c r="BN56" s="39">
        <v>1</v>
      </c>
      <c r="BO56" s="39">
        <v>0</v>
      </c>
      <c r="BP56" s="39">
        <v>0</v>
      </c>
      <c r="BQ56" s="39">
        <v>0</v>
      </c>
      <c r="BR56" s="39">
        <v>0</v>
      </c>
      <c r="BS56" s="39">
        <v>0</v>
      </c>
      <c r="BT56" s="39">
        <v>0</v>
      </c>
      <c r="BU56" s="39">
        <v>0</v>
      </c>
      <c r="BV56" s="39">
        <v>1</v>
      </c>
      <c r="BW56" s="39">
        <v>0</v>
      </c>
      <c r="BX56" s="39">
        <v>0</v>
      </c>
      <c r="BY56" s="39">
        <v>1</v>
      </c>
      <c r="BZ56" s="39">
        <v>0</v>
      </c>
      <c r="CA56" s="39">
        <v>0</v>
      </c>
      <c r="CB56" s="39">
        <v>0</v>
      </c>
      <c r="CC56" s="39">
        <v>0</v>
      </c>
      <c r="CD56" s="39">
        <v>0</v>
      </c>
      <c r="CE56" s="39">
        <v>0</v>
      </c>
      <c r="CF56" s="39">
        <v>0</v>
      </c>
      <c r="CG56" s="39">
        <v>0</v>
      </c>
      <c r="CH56" s="39">
        <v>0</v>
      </c>
      <c r="CI56" s="39">
        <v>0</v>
      </c>
      <c r="CJ56" s="39">
        <v>0</v>
      </c>
      <c r="CK56" s="39">
        <v>1</v>
      </c>
      <c r="CL56" s="39">
        <v>0</v>
      </c>
      <c r="CM56" s="39">
        <v>1</v>
      </c>
      <c r="CN56" s="39">
        <v>0</v>
      </c>
      <c r="CO56" s="39">
        <v>1</v>
      </c>
      <c r="CP56" s="39">
        <v>0</v>
      </c>
      <c r="CQ56" s="39">
        <v>0</v>
      </c>
      <c r="CR56" s="65">
        <v>21</v>
      </c>
      <c r="CS56" s="52" t="s">
        <v>212</v>
      </c>
    </row>
    <row r="57" spans="1:97" x14ac:dyDescent="0.35">
      <c r="A57">
        <v>8</v>
      </c>
      <c r="B57" t="s">
        <v>89</v>
      </c>
      <c r="C57" t="s">
        <v>90</v>
      </c>
      <c r="D57" t="s">
        <v>142</v>
      </c>
      <c r="E57" s="37" t="s">
        <v>148</v>
      </c>
      <c r="F57" t="s">
        <v>149</v>
      </c>
      <c r="G57" t="s">
        <v>94</v>
      </c>
      <c r="H57">
        <v>59</v>
      </c>
      <c r="I57">
        <v>47</v>
      </c>
      <c r="J57">
        <v>32</v>
      </c>
      <c r="K57">
        <v>0</v>
      </c>
      <c r="L57">
        <v>38</v>
      </c>
      <c r="M57">
        <v>45</v>
      </c>
      <c r="N57">
        <v>0</v>
      </c>
      <c r="O57">
        <v>39</v>
      </c>
      <c r="P57">
        <v>8</v>
      </c>
      <c r="Q57">
        <v>0</v>
      </c>
      <c r="R57">
        <v>0</v>
      </c>
      <c r="S57">
        <v>0</v>
      </c>
      <c r="T57">
        <v>0</v>
      </c>
      <c r="U57">
        <v>0</v>
      </c>
      <c r="V57">
        <v>9</v>
      </c>
      <c r="W57">
        <v>0</v>
      </c>
      <c r="X57">
        <v>0</v>
      </c>
      <c r="Y57">
        <v>26</v>
      </c>
      <c r="Z57">
        <v>27</v>
      </c>
      <c r="AA57">
        <v>28</v>
      </c>
      <c r="AB57">
        <v>12</v>
      </c>
      <c r="AC57">
        <v>127</v>
      </c>
      <c r="AD57">
        <v>0</v>
      </c>
      <c r="AE57">
        <v>0</v>
      </c>
      <c r="AF57" s="1">
        <v>17</v>
      </c>
      <c r="AG57" s="3">
        <v>514</v>
      </c>
      <c r="AH57" s="6" t="s">
        <v>215</v>
      </c>
      <c r="AI57">
        <v>1</v>
      </c>
      <c r="AJ57">
        <v>1</v>
      </c>
      <c r="AK57">
        <v>1</v>
      </c>
      <c r="AL57">
        <v>1</v>
      </c>
      <c r="AM57">
        <v>1</v>
      </c>
      <c r="AN57">
        <v>1</v>
      </c>
      <c r="AO57">
        <v>0</v>
      </c>
      <c r="AP57">
        <v>1</v>
      </c>
      <c r="AQ57">
        <v>1</v>
      </c>
      <c r="AR57" s="4">
        <v>8</v>
      </c>
      <c r="AS57" s="4">
        <v>9</v>
      </c>
      <c r="AT57" s="7" t="s">
        <v>216</v>
      </c>
      <c r="AU57" s="7" t="s">
        <v>216</v>
      </c>
      <c r="AV57" s="62" t="s">
        <v>257</v>
      </c>
      <c r="AW57">
        <v>0</v>
      </c>
      <c r="AX57">
        <v>0</v>
      </c>
      <c r="AY57">
        <v>0</v>
      </c>
      <c r="AZ57">
        <v>0</v>
      </c>
      <c r="BA57">
        <v>0</v>
      </c>
      <c r="BB57">
        <v>0</v>
      </c>
      <c r="BC57">
        <v>2</v>
      </c>
      <c r="BD57">
        <v>2</v>
      </c>
      <c r="BE57">
        <v>1</v>
      </c>
      <c r="BF57">
        <v>0</v>
      </c>
      <c r="BG57">
        <v>1</v>
      </c>
      <c r="BH57">
        <v>2</v>
      </c>
      <c r="BI57">
        <v>0</v>
      </c>
      <c r="BJ57">
        <v>0</v>
      </c>
      <c r="BK57">
        <v>0</v>
      </c>
      <c r="BL57">
        <v>1</v>
      </c>
      <c r="BM57">
        <v>0</v>
      </c>
      <c r="BN57">
        <v>1</v>
      </c>
      <c r="BO57">
        <v>0</v>
      </c>
      <c r="BP57">
        <v>0</v>
      </c>
      <c r="BQ57">
        <v>0</v>
      </c>
      <c r="BR57">
        <v>0</v>
      </c>
      <c r="BS57">
        <v>0</v>
      </c>
      <c r="BT57">
        <v>0</v>
      </c>
      <c r="BU57">
        <v>0</v>
      </c>
      <c r="BV57">
        <v>0</v>
      </c>
      <c r="BW57">
        <v>0</v>
      </c>
      <c r="BX57">
        <v>0</v>
      </c>
      <c r="BY57">
        <v>0</v>
      </c>
      <c r="BZ57">
        <v>1</v>
      </c>
      <c r="CA57">
        <v>1</v>
      </c>
      <c r="CB57">
        <v>0</v>
      </c>
      <c r="CC57">
        <v>0</v>
      </c>
      <c r="CD57">
        <v>1</v>
      </c>
      <c r="CE57">
        <v>1</v>
      </c>
      <c r="CF57">
        <v>1</v>
      </c>
      <c r="CG57">
        <v>0</v>
      </c>
      <c r="CH57">
        <v>0</v>
      </c>
      <c r="CI57">
        <v>0</v>
      </c>
      <c r="CJ57">
        <v>2</v>
      </c>
      <c r="CK57">
        <v>2</v>
      </c>
      <c r="CL57">
        <v>0</v>
      </c>
      <c r="CM57">
        <v>0</v>
      </c>
      <c r="CN57">
        <v>1</v>
      </c>
      <c r="CO57">
        <v>1</v>
      </c>
      <c r="CP57">
        <v>1</v>
      </c>
      <c r="CQ57">
        <v>0</v>
      </c>
      <c r="CR57" s="64">
        <v>22</v>
      </c>
      <c r="CS57" s="52" t="s">
        <v>212</v>
      </c>
    </row>
    <row r="58" spans="1:97" x14ac:dyDescent="0.35">
      <c r="A58">
        <v>10</v>
      </c>
      <c r="B58" t="s">
        <v>89</v>
      </c>
      <c r="C58" t="s">
        <v>90</v>
      </c>
      <c r="D58" t="s">
        <v>91</v>
      </c>
      <c r="E58" s="37" t="s">
        <v>143</v>
      </c>
      <c r="F58" t="s">
        <v>129</v>
      </c>
      <c r="G58" t="s">
        <v>94</v>
      </c>
      <c r="H58">
        <v>59</v>
      </c>
      <c r="I58">
        <v>47</v>
      </c>
      <c r="J58">
        <v>46</v>
      </c>
      <c r="K58">
        <v>12</v>
      </c>
      <c r="L58">
        <v>38</v>
      </c>
      <c r="M58">
        <v>45</v>
      </c>
      <c r="N58">
        <v>35</v>
      </c>
      <c r="O58">
        <v>39</v>
      </c>
      <c r="P58">
        <v>2</v>
      </c>
      <c r="Q58">
        <v>0</v>
      </c>
      <c r="R58">
        <v>29</v>
      </c>
      <c r="S58">
        <v>30</v>
      </c>
      <c r="T58">
        <v>18</v>
      </c>
      <c r="U58">
        <v>0</v>
      </c>
      <c r="V58">
        <v>23</v>
      </c>
      <c r="W58">
        <v>0</v>
      </c>
      <c r="X58">
        <v>0</v>
      </c>
      <c r="Y58">
        <v>26</v>
      </c>
      <c r="Z58">
        <v>27</v>
      </c>
      <c r="AA58">
        <v>28</v>
      </c>
      <c r="AB58">
        <v>0</v>
      </c>
      <c r="AC58">
        <v>91</v>
      </c>
      <c r="AD58">
        <v>0</v>
      </c>
      <c r="AE58">
        <v>0</v>
      </c>
      <c r="AF58" s="1">
        <v>0</v>
      </c>
      <c r="AG58" s="3">
        <v>595</v>
      </c>
      <c r="AH58" s="6" t="s">
        <v>221</v>
      </c>
      <c r="AI58">
        <v>1</v>
      </c>
      <c r="AJ58">
        <v>1</v>
      </c>
      <c r="AK58">
        <v>1</v>
      </c>
      <c r="AL58">
        <v>1</v>
      </c>
      <c r="AM58">
        <v>1</v>
      </c>
      <c r="AN58">
        <v>1</v>
      </c>
      <c r="AO58">
        <v>1</v>
      </c>
      <c r="AP58">
        <v>2</v>
      </c>
      <c r="AQ58">
        <v>0</v>
      </c>
      <c r="AR58" s="4">
        <v>9</v>
      </c>
      <c r="AS58" s="4">
        <v>9</v>
      </c>
      <c r="AT58" s="7" t="s">
        <v>216</v>
      </c>
      <c r="AU58" s="7" t="s">
        <v>216</v>
      </c>
      <c r="AV58" s="62" t="s">
        <v>257</v>
      </c>
      <c r="AW58" s="37">
        <v>1</v>
      </c>
      <c r="AX58" s="37">
        <v>0</v>
      </c>
      <c r="AY58" s="37">
        <v>0</v>
      </c>
      <c r="AZ58" s="37">
        <v>0</v>
      </c>
      <c r="BA58" s="37">
        <v>0</v>
      </c>
      <c r="BB58" s="37">
        <v>0</v>
      </c>
      <c r="BC58" s="50"/>
      <c r="BD58" s="37">
        <v>0</v>
      </c>
      <c r="BE58" s="37">
        <v>1</v>
      </c>
      <c r="BF58" s="37">
        <v>1</v>
      </c>
      <c r="BG58" s="37">
        <v>0</v>
      </c>
      <c r="BH58" s="37">
        <v>1</v>
      </c>
      <c r="BI58" s="37">
        <v>0</v>
      </c>
      <c r="BJ58" s="37">
        <v>1</v>
      </c>
      <c r="BK58" s="37">
        <v>0</v>
      </c>
      <c r="BL58" s="37">
        <v>1</v>
      </c>
      <c r="BM58" s="37">
        <v>0</v>
      </c>
      <c r="BN58" s="37">
        <v>1</v>
      </c>
      <c r="BO58" s="37">
        <v>0</v>
      </c>
      <c r="BP58" s="37">
        <v>0</v>
      </c>
      <c r="BQ58" s="37">
        <v>1</v>
      </c>
      <c r="BR58" s="37">
        <v>1</v>
      </c>
      <c r="BS58" s="37">
        <v>1</v>
      </c>
      <c r="BT58" s="37">
        <v>0</v>
      </c>
      <c r="BU58" s="37">
        <v>0</v>
      </c>
      <c r="BV58" s="37">
        <v>1</v>
      </c>
      <c r="BW58" s="37">
        <v>1</v>
      </c>
      <c r="BX58" s="37">
        <v>1</v>
      </c>
      <c r="BY58" s="37">
        <v>1</v>
      </c>
      <c r="BZ58" s="37">
        <v>0</v>
      </c>
      <c r="CA58" s="37">
        <v>0</v>
      </c>
      <c r="CB58" s="37">
        <v>0</v>
      </c>
      <c r="CC58" s="37">
        <v>0</v>
      </c>
      <c r="CD58" s="37">
        <v>1</v>
      </c>
      <c r="CE58" s="37">
        <v>1</v>
      </c>
      <c r="CF58" s="37">
        <v>0</v>
      </c>
      <c r="CG58" s="37">
        <v>0</v>
      </c>
      <c r="CH58" s="37">
        <v>0</v>
      </c>
      <c r="CI58" s="37">
        <v>0</v>
      </c>
      <c r="CJ58" s="37">
        <v>0</v>
      </c>
      <c r="CK58" s="37">
        <v>1</v>
      </c>
      <c r="CL58" s="37">
        <v>0</v>
      </c>
      <c r="CM58" s="37">
        <v>0</v>
      </c>
      <c r="CN58" s="37">
        <v>1</v>
      </c>
      <c r="CO58" s="37">
        <v>2</v>
      </c>
      <c r="CP58" s="37">
        <v>0</v>
      </c>
      <c r="CQ58" s="37">
        <v>1</v>
      </c>
      <c r="CR58" s="64">
        <v>22</v>
      </c>
      <c r="CS58" s="52" t="s">
        <v>212</v>
      </c>
    </row>
    <row r="59" spans="1:97" x14ac:dyDescent="0.35">
      <c r="A59">
        <v>111</v>
      </c>
      <c r="B59" t="s">
        <v>89</v>
      </c>
      <c r="C59" t="s">
        <v>113</v>
      </c>
      <c r="D59" t="s">
        <v>178</v>
      </c>
      <c r="E59" s="37" t="s">
        <v>163</v>
      </c>
      <c r="F59" t="s">
        <v>93</v>
      </c>
      <c r="G59" t="s">
        <v>94</v>
      </c>
      <c r="H59">
        <v>59</v>
      </c>
      <c r="I59">
        <v>55</v>
      </c>
      <c r="J59">
        <v>46</v>
      </c>
      <c r="K59">
        <v>32</v>
      </c>
      <c r="L59">
        <v>38</v>
      </c>
      <c r="M59">
        <v>45</v>
      </c>
      <c r="N59">
        <v>35</v>
      </c>
      <c r="O59">
        <v>39</v>
      </c>
      <c r="P59">
        <v>42</v>
      </c>
      <c r="Q59">
        <v>19</v>
      </c>
      <c r="R59">
        <v>29</v>
      </c>
      <c r="S59">
        <v>30</v>
      </c>
      <c r="T59">
        <v>18</v>
      </c>
      <c r="U59">
        <v>0</v>
      </c>
      <c r="V59">
        <v>9</v>
      </c>
      <c r="W59">
        <v>15</v>
      </c>
      <c r="X59">
        <v>6</v>
      </c>
      <c r="Y59">
        <v>26</v>
      </c>
      <c r="Z59">
        <v>27</v>
      </c>
      <c r="AA59">
        <v>28</v>
      </c>
      <c r="AB59">
        <v>12</v>
      </c>
      <c r="AC59">
        <v>127</v>
      </c>
      <c r="AD59">
        <v>39</v>
      </c>
      <c r="AE59">
        <v>55</v>
      </c>
      <c r="AF59" s="1">
        <v>76</v>
      </c>
      <c r="AG59" s="3">
        <v>907</v>
      </c>
      <c r="AH59" s="6" t="s">
        <v>214</v>
      </c>
      <c r="AI59">
        <v>1</v>
      </c>
      <c r="AJ59">
        <v>2</v>
      </c>
      <c r="AK59">
        <v>3</v>
      </c>
      <c r="AL59">
        <v>3</v>
      </c>
      <c r="AM59">
        <v>0</v>
      </c>
      <c r="AN59">
        <v>1</v>
      </c>
      <c r="AO59">
        <v>0</v>
      </c>
      <c r="AP59">
        <v>1</v>
      </c>
      <c r="AQ59">
        <v>0</v>
      </c>
      <c r="AR59" s="4">
        <v>11</v>
      </c>
      <c r="AS59" s="4">
        <v>9</v>
      </c>
      <c r="AT59" s="7" t="s">
        <v>218</v>
      </c>
      <c r="AU59" s="7" t="s">
        <v>218</v>
      </c>
      <c r="AV59" s="62" t="s">
        <v>258</v>
      </c>
      <c r="AW59" s="37">
        <v>0</v>
      </c>
      <c r="AX59">
        <v>0</v>
      </c>
      <c r="AY59">
        <v>0</v>
      </c>
      <c r="AZ59" s="37">
        <v>0</v>
      </c>
      <c r="BA59" s="37">
        <v>0</v>
      </c>
      <c r="BB59" s="37">
        <v>0</v>
      </c>
      <c r="BC59" s="37">
        <v>2</v>
      </c>
      <c r="BD59" s="37">
        <v>2</v>
      </c>
      <c r="BE59" s="37">
        <v>0</v>
      </c>
      <c r="BF59" s="37">
        <v>0</v>
      </c>
      <c r="BG59" s="37">
        <v>0</v>
      </c>
      <c r="BH59" s="37">
        <v>0</v>
      </c>
      <c r="BI59">
        <v>0</v>
      </c>
      <c r="BJ59">
        <v>0</v>
      </c>
      <c r="BK59">
        <v>1</v>
      </c>
      <c r="BL59">
        <v>0</v>
      </c>
      <c r="BM59">
        <v>0</v>
      </c>
      <c r="BN59">
        <v>0</v>
      </c>
      <c r="BO59">
        <v>2</v>
      </c>
      <c r="BP59">
        <v>3</v>
      </c>
      <c r="BQ59">
        <v>0</v>
      </c>
      <c r="BS59">
        <v>0</v>
      </c>
      <c r="BT59">
        <v>1</v>
      </c>
      <c r="BU59">
        <v>3</v>
      </c>
      <c r="BV59">
        <v>0</v>
      </c>
      <c r="BW59">
        <v>0</v>
      </c>
      <c r="BX59">
        <v>0</v>
      </c>
      <c r="BY59">
        <v>0</v>
      </c>
      <c r="BZ59">
        <v>0</v>
      </c>
      <c r="CA59">
        <v>0</v>
      </c>
      <c r="CB59">
        <v>0</v>
      </c>
      <c r="CC59">
        <v>0</v>
      </c>
      <c r="CD59">
        <v>0</v>
      </c>
      <c r="CE59">
        <v>0</v>
      </c>
      <c r="CF59">
        <v>0</v>
      </c>
      <c r="CG59">
        <v>0</v>
      </c>
      <c r="CH59">
        <v>0</v>
      </c>
      <c r="CI59">
        <v>0</v>
      </c>
      <c r="CJ59">
        <v>3</v>
      </c>
      <c r="CK59">
        <v>3</v>
      </c>
      <c r="CL59">
        <v>0</v>
      </c>
      <c r="CM59">
        <v>0</v>
      </c>
      <c r="CN59">
        <v>0</v>
      </c>
      <c r="CO59">
        <v>0</v>
      </c>
      <c r="CP59">
        <v>1</v>
      </c>
      <c r="CQ59">
        <v>1</v>
      </c>
      <c r="CR59" s="46">
        <v>22</v>
      </c>
      <c r="CS59" s="52" t="s">
        <v>212</v>
      </c>
    </row>
    <row r="60" spans="1:97" x14ac:dyDescent="0.35">
      <c r="A60">
        <v>127</v>
      </c>
      <c r="B60" t="s">
        <v>89</v>
      </c>
      <c r="C60" t="s">
        <v>90</v>
      </c>
      <c r="D60" t="s">
        <v>133</v>
      </c>
      <c r="E60" s="37" t="s">
        <v>138</v>
      </c>
      <c r="F60" t="s">
        <v>93</v>
      </c>
      <c r="G60" t="s">
        <v>94</v>
      </c>
      <c r="H60">
        <v>40</v>
      </c>
      <c r="I60">
        <v>59</v>
      </c>
      <c r="J60">
        <v>46</v>
      </c>
      <c r="K60">
        <v>12</v>
      </c>
      <c r="L60">
        <v>18</v>
      </c>
      <c r="M60">
        <v>45</v>
      </c>
      <c r="N60">
        <v>0</v>
      </c>
      <c r="O60">
        <v>39</v>
      </c>
      <c r="P60">
        <v>8</v>
      </c>
      <c r="Q60">
        <v>19</v>
      </c>
      <c r="R60">
        <v>0</v>
      </c>
      <c r="S60">
        <v>30</v>
      </c>
      <c r="T60">
        <v>0</v>
      </c>
      <c r="U60">
        <v>0</v>
      </c>
      <c r="V60">
        <v>9</v>
      </c>
      <c r="W60">
        <v>0</v>
      </c>
      <c r="X60">
        <v>0</v>
      </c>
      <c r="Y60">
        <v>26</v>
      </c>
      <c r="Z60">
        <v>27</v>
      </c>
      <c r="AA60">
        <v>28</v>
      </c>
      <c r="AB60">
        <v>12</v>
      </c>
      <c r="AC60">
        <v>65</v>
      </c>
      <c r="AD60">
        <v>39</v>
      </c>
      <c r="AE60">
        <v>55</v>
      </c>
      <c r="AF60" s="1">
        <v>31</v>
      </c>
      <c r="AG60" s="3">
        <v>608</v>
      </c>
      <c r="AH60" s="6" t="s">
        <v>228</v>
      </c>
      <c r="AI60">
        <v>3</v>
      </c>
      <c r="AJ60">
        <v>1</v>
      </c>
      <c r="AK60">
        <v>3</v>
      </c>
      <c r="AL60">
        <v>0</v>
      </c>
      <c r="AM60">
        <v>2</v>
      </c>
      <c r="AN60">
        <v>2</v>
      </c>
      <c r="AO60">
        <v>3</v>
      </c>
      <c r="AP60">
        <v>1</v>
      </c>
      <c r="AQ60">
        <v>1</v>
      </c>
      <c r="AR60" s="4">
        <v>16</v>
      </c>
      <c r="AS60" s="4">
        <v>9</v>
      </c>
      <c r="AT60" s="7" t="s">
        <v>219</v>
      </c>
      <c r="AU60" s="7" t="s">
        <v>218</v>
      </c>
      <c r="AV60" s="62" t="s">
        <v>258</v>
      </c>
      <c r="AW60" s="37">
        <v>0</v>
      </c>
      <c r="AX60" s="37">
        <v>0</v>
      </c>
      <c r="AY60" s="37">
        <v>0</v>
      </c>
      <c r="AZ60" s="50"/>
      <c r="BA60" s="37">
        <v>0</v>
      </c>
      <c r="BB60" s="37">
        <v>0</v>
      </c>
      <c r="BC60" s="37">
        <v>0</v>
      </c>
      <c r="BD60" s="37">
        <v>0</v>
      </c>
      <c r="BE60" s="37">
        <v>0</v>
      </c>
      <c r="BF60" s="37">
        <v>0</v>
      </c>
      <c r="BG60" s="37">
        <v>0</v>
      </c>
      <c r="BH60" s="37">
        <v>0</v>
      </c>
      <c r="BI60" s="37">
        <v>0</v>
      </c>
      <c r="BJ60" s="37">
        <v>0</v>
      </c>
      <c r="BK60" s="37">
        <v>0</v>
      </c>
      <c r="BL60" s="37">
        <v>1</v>
      </c>
      <c r="BM60" s="37">
        <v>1</v>
      </c>
      <c r="BN60" s="37">
        <v>1</v>
      </c>
      <c r="BO60" s="37">
        <v>0</v>
      </c>
      <c r="BP60" s="37">
        <v>1</v>
      </c>
      <c r="BQ60" s="37">
        <v>1</v>
      </c>
      <c r="BR60" s="37">
        <v>0</v>
      </c>
      <c r="BS60" s="37">
        <v>1</v>
      </c>
      <c r="BT60" s="37">
        <v>0</v>
      </c>
      <c r="BU60" s="37">
        <v>1</v>
      </c>
      <c r="BV60" s="37">
        <v>1</v>
      </c>
      <c r="BW60" s="37">
        <v>0</v>
      </c>
      <c r="BX60" s="37">
        <v>2</v>
      </c>
      <c r="BY60" s="37">
        <v>2</v>
      </c>
      <c r="BZ60" s="37">
        <v>1</v>
      </c>
      <c r="CA60" s="37">
        <v>1</v>
      </c>
      <c r="CB60" s="37">
        <v>0</v>
      </c>
      <c r="CC60" s="37">
        <v>0</v>
      </c>
      <c r="CD60" s="37">
        <v>1</v>
      </c>
      <c r="CE60" s="37">
        <v>1</v>
      </c>
      <c r="CF60" s="37">
        <v>1</v>
      </c>
      <c r="CG60" s="37">
        <v>0</v>
      </c>
      <c r="CH60" s="37">
        <v>0</v>
      </c>
      <c r="CI60" s="37">
        <v>1</v>
      </c>
      <c r="CJ60" s="37">
        <v>0</v>
      </c>
      <c r="CK60" s="37">
        <v>0</v>
      </c>
      <c r="CL60" s="37">
        <v>1</v>
      </c>
      <c r="CM60" s="37">
        <v>1</v>
      </c>
      <c r="CN60" s="37">
        <v>0</v>
      </c>
      <c r="CO60" s="50"/>
      <c r="CP60" s="37">
        <v>1</v>
      </c>
      <c r="CQ60" s="37">
        <v>1</v>
      </c>
      <c r="CR60" s="46">
        <v>22</v>
      </c>
      <c r="CS60" s="52" t="s">
        <v>212</v>
      </c>
    </row>
    <row r="61" spans="1:97" x14ac:dyDescent="0.35">
      <c r="A61">
        <v>288</v>
      </c>
      <c r="B61" t="s">
        <v>89</v>
      </c>
      <c r="C61" t="s">
        <v>90</v>
      </c>
      <c r="D61" t="s">
        <v>91</v>
      </c>
      <c r="E61" s="37" t="s">
        <v>200</v>
      </c>
      <c r="F61" t="s">
        <v>149</v>
      </c>
      <c r="G61" t="s">
        <v>94</v>
      </c>
      <c r="H61">
        <v>59</v>
      </c>
      <c r="I61">
        <v>55</v>
      </c>
      <c r="J61">
        <v>46</v>
      </c>
      <c r="K61">
        <v>24</v>
      </c>
      <c r="L61">
        <v>38</v>
      </c>
      <c r="M61">
        <v>45</v>
      </c>
      <c r="N61">
        <v>0</v>
      </c>
      <c r="O61">
        <v>39</v>
      </c>
      <c r="P61">
        <v>32</v>
      </c>
      <c r="Q61">
        <v>0</v>
      </c>
      <c r="R61">
        <v>29</v>
      </c>
      <c r="S61">
        <v>30</v>
      </c>
      <c r="T61">
        <v>0</v>
      </c>
      <c r="U61">
        <v>0</v>
      </c>
      <c r="V61">
        <v>23</v>
      </c>
      <c r="W61">
        <v>6</v>
      </c>
      <c r="X61">
        <v>0</v>
      </c>
      <c r="Y61">
        <v>26</v>
      </c>
      <c r="Z61">
        <v>27</v>
      </c>
      <c r="AA61">
        <v>28</v>
      </c>
      <c r="AB61">
        <v>0</v>
      </c>
      <c r="AC61">
        <v>127</v>
      </c>
      <c r="AD61">
        <v>39</v>
      </c>
      <c r="AE61">
        <v>55</v>
      </c>
      <c r="AF61" s="1">
        <v>46</v>
      </c>
      <c r="AG61" s="3">
        <v>774</v>
      </c>
      <c r="AH61" s="6" t="s">
        <v>213</v>
      </c>
      <c r="AI61">
        <v>2</v>
      </c>
      <c r="AJ61">
        <v>1</v>
      </c>
      <c r="AK61">
        <v>1</v>
      </c>
      <c r="AL61">
        <v>2</v>
      </c>
      <c r="AM61">
        <v>2</v>
      </c>
      <c r="AN61">
        <v>1</v>
      </c>
      <c r="AO61">
        <v>0</v>
      </c>
      <c r="AP61">
        <v>1</v>
      </c>
      <c r="AQ61">
        <v>1</v>
      </c>
      <c r="AR61" s="4">
        <v>11</v>
      </c>
      <c r="AS61" s="4">
        <v>9</v>
      </c>
      <c r="AT61" s="7" t="s">
        <v>218</v>
      </c>
      <c r="AU61" s="7" t="s">
        <v>218</v>
      </c>
      <c r="AV61" s="62" t="s">
        <v>258</v>
      </c>
      <c r="AW61" s="37">
        <v>2</v>
      </c>
      <c r="AX61" s="50"/>
      <c r="AY61" s="37">
        <v>1</v>
      </c>
      <c r="AZ61" s="50"/>
      <c r="BA61" s="37">
        <v>1</v>
      </c>
      <c r="BB61" s="50"/>
      <c r="BC61" s="37">
        <v>1</v>
      </c>
      <c r="BD61" s="50"/>
      <c r="BE61" s="37">
        <v>0</v>
      </c>
      <c r="BF61" s="50"/>
      <c r="BG61" s="37">
        <v>2</v>
      </c>
      <c r="BH61" s="50"/>
      <c r="BI61" s="37">
        <v>0</v>
      </c>
      <c r="BJ61" s="50"/>
      <c r="BK61" s="37">
        <v>1</v>
      </c>
      <c r="BL61" s="37">
        <v>1</v>
      </c>
      <c r="BM61" s="37">
        <v>0</v>
      </c>
      <c r="BN61" s="50"/>
      <c r="BO61" s="37">
        <v>1</v>
      </c>
      <c r="BP61" s="37">
        <v>0</v>
      </c>
      <c r="BQ61" s="37">
        <v>1</v>
      </c>
      <c r="BR61" s="37">
        <v>1</v>
      </c>
      <c r="BS61" s="50"/>
      <c r="BT61" s="50"/>
      <c r="BU61" s="50"/>
      <c r="BV61" s="50"/>
      <c r="BW61" s="50"/>
      <c r="BX61" s="37">
        <v>1</v>
      </c>
      <c r="BY61" s="50"/>
      <c r="BZ61" s="37">
        <v>1</v>
      </c>
      <c r="CA61" s="50"/>
      <c r="CB61" s="37">
        <v>1</v>
      </c>
      <c r="CC61" s="50"/>
      <c r="CD61" s="37">
        <v>0</v>
      </c>
      <c r="CE61" s="50"/>
      <c r="CF61" s="37">
        <v>0</v>
      </c>
      <c r="CG61" s="37">
        <v>1</v>
      </c>
      <c r="CH61" s="50"/>
      <c r="CI61" s="50"/>
      <c r="CJ61" s="37">
        <v>2</v>
      </c>
      <c r="CK61" s="50"/>
      <c r="CL61" s="37">
        <v>1</v>
      </c>
      <c r="CM61" s="50"/>
      <c r="CN61" s="37">
        <v>3</v>
      </c>
      <c r="CO61" s="50"/>
      <c r="CP61" s="37">
        <v>0</v>
      </c>
      <c r="CQ61" s="50"/>
      <c r="CR61" s="64">
        <v>22</v>
      </c>
      <c r="CS61" s="52" t="s">
        <v>212</v>
      </c>
    </row>
    <row r="62" spans="1:97" x14ac:dyDescent="0.35">
      <c r="A62">
        <v>72</v>
      </c>
      <c r="B62" t="s">
        <v>89</v>
      </c>
      <c r="C62" t="s">
        <v>113</v>
      </c>
      <c r="D62" t="s">
        <v>170</v>
      </c>
      <c r="E62" s="37" t="s">
        <v>163</v>
      </c>
      <c r="F62" t="s">
        <v>93</v>
      </c>
      <c r="G62" t="s">
        <v>94</v>
      </c>
      <c r="H62">
        <v>59</v>
      </c>
      <c r="I62">
        <v>55</v>
      </c>
      <c r="J62">
        <v>48</v>
      </c>
      <c r="K62">
        <v>24</v>
      </c>
      <c r="L62">
        <v>38</v>
      </c>
      <c r="M62">
        <v>45</v>
      </c>
      <c r="N62">
        <v>0</v>
      </c>
      <c r="O62">
        <v>39</v>
      </c>
      <c r="P62">
        <v>42</v>
      </c>
      <c r="Q62">
        <v>19</v>
      </c>
      <c r="R62">
        <v>29</v>
      </c>
      <c r="S62">
        <v>30</v>
      </c>
      <c r="T62">
        <v>18</v>
      </c>
      <c r="U62" t="s">
        <v>101</v>
      </c>
      <c r="V62">
        <v>34</v>
      </c>
      <c r="W62">
        <v>6</v>
      </c>
      <c r="X62">
        <v>6</v>
      </c>
      <c r="Y62">
        <v>26</v>
      </c>
      <c r="Z62">
        <v>27</v>
      </c>
      <c r="AA62">
        <v>28</v>
      </c>
      <c r="AB62">
        <v>12</v>
      </c>
      <c r="AC62">
        <v>171</v>
      </c>
      <c r="AD62">
        <v>39</v>
      </c>
      <c r="AE62">
        <v>55</v>
      </c>
      <c r="AF62" s="1">
        <v>46</v>
      </c>
      <c r="AG62" s="3">
        <v>896</v>
      </c>
      <c r="AH62" s="6" t="s">
        <v>214</v>
      </c>
      <c r="AI62">
        <v>1</v>
      </c>
      <c r="AJ62">
        <v>1</v>
      </c>
      <c r="AK62">
        <v>0</v>
      </c>
      <c r="AL62">
        <v>1</v>
      </c>
      <c r="AM62">
        <v>0</v>
      </c>
      <c r="AN62">
        <v>1</v>
      </c>
      <c r="AO62">
        <v>0</v>
      </c>
      <c r="AP62">
        <v>2</v>
      </c>
      <c r="AQ62">
        <v>1</v>
      </c>
      <c r="AR62" s="4">
        <v>7</v>
      </c>
      <c r="AS62" s="4">
        <v>9</v>
      </c>
      <c r="AT62" s="7" t="s">
        <v>236</v>
      </c>
      <c r="AU62" s="7" t="s">
        <v>216</v>
      </c>
      <c r="AV62" s="62" t="s">
        <v>257</v>
      </c>
      <c r="AW62" s="37">
        <v>0</v>
      </c>
      <c r="AX62" s="37">
        <v>0</v>
      </c>
      <c r="AY62" s="37">
        <v>0</v>
      </c>
      <c r="AZ62" s="37">
        <v>0</v>
      </c>
      <c r="BA62" s="37">
        <v>0</v>
      </c>
      <c r="BB62" s="37">
        <v>0</v>
      </c>
      <c r="BC62" s="37">
        <v>0</v>
      </c>
      <c r="BD62" s="37">
        <v>0</v>
      </c>
      <c r="BE62" s="37">
        <v>1</v>
      </c>
      <c r="BF62" s="37">
        <v>1</v>
      </c>
      <c r="BG62" s="37">
        <v>2</v>
      </c>
      <c r="BH62" s="37">
        <v>2</v>
      </c>
      <c r="BI62" s="37">
        <v>0</v>
      </c>
      <c r="BJ62" s="37">
        <v>0</v>
      </c>
      <c r="BK62" s="37">
        <v>1</v>
      </c>
      <c r="BL62" s="37">
        <v>0</v>
      </c>
      <c r="BM62" s="37">
        <v>0</v>
      </c>
      <c r="BN62" s="37">
        <v>1</v>
      </c>
      <c r="BO62" s="37">
        <v>0</v>
      </c>
      <c r="BP62" s="37">
        <v>1</v>
      </c>
      <c r="BQ62" s="37">
        <v>1</v>
      </c>
      <c r="BR62" s="37">
        <v>1</v>
      </c>
      <c r="BS62" s="37">
        <v>0</v>
      </c>
      <c r="BT62" s="37">
        <v>1</v>
      </c>
      <c r="BU62" s="37">
        <v>1</v>
      </c>
      <c r="BV62" s="37">
        <v>1</v>
      </c>
      <c r="BW62" s="37">
        <v>1</v>
      </c>
      <c r="BX62" s="37">
        <v>1</v>
      </c>
      <c r="BY62" s="37">
        <v>1</v>
      </c>
      <c r="BZ62" s="37">
        <v>1</v>
      </c>
      <c r="CA62" s="37">
        <v>1</v>
      </c>
      <c r="CB62" s="37">
        <v>1</v>
      </c>
      <c r="CC62" s="37">
        <v>1</v>
      </c>
      <c r="CD62" s="37">
        <v>0</v>
      </c>
      <c r="CE62" s="37">
        <v>0</v>
      </c>
      <c r="CF62" s="37">
        <v>1</v>
      </c>
      <c r="CG62" s="37">
        <v>0</v>
      </c>
      <c r="CH62" s="37">
        <v>0</v>
      </c>
      <c r="CI62" s="37">
        <v>1</v>
      </c>
      <c r="CJ62" s="37">
        <v>0</v>
      </c>
      <c r="CK62" s="37">
        <v>0</v>
      </c>
      <c r="CL62" s="50"/>
      <c r="CM62" s="50"/>
      <c r="CN62" s="50"/>
      <c r="CO62" s="50"/>
      <c r="CP62" s="50"/>
      <c r="CQ62" s="50"/>
      <c r="CR62" s="46">
        <v>23</v>
      </c>
      <c r="CS62" s="52" t="s">
        <v>212</v>
      </c>
    </row>
    <row r="63" spans="1:97" x14ac:dyDescent="0.35">
      <c r="A63">
        <v>77</v>
      </c>
      <c r="B63" t="s">
        <v>89</v>
      </c>
      <c r="C63" t="s">
        <v>90</v>
      </c>
      <c r="D63" t="s">
        <v>142</v>
      </c>
      <c r="E63" s="37" t="s">
        <v>92</v>
      </c>
      <c r="F63" t="s">
        <v>93</v>
      </c>
      <c r="G63" t="s">
        <v>94</v>
      </c>
      <c r="H63">
        <v>59</v>
      </c>
      <c r="I63">
        <v>59</v>
      </c>
      <c r="J63">
        <v>34</v>
      </c>
      <c r="K63">
        <v>12</v>
      </c>
      <c r="L63">
        <v>38</v>
      </c>
      <c r="M63">
        <v>45</v>
      </c>
      <c r="N63">
        <v>0</v>
      </c>
      <c r="O63">
        <v>39</v>
      </c>
      <c r="P63">
        <v>32</v>
      </c>
      <c r="Q63">
        <v>0</v>
      </c>
      <c r="R63">
        <v>0</v>
      </c>
      <c r="S63">
        <v>30</v>
      </c>
      <c r="T63">
        <v>18</v>
      </c>
      <c r="U63">
        <v>0</v>
      </c>
      <c r="V63">
        <v>9</v>
      </c>
      <c r="W63">
        <v>0</v>
      </c>
      <c r="X63">
        <v>0</v>
      </c>
      <c r="Y63">
        <v>26</v>
      </c>
      <c r="Z63">
        <v>0</v>
      </c>
      <c r="AA63">
        <v>28</v>
      </c>
      <c r="AB63">
        <v>12</v>
      </c>
      <c r="AC63">
        <v>65</v>
      </c>
      <c r="AD63">
        <v>0</v>
      </c>
      <c r="AE63">
        <v>0</v>
      </c>
      <c r="AF63" s="1">
        <v>18</v>
      </c>
      <c r="AG63" s="3">
        <v>524</v>
      </c>
      <c r="AH63" s="6" t="s">
        <v>215</v>
      </c>
      <c r="AI63">
        <v>1</v>
      </c>
      <c r="AJ63">
        <v>1</v>
      </c>
      <c r="AK63">
        <v>0</v>
      </c>
      <c r="AL63">
        <v>1</v>
      </c>
      <c r="AM63">
        <v>0</v>
      </c>
      <c r="AN63">
        <v>0</v>
      </c>
      <c r="AO63">
        <v>0</v>
      </c>
      <c r="AP63">
        <v>1</v>
      </c>
      <c r="AQ63">
        <v>1</v>
      </c>
      <c r="AR63" s="4">
        <v>5</v>
      </c>
      <c r="AS63" s="4">
        <v>9</v>
      </c>
      <c r="AT63" s="7" t="s">
        <v>216</v>
      </c>
      <c r="AU63" s="7" t="s">
        <v>216</v>
      </c>
      <c r="AV63" s="62" t="s">
        <v>257</v>
      </c>
      <c r="AW63">
        <v>1</v>
      </c>
      <c r="AY63">
        <v>1</v>
      </c>
      <c r="BA63">
        <v>0</v>
      </c>
      <c r="BC63">
        <v>1</v>
      </c>
      <c r="BE63">
        <v>1</v>
      </c>
      <c r="BG63">
        <v>1</v>
      </c>
      <c r="BI63">
        <v>1</v>
      </c>
      <c r="BK63">
        <v>1</v>
      </c>
      <c r="BL63">
        <v>1</v>
      </c>
      <c r="BM63">
        <v>1</v>
      </c>
      <c r="BO63">
        <v>0</v>
      </c>
      <c r="BP63">
        <v>0</v>
      </c>
      <c r="BQ63">
        <v>2</v>
      </c>
      <c r="BR63">
        <v>2</v>
      </c>
      <c r="BX63">
        <v>1</v>
      </c>
      <c r="BZ63">
        <v>2</v>
      </c>
      <c r="CB63">
        <v>1</v>
      </c>
      <c r="CD63">
        <v>1</v>
      </c>
      <c r="CF63">
        <v>1</v>
      </c>
      <c r="CG63">
        <v>1</v>
      </c>
      <c r="CJ63">
        <v>2</v>
      </c>
      <c r="CL63">
        <v>1</v>
      </c>
      <c r="CN63">
        <v>0</v>
      </c>
      <c r="CP63">
        <v>0</v>
      </c>
      <c r="CQ63"/>
      <c r="CR63" s="64">
        <v>23</v>
      </c>
      <c r="CS63" s="52" t="s">
        <v>212</v>
      </c>
    </row>
    <row r="64" spans="1:97" x14ac:dyDescent="0.35">
      <c r="A64">
        <v>221</v>
      </c>
      <c r="B64" t="s">
        <v>89</v>
      </c>
      <c r="C64" t="s">
        <v>113</v>
      </c>
      <c r="D64" t="s">
        <v>91</v>
      </c>
      <c r="E64" s="37" t="s">
        <v>138</v>
      </c>
      <c r="F64" t="s">
        <v>93</v>
      </c>
      <c r="G64" t="s">
        <v>94</v>
      </c>
      <c r="H64">
        <v>59</v>
      </c>
      <c r="I64">
        <v>55</v>
      </c>
      <c r="J64">
        <v>46</v>
      </c>
      <c r="K64">
        <v>12</v>
      </c>
      <c r="L64">
        <v>38</v>
      </c>
      <c r="M64">
        <v>45</v>
      </c>
      <c r="N64">
        <v>0</v>
      </c>
      <c r="O64">
        <v>39</v>
      </c>
      <c r="P64">
        <v>8</v>
      </c>
      <c r="Q64">
        <v>0</v>
      </c>
      <c r="R64">
        <v>0</v>
      </c>
      <c r="S64">
        <v>30</v>
      </c>
      <c r="T64">
        <v>0</v>
      </c>
      <c r="U64">
        <v>0</v>
      </c>
      <c r="V64">
        <v>0</v>
      </c>
      <c r="W64">
        <v>0</v>
      </c>
      <c r="X64">
        <v>0</v>
      </c>
      <c r="Y64">
        <v>26</v>
      </c>
      <c r="Z64">
        <v>27</v>
      </c>
      <c r="AA64">
        <v>0</v>
      </c>
      <c r="AB64">
        <v>0</v>
      </c>
      <c r="AC64">
        <v>65</v>
      </c>
      <c r="AD64">
        <v>0</v>
      </c>
      <c r="AE64">
        <v>0</v>
      </c>
      <c r="AF64" s="1">
        <v>17</v>
      </c>
      <c r="AG64" s="3">
        <v>467</v>
      </c>
      <c r="AH64" s="6" t="s">
        <v>215</v>
      </c>
      <c r="AI64">
        <v>3</v>
      </c>
      <c r="AJ64">
        <v>0</v>
      </c>
      <c r="AK64">
        <v>0</v>
      </c>
      <c r="AL64">
        <v>0</v>
      </c>
      <c r="AM64">
        <v>1</v>
      </c>
      <c r="AN64">
        <v>1</v>
      </c>
      <c r="AO64">
        <v>0</v>
      </c>
      <c r="AP64">
        <v>0</v>
      </c>
      <c r="AQ64">
        <v>1</v>
      </c>
      <c r="AR64" s="4">
        <v>6</v>
      </c>
      <c r="AS64" s="4">
        <v>9</v>
      </c>
      <c r="AT64" s="7" t="s">
        <v>216</v>
      </c>
      <c r="AU64" s="7" t="s">
        <v>216</v>
      </c>
      <c r="AV64" s="62" t="s">
        <v>257</v>
      </c>
      <c r="AW64" s="37">
        <v>0</v>
      </c>
      <c r="AX64" s="37">
        <v>0</v>
      </c>
      <c r="AY64" s="37">
        <v>1</v>
      </c>
      <c r="AZ64" s="37">
        <v>1</v>
      </c>
      <c r="BA64" s="37">
        <v>0</v>
      </c>
      <c r="BB64" s="37">
        <v>0</v>
      </c>
      <c r="BC64" s="37">
        <v>0</v>
      </c>
      <c r="BD64" s="37">
        <v>0</v>
      </c>
      <c r="BE64" s="37">
        <v>1</v>
      </c>
      <c r="BF64" s="37">
        <v>1</v>
      </c>
      <c r="BG64" s="37">
        <v>2</v>
      </c>
      <c r="BH64" s="37">
        <v>2</v>
      </c>
      <c r="BI64" s="37">
        <v>0</v>
      </c>
      <c r="BJ64" s="37">
        <v>0</v>
      </c>
      <c r="BK64" s="37">
        <v>0</v>
      </c>
      <c r="BL64" s="37">
        <v>0</v>
      </c>
      <c r="BM64" s="37">
        <v>0</v>
      </c>
      <c r="BN64" s="37">
        <v>0</v>
      </c>
      <c r="BO64" s="37">
        <v>0</v>
      </c>
      <c r="BP64" s="37">
        <v>0</v>
      </c>
      <c r="BQ64" s="37">
        <v>0</v>
      </c>
      <c r="BR64" s="37">
        <v>1</v>
      </c>
      <c r="BS64" s="37">
        <v>0</v>
      </c>
      <c r="BT64" s="37">
        <v>0</v>
      </c>
      <c r="BU64" s="37">
        <v>0</v>
      </c>
      <c r="BV64" s="37">
        <v>0</v>
      </c>
      <c r="BW64" s="37">
        <v>1</v>
      </c>
      <c r="BX64" s="37">
        <v>2</v>
      </c>
      <c r="BY64" s="37">
        <v>2</v>
      </c>
      <c r="BZ64" s="37">
        <v>1</v>
      </c>
      <c r="CA64" s="37">
        <v>2</v>
      </c>
      <c r="CB64" s="37">
        <v>1</v>
      </c>
      <c r="CC64" s="37">
        <v>1</v>
      </c>
      <c r="CD64" s="37">
        <v>0</v>
      </c>
      <c r="CE64" s="37">
        <v>0</v>
      </c>
      <c r="CF64" s="37">
        <v>0</v>
      </c>
      <c r="CG64" s="37">
        <v>0</v>
      </c>
      <c r="CH64" s="37">
        <v>1</v>
      </c>
      <c r="CI64" s="37">
        <v>0</v>
      </c>
      <c r="CJ64" s="37">
        <v>1</v>
      </c>
      <c r="CK64" s="37">
        <v>2</v>
      </c>
      <c r="CL64" s="37">
        <v>0</v>
      </c>
      <c r="CM64" s="37">
        <v>0</v>
      </c>
      <c r="CN64" s="37">
        <v>0</v>
      </c>
      <c r="CO64" s="37">
        <v>0</v>
      </c>
      <c r="CP64" s="37">
        <v>0</v>
      </c>
      <c r="CQ64" s="37">
        <v>0</v>
      </c>
      <c r="CR64" s="64">
        <v>23</v>
      </c>
      <c r="CS64" s="52" t="s">
        <v>212</v>
      </c>
    </row>
    <row r="65" spans="1:97" x14ac:dyDescent="0.35">
      <c r="A65">
        <v>234</v>
      </c>
      <c r="B65" t="s">
        <v>89</v>
      </c>
      <c r="C65" t="s">
        <v>90</v>
      </c>
      <c r="D65" t="s">
        <v>170</v>
      </c>
      <c r="E65" s="37" t="s">
        <v>159</v>
      </c>
      <c r="F65" t="s">
        <v>93</v>
      </c>
      <c r="G65" t="s">
        <v>94</v>
      </c>
      <c r="H65">
        <v>59</v>
      </c>
      <c r="I65">
        <v>55</v>
      </c>
      <c r="J65">
        <v>48</v>
      </c>
      <c r="K65">
        <v>32</v>
      </c>
      <c r="L65">
        <v>38</v>
      </c>
      <c r="M65">
        <v>45</v>
      </c>
      <c r="N65">
        <v>0</v>
      </c>
      <c r="O65">
        <v>39</v>
      </c>
      <c r="P65">
        <v>42</v>
      </c>
      <c r="Q65">
        <v>0</v>
      </c>
      <c r="R65">
        <v>29</v>
      </c>
      <c r="S65">
        <v>30</v>
      </c>
      <c r="T65">
        <v>18</v>
      </c>
      <c r="U65" t="s">
        <v>89</v>
      </c>
      <c r="V65">
        <v>34</v>
      </c>
      <c r="W65">
        <v>6</v>
      </c>
      <c r="X65">
        <v>6</v>
      </c>
      <c r="Y65">
        <v>26</v>
      </c>
      <c r="Z65">
        <v>27</v>
      </c>
      <c r="AA65">
        <v>28</v>
      </c>
      <c r="AB65">
        <v>12</v>
      </c>
      <c r="AC65">
        <v>171</v>
      </c>
      <c r="AD65">
        <v>39</v>
      </c>
      <c r="AE65">
        <v>0</v>
      </c>
      <c r="AF65" s="1">
        <v>54</v>
      </c>
      <c r="AG65" s="3">
        <v>838</v>
      </c>
      <c r="AH65" s="6" t="s">
        <v>213</v>
      </c>
      <c r="AI65">
        <v>1</v>
      </c>
      <c r="AJ65">
        <v>1</v>
      </c>
      <c r="AK65">
        <v>2</v>
      </c>
      <c r="AL65">
        <v>1</v>
      </c>
      <c r="AM65">
        <v>2</v>
      </c>
      <c r="AN65">
        <v>1</v>
      </c>
      <c r="AO65">
        <v>1</v>
      </c>
      <c r="AP65">
        <v>2</v>
      </c>
      <c r="AQ65">
        <v>3</v>
      </c>
      <c r="AR65" s="4">
        <v>14</v>
      </c>
      <c r="AS65" s="4">
        <v>9</v>
      </c>
      <c r="AT65" s="7" t="s">
        <v>241</v>
      </c>
      <c r="AU65" s="7" t="s">
        <v>218</v>
      </c>
      <c r="AV65" s="62" t="s">
        <v>258</v>
      </c>
      <c r="AW65" s="37">
        <v>0</v>
      </c>
      <c r="AX65" s="37">
        <v>0</v>
      </c>
      <c r="AY65" s="37">
        <v>0</v>
      </c>
      <c r="AZ65" s="37">
        <v>0</v>
      </c>
      <c r="BA65" s="37">
        <v>0</v>
      </c>
      <c r="BB65" s="37">
        <v>0</v>
      </c>
      <c r="BC65" s="37">
        <v>0</v>
      </c>
      <c r="BD65" s="37">
        <v>0</v>
      </c>
      <c r="BE65" s="37">
        <v>1</v>
      </c>
      <c r="BF65" s="37">
        <v>1</v>
      </c>
      <c r="BG65" s="37">
        <v>1</v>
      </c>
      <c r="BH65" s="37">
        <v>1</v>
      </c>
      <c r="BI65" s="37">
        <v>0</v>
      </c>
      <c r="BJ65" s="37">
        <v>0</v>
      </c>
      <c r="BK65" s="37">
        <v>1</v>
      </c>
      <c r="BL65" s="37">
        <v>1</v>
      </c>
      <c r="BM65" s="37">
        <v>1</v>
      </c>
      <c r="BN65" s="37">
        <v>1</v>
      </c>
      <c r="BO65" s="37">
        <v>1</v>
      </c>
      <c r="BP65" s="37">
        <v>0</v>
      </c>
      <c r="BQ65" s="37">
        <v>0</v>
      </c>
      <c r="BR65" s="37">
        <v>2</v>
      </c>
      <c r="BS65" s="37">
        <v>1</v>
      </c>
      <c r="BT65" s="37">
        <v>1</v>
      </c>
      <c r="BU65" s="37">
        <v>0</v>
      </c>
      <c r="BV65" s="37">
        <v>0</v>
      </c>
      <c r="BW65" s="37">
        <v>2</v>
      </c>
      <c r="BX65" s="37">
        <v>0</v>
      </c>
      <c r="BY65" s="37">
        <v>0</v>
      </c>
      <c r="BZ65" s="37">
        <v>1</v>
      </c>
      <c r="CA65" s="37">
        <v>1</v>
      </c>
      <c r="CB65" s="37">
        <v>0</v>
      </c>
      <c r="CC65" s="37">
        <v>0</v>
      </c>
      <c r="CD65" s="37">
        <v>0</v>
      </c>
      <c r="CE65" s="37">
        <v>0</v>
      </c>
      <c r="CF65" s="37">
        <v>0</v>
      </c>
      <c r="CG65" s="37">
        <v>0</v>
      </c>
      <c r="CH65" s="37">
        <v>0</v>
      </c>
      <c r="CI65" s="37">
        <v>0</v>
      </c>
      <c r="CJ65" s="37">
        <v>2</v>
      </c>
      <c r="CK65" s="37">
        <v>2</v>
      </c>
      <c r="CL65" s="37">
        <v>1</v>
      </c>
      <c r="CM65" s="37">
        <v>1</v>
      </c>
      <c r="CN65" s="37">
        <v>0</v>
      </c>
      <c r="CO65" s="37">
        <v>0</v>
      </c>
      <c r="CP65" s="37">
        <v>0</v>
      </c>
      <c r="CQ65" s="37">
        <v>0</v>
      </c>
      <c r="CR65" s="46">
        <v>23</v>
      </c>
      <c r="CS65" s="52" t="s">
        <v>212</v>
      </c>
    </row>
    <row r="66" spans="1:97" x14ac:dyDescent="0.35">
      <c r="A66">
        <v>126</v>
      </c>
      <c r="B66" t="s">
        <v>89</v>
      </c>
      <c r="C66" t="s">
        <v>113</v>
      </c>
      <c r="D66" t="s">
        <v>133</v>
      </c>
      <c r="E66" s="37" t="s">
        <v>134</v>
      </c>
      <c r="F66" t="s">
        <v>93</v>
      </c>
      <c r="G66" t="s">
        <v>94</v>
      </c>
      <c r="H66">
        <v>59</v>
      </c>
      <c r="I66">
        <v>59</v>
      </c>
      <c r="J66">
        <v>48</v>
      </c>
      <c r="K66">
        <v>24</v>
      </c>
      <c r="L66">
        <v>38</v>
      </c>
      <c r="M66">
        <v>45</v>
      </c>
      <c r="N66">
        <v>0</v>
      </c>
      <c r="O66">
        <v>39</v>
      </c>
      <c r="P66">
        <v>22</v>
      </c>
      <c r="Q66">
        <v>0</v>
      </c>
      <c r="R66">
        <v>29</v>
      </c>
      <c r="S66">
        <v>30</v>
      </c>
      <c r="T66">
        <v>18</v>
      </c>
      <c r="U66">
        <v>0</v>
      </c>
      <c r="V66">
        <v>23</v>
      </c>
      <c r="W66">
        <v>0</v>
      </c>
      <c r="X66">
        <v>6</v>
      </c>
      <c r="Y66">
        <v>26</v>
      </c>
      <c r="Z66">
        <v>27</v>
      </c>
      <c r="AA66">
        <v>0</v>
      </c>
      <c r="AB66">
        <v>12</v>
      </c>
      <c r="AC66">
        <v>171</v>
      </c>
      <c r="AD66">
        <v>39</v>
      </c>
      <c r="AE66">
        <v>0</v>
      </c>
      <c r="AF66" s="1">
        <v>69</v>
      </c>
      <c r="AG66" s="3">
        <v>784</v>
      </c>
      <c r="AH66" s="6" t="s">
        <v>213</v>
      </c>
      <c r="AI66">
        <v>2</v>
      </c>
      <c r="AJ66">
        <v>1</v>
      </c>
      <c r="AK66">
        <v>1</v>
      </c>
      <c r="AL66">
        <v>1</v>
      </c>
      <c r="AM66">
        <v>2</v>
      </c>
      <c r="AN66">
        <v>1</v>
      </c>
      <c r="AO66">
        <v>0</v>
      </c>
      <c r="AP66">
        <v>1</v>
      </c>
      <c r="AQ66">
        <v>0</v>
      </c>
      <c r="AR66" s="4">
        <v>9</v>
      </c>
      <c r="AS66" s="4">
        <v>9</v>
      </c>
      <c r="AT66" s="7" t="s">
        <v>216</v>
      </c>
      <c r="AU66" s="7" t="s">
        <v>216</v>
      </c>
      <c r="AV66" s="62" t="s">
        <v>257</v>
      </c>
      <c r="AW66" s="37">
        <v>0</v>
      </c>
      <c r="AX66" s="37">
        <v>0</v>
      </c>
      <c r="AY66" s="37">
        <v>0</v>
      </c>
      <c r="AZ66" s="37">
        <v>0</v>
      </c>
      <c r="BA66" s="37">
        <v>0</v>
      </c>
      <c r="BB66" s="37">
        <v>0</v>
      </c>
      <c r="BC66" s="37">
        <v>0</v>
      </c>
      <c r="BD66" s="37">
        <v>0</v>
      </c>
      <c r="BE66" s="37">
        <v>1</v>
      </c>
      <c r="BF66" s="37">
        <v>0</v>
      </c>
      <c r="BG66" s="37">
        <v>1</v>
      </c>
      <c r="BH66" s="37">
        <v>0</v>
      </c>
      <c r="BI66" s="37">
        <v>0</v>
      </c>
      <c r="BJ66" s="37">
        <v>0</v>
      </c>
      <c r="BK66" s="37">
        <v>0</v>
      </c>
      <c r="BL66" s="37">
        <v>1</v>
      </c>
      <c r="BM66" s="37">
        <v>1</v>
      </c>
      <c r="BN66" s="37">
        <v>0</v>
      </c>
      <c r="BO66" s="37">
        <v>0</v>
      </c>
      <c r="BP66" s="37">
        <v>0</v>
      </c>
      <c r="BQ66" s="37">
        <v>1</v>
      </c>
      <c r="BR66" s="37">
        <v>1</v>
      </c>
      <c r="BS66" s="37">
        <v>2</v>
      </c>
      <c r="BT66" s="37">
        <v>0</v>
      </c>
      <c r="BU66" s="37">
        <v>0</v>
      </c>
      <c r="BV66" s="37">
        <v>1</v>
      </c>
      <c r="BW66" s="37">
        <v>0</v>
      </c>
      <c r="BX66" s="37">
        <v>0</v>
      </c>
      <c r="BY66" s="37">
        <v>0</v>
      </c>
      <c r="BZ66" s="37">
        <v>1</v>
      </c>
      <c r="CA66" s="37">
        <v>0</v>
      </c>
      <c r="CB66" s="37">
        <v>1</v>
      </c>
      <c r="CC66" s="37">
        <v>3</v>
      </c>
      <c r="CD66" s="37">
        <v>1</v>
      </c>
      <c r="CE66" s="37">
        <v>1</v>
      </c>
      <c r="CF66" s="37">
        <v>1</v>
      </c>
      <c r="CG66" s="37">
        <v>1</v>
      </c>
      <c r="CH66" s="37">
        <v>0</v>
      </c>
      <c r="CI66" s="37">
        <v>1</v>
      </c>
      <c r="CJ66" s="37">
        <v>1</v>
      </c>
      <c r="CK66" s="37">
        <v>0</v>
      </c>
      <c r="CL66" s="37">
        <v>0</v>
      </c>
      <c r="CM66" s="37">
        <v>0</v>
      </c>
      <c r="CN66" s="37">
        <v>2</v>
      </c>
      <c r="CO66" s="37">
        <v>2</v>
      </c>
      <c r="CP66" s="37">
        <v>0</v>
      </c>
      <c r="CQ66" s="37">
        <v>0</v>
      </c>
      <c r="CR66" s="46">
        <v>24</v>
      </c>
      <c r="CS66" s="52" t="s">
        <v>212</v>
      </c>
    </row>
    <row r="67" spans="1:97" x14ac:dyDescent="0.35">
      <c r="A67">
        <v>156</v>
      </c>
      <c r="B67" t="s">
        <v>89</v>
      </c>
      <c r="C67" t="s">
        <v>90</v>
      </c>
      <c r="D67" t="s">
        <v>124</v>
      </c>
      <c r="E67" s="37" t="s">
        <v>159</v>
      </c>
      <c r="F67" t="s">
        <v>93</v>
      </c>
      <c r="G67" t="s">
        <v>94</v>
      </c>
      <c r="H67">
        <v>59</v>
      </c>
      <c r="I67">
        <v>55</v>
      </c>
      <c r="J67">
        <v>46</v>
      </c>
      <c r="K67">
        <v>24</v>
      </c>
      <c r="L67">
        <v>38</v>
      </c>
      <c r="M67">
        <v>45</v>
      </c>
      <c r="N67">
        <v>0</v>
      </c>
      <c r="O67">
        <v>39</v>
      </c>
      <c r="P67" s="53">
        <v>32</v>
      </c>
      <c r="Q67">
        <v>19</v>
      </c>
      <c r="R67">
        <v>29</v>
      </c>
      <c r="S67">
        <v>30</v>
      </c>
      <c r="T67">
        <v>18</v>
      </c>
      <c r="U67">
        <v>18</v>
      </c>
      <c r="V67">
        <v>23</v>
      </c>
      <c r="W67">
        <v>6</v>
      </c>
      <c r="X67">
        <v>6</v>
      </c>
      <c r="Y67">
        <v>26</v>
      </c>
      <c r="Z67">
        <v>0</v>
      </c>
      <c r="AA67">
        <v>28</v>
      </c>
      <c r="AB67">
        <v>0</v>
      </c>
      <c r="AC67">
        <v>171</v>
      </c>
      <c r="AD67">
        <v>39</v>
      </c>
      <c r="AE67">
        <v>0</v>
      </c>
      <c r="AF67" s="1">
        <v>76</v>
      </c>
      <c r="AG67" s="3">
        <v>827</v>
      </c>
      <c r="AH67" s="6" t="s">
        <v>213</v>
      </c>
      <c r="AI67">
        <v>1</v>
      </c>
      <c r="AJ67">
        <v>1</v>
      </c>
      <c r="AK67">
        <v>1</v>
      </c>
      <c r="AL67">
        <v>1</v>
      </c>
      <c r="AM67">
        <v>0</v>
      </c>
      <c r="AN67">
        <v>1</v>
      </c>
      <c r="AO67">
        <v>0</v>
      </c>
      <c r="AP67">
        <v>1</v>
      </c>
      <c r="AQ67">
        <v>1</v>
      </c>
      <c r="AR67" s="4">
        <v>7</v>
      </c>
      <c r="AS67" s="4">
        <v>9</v>
      </c>
      <c r="AT67" s="7" t="s">
        <v>216</v>
      </c>
      <c r="AU67" s="7" t="s">
        <v>216</v>
      </c>
      <c r="AV67" s="62" t="s">
        <v>257</v>
      </c>
      <c r="AW67" s="36">
        <v>0</v>
      </c>
      <c r="AX67" s="36"/>
      <c r="AY67" s="36">
        <v>1</v>
      </c>
      <c r="AZ67" s="36"/>
      <c r="BA67" s="36">
        <v>1</v>
      </c>
      <c r="BB67" s="36"/>
      <c r="BC67" s="36">
        <v>1</v>
      </c>
      <c r="BD67" s="36"/>
      <c r="BE67" s="36">
        <v>1</v>
      </c>
      <c r="BF67" s="36"/>
      <c r="BG67" s="36">
        <v>2</v>
      </c>
      <c r="BH67" s="36"/>
      <c r="BI67" s="36">
        <v>1</v>
      </c>
      <c r="BJ67" s="36"/>
      <c r="BK67" s="36">
        <v>1</v>
      </c>
      <c r="BL67" s="36">
        <v>1</v>
      </c>
      <c r="BM67" s="36">
        <v>1</v>
      </c>
      <c r="BN67" s="36"/>
      <c r="BO67" s="36">
        <v>1</v>
      </c>
      <c r="BP67" s="36">
        <v>0</v>
      </c>
      <c r="BQ67" s="36">
        <v>1</v>
      </c>
      <c r="BR67" s="36">
        <v>1</v>
      </c>
      <c r="BS67" s="36"/>
      <c r="BT67" s="36"/>
      <c r="BU67" s="36"/>
      <c r="BV67" s="36"/>
      <c r="BW67" s="36"/>
      <c r="BX67" s="36">
        <v>1</v>
      </c>
      <c r="BY67" s="36"/>
      <c r="BZ67" s="36">
        <v>1</v>
      </c>
      <c r="CA67" s="36"/>
      <c r="CB67" s="36">
        <v>1</v>
      </c>
      <c r="CC67" s="36"/>
      <c r="CD67" s="36">
        <v>1</v>
      </c>
      <c r="CE67" s="36"/>
      <c r="CF67" s="36">
        <v>1</v>
      </c>
      <c r="CG67" s="36">
        <v>1</v>
      </c>
      <c r="CH67" s="36"/>
      <c r="CI67" s="36"/>
      <c r="CJ67" s="36">
        <v>1</v>
      </c>
      <c r="CK67" s="36"/>
      <c r="CL67" s="36">
        <v>1</v>
      </c>
      <c r="CM67" s="36"/>
      <c r="CN67" s="36">
        <v>2</v>
      </c>
      <c r="CO67" s="36"/>
      <c r="CP67" s="36">
        <v>1</v>
      </c>
      <c r="CQ67" s="36"/>
      <c r="CR67" s="47">
        <v>24</v>
      </c>
      <c r="CS67" s="52" t="s">
        <v>212</v>
      </c>
    </row>
    <row r="68" spans="1:97" x14ac:dyDescent="0.35">
      <c r="A68">
        <v>199</v>
      </c>
      <c r="B68" t="s">
        <v>89</v>
      </c>
      <c r="C68" t="s">
        <v>90</v>
      </c>
      <c r="D68" t="s">
        <v>177</v>
      </c>
      <c r="E68" s="37" t="s">
        <v>114</v>
      </c>
      <c r="F68" t="s">
        <v>93</v>
      </c>
      <c r="G68" t="s">
        <v>94</v>
      </c>
      <c r="H68">
        <v>59</v>
      </c>
      <c r="I68">
        <v>55</v>
      </c>
      <c r="J68">
        <v>46</v>
      </c>
      <c r="K68">
        <v>12</v>
      </c>
      <c r="L68">
        <v>38</v>
      </c>
      <c r="M68">
        <v>45</v>
      </c>
      <c r="N68">
        <v>0</v>
      </c>
      <c r="O68">
        <v>39</v>
      </c>
      <c r="P68">
        <v>8</v>
      </c>
      <c r="Q68">
        <v>0</v>
      </c>
      <c r="R68">
        <v>0</v>
      </c>
      <c r="S68">
        <v>30</v>
      </c>
      <c r="T68">
        <v>0</v>
      </c>
      <c r="U68">
        <v>0</v>
      </c>
      <c r="V68">
        <v>0</v>
      </c>
      <c r="W68">
        <v>0</v>
      </c>
      <c r="X68">
        <v>0</v>
      </c>
      <c r="Y68">
        <v>26</v>
      </c>
      <c r="Z68">
        <v>27</v>
      </c>
      <c r="AA68">
        <v>28</v>
      </c>
      <c r="AB68">
        <v>0</v>
      </c>
      <c r="AC68">
        <v>0</v>
      </c>
      <c r="AD68">
        <v>0</v>
      </c>
      <c r="AE68">
        <v>0</v>
      </c>
      <c r="AF68" s="1">
        <v>76</v>
      </c>
      <c r="AG68" s="3">
        <v>489</v>
      </c>
      <c r="AH68" s="6" t="s">
        <v>225</v>
      </c>
      <c r="AI68">
        <v>0</v>
      </c>
      <c r="AJ68">
        <v>0</v>
      </c>
      <c r="AK68">
        <v>1</v>
      </c>
      <c r="AL68">
        <v>1</v>
      </c>
      <c r="AM68">
        <v>2</v>
      </c>
      <c r="AN68">
        <v>2</v>
      </c>
      <c r="AO68">
        <v>0</v>
      </c>
      <c r="AP68">
        <v>0</v>
      </c>
      <c r="AQ68">
        <v>0</v>
      </c>
      <c r="AR68" s="4">
        <v>6</v>
      </c>
      <c r="AS68" s="4">
        <v>9</v>
      </c>
      <c r="AT68" s="7" t="s">
        <v>216</v>
      </c>
      <c r="AU68" s="7" t="s">
        <v>216</v>
      </c>
      <c r="AV68" s="62" t="s">
        <v>257</v>
      </c>
      <c r="AW68" s="37">
        <v>1</v>
      </c>
      <c r="AY68">
        <v>1</v>
      </c>
      <c r="BA68">
        <v>1</v>
      </c>
      <c r="BC68">
        <v>1</v>
      </c>
      <c r="BE68">
        <v>1</v>
      </c>
      <c r="BG68">
        <v>1</v>
      </c>
      <c r="BI68">
        <v>1</v>
      </c>
      <c r="BK68">
        <v>1</v>
      </c>
      <c r="BL68" s="37">
        <v>1</v>
      </c>
      <c r="BM68" s="37">
        <v>1</v>
      </c>
      <c r="BO68" s="37">
        <v>1</v>
      </c>
      <c r="BP68" s="37">
        <v>1</v>
      </c>
      <c r="BQ68" s="37">
        <v>1</v>
      </c>
      <c r="BR68" s="37">
        <v>1</v>
      </c>
      <c r="BX68" s="37">
        <v>1</v>
      </c>
      <c r="BZ68" s="37">
        <v>1</v>
      </c>
      <c r="CB68" s="37">
        <v>1</v>
      </c>
      <c r="CD68" s="37">
        <v>1</v>
      </c>
      <c r="CF68" s="37">
        <v>1</v>
      </c>
      <c r="CG68" s="37">
        <v>1</v>
      </c>
      <c r="CJ68" s="37">
        <v>1</v>
      </c>
      <c r="CL68" s="37">
        <v>1</v>
      </c>
      <c r="CN68" s="37">
        <v>1</v>
      </c>
      <c r="CP68" s="37">
        <v>1</v>
      </c>
      <c r="CQ68"/>
      <c r="CR68" s="46">
        <v>24</v>
      </c>
      <c r="CS68" s="52" t="s">
        <v>212</v>
      </c>
    </row>
    <row r="69" spans="1:97" x14ac:dyDescent="0.35">
      <c r="A69">
        <v>83</v>
      </c>
      <c r="B69" t="s">
        <v>89</v>
      </c>
      <c r="C69" t="s">
        <v>113</v>
      </c>
      <c r="D69" t="s">
        <v>170</v>
      </c>
      <c r="E69" s="37" t="s">
        <v>114</v>
      </c>
      <c r="F69" t="s">
        <v>93</v>
      </c>
      <c r="G69" t="s">
        <v>94</v>
      </c>
      <c r="H69">
        <v>59</v>
      </c>
      <c r="I69">
        <v>55</v>
      </c>
      <c r="J69">
        <v>48</v>
      </c>
      <c r="K69">
        <v>32</v>
      </c>
      <c r="L69">
        <v>38</v>
      </c>
      <c r="M69">
        <v>45</v>
      </c>
      <c r="N69">
        <v>35</v>
      </c>
      <c r="O69">
        <v>39</v>
      </c>
      <c r="P69">
        <v>42</v>
      </c>
      <c r="Q69">
        <v>19</v>
      </c>
      <c r="R69">
        <v>29</v>
      </c>
      <c r="S69">
        <v>30</v>
      </c>
      <c r="T69">
        <v>18</v>
      </c>
      <c r="U69" t="s">
        <v>89</v>
      </c>
      <c r="V69">
        <v>34</v>
      </c>
      <c r="W69">
        <v>11</v>
      </c>
      <c r="X69">
        <v>6</v>
      </c>
      <c r="Y69">
        <v>26</v>
      </c>
      <c r="Z69">
        <v>27</v>
      </c>
      <c r="AA69">
        <v>28</v>
      </c>
      <c r="AB69">
        <v>12</v>
      </c>
      <c r="AC69">
        <v>127</v>
      </c>
      <c r="AD69">
        <v>39</v>
      </c>
      <c r="AE69">
        <v>0</v>
      </c>
      <c r="AF69" s="1">
        <v>78</v>
      </c>
      <c r="AG69" s="3">
        <v>877</v>
      </c>
      <c r="AH69" s="6" t="s">
        <v>214</v>
      </c>
      <c r="AI69">
        <v>0</v>
      </c>
      <c r="AJ69">
        <v>0</v>
      </c>
      <c r="AK69">
        <v>0</v>
      </c>
      <c r="AL69">
        <v>1</v>
      </c>
      <c r="AM69">
        <v>0</v>
      </c>
      <c r="AN69">
        <v>0</v>
      </c>
      <c r="AO69">
        <v>0</v>
      </c>
      <c r="AP69">
        <v>0</v>
      </c>
      <c r="AQ69">
        <v>0</v>
      </c>
      <c r="AR69" s="4">
        <v>1</v>
      </c>
      <c r="AS69" s="4">
        <v>9</v>
      </c>
      <c r="AT69" s="7" t="s">
        <v>222</v>
      </c>
      <c r="AU69" s="7" t="s">
        <v>222</v>
      </c>
      <c r="AV69" s="62" t="s">
        <v>257</v>
      </c>
      <c r="AW69" s="37">
        <v>0</v>
      </c>
      <c r="AX69" s="37">
        <v>0</v>
      </c>
      <c r="AY69" s="37">
        <v>0</v>
      </c>
      <c r="AZ69" s="37">
        <v>0</v>
      </c>
      <c r="BA69" s="37">
        <v>0</v>
      </c>
      <c r="BB69" s="37">
        <v>1</v>
      </c>
      <c r="BC69" s="37">
        <v>0</v>
      </c>
      <c r="BD69" s="37">
        <v>0</v>
      </c>
      <c r="BE69" s="37">
        <v>1</v>
      </c>
      <c r="BF69" s="37">
        <v>0</v>
      </c>
      <c r="BG69" s="37">
        <v>3</v>
      </c>
      <c r="BH69" s="37">
        <v>3</v>
      </c>
      <c r="BI69" s="37">
        <v>0</v>
      </c>
      <c r="BJ69" s="37">
        <v>0</v>
      </c>
      <c r="BK69" s="37">
        <v>0</v>
      </c>
      <c r="BL69" s="37">
        <v>0</v>
      </c>
      <c r="BM69" s="37">
        <v>1</v>
      </c>
      <c r="BN69" s="37">
        <v>0</v>
      </c>
      <c r="BO69" s="37">
        <v>0</v>
      </c>
      <c r="BP69" s="37">
        <v>3</v>
      </c>
      <c r="BQ69" s="37">
        <v>1</v>
      </c>
      <c r="BR69" s="37">
        <v>1</v>
      </c>
      <c r="BS69" s="37">
        <v>1</v>
      </c>
      <c r="BT69" s="37">
        <v>0</v>
      </c>
      <c r="BU69" s="37">
        <v>3</v>
      </c>
      <c r="BV69" s="37">
        <v>0</v>
      </c>
      <c r="BW69" s="37">
        <v>1</v>
      </c>
      <c r="BX69" s="37">
        <v>0</v>
      </c>
      <c r="BY69" s="37">
        <v>0</v>
      </c>
      <c r="BZ69" s="37">
        <v>1</v>
      </c>
      <c r="CA69" s="37">
        <v>1</v>
      </c>
      <c r="CB69" s="37">
        <v>1</v>
      </c>
      <c r="CC69" s="37">
        <v>1</v>
      </c>
      <c r="CD69" s="37">
        <v>0</v>
      </c>
      <c r="CE69" s="37">
        <v>0</v>
      </c>
      <c r="CF69" s="37">
        <v>0</v>
      </c>
      <c r="CG69" s="37">
        <v>0</v>
      </c>
      <c r="CH69" s="37">
        <v>0</v>
      </c>
      <c r="CI69" s="37">
        <v>0</v>
      </c>
      <c r="CJ69" s="37">
        <v>0</v>
      </c>
      <c r="CK69" s="37">
        <v>0</v>
      </c>
      <c r="CL69" s="37">
        <v>1</v>
      </c>
      <c r="CM69" s="37">
        <v>1</v>
      </c>
      <c r="CN69" s="37">
        <v>0</v>
      </c>
      <c r="CO69" s="37">
        <v>0</v>
      </c>
      <c r="CP69" s="37">
        <v>0</v>
      </c>
      <c r="CQ69" s="37">
        <v>0</v>
      </c>
      <c r="CR69" s="46">
        <v>25</v>
      </c>
      <c r="CS69" s="52" t="s">
        <v>212</v>
      </c>
    </row>
    <row r="70" spans="1:97" x14ac:dyDescent="0.35">
      <c r="A70">
        <v>101</v>
      </c>
      <c r="B70" t="s">
        <v>89</v>
      </c>
      <c r="C70" t="s">
        <v>113</v>
      </c>
      <c r="D70" t="s">
        <v>178</v>
      </c>
      <c r="E70" s="37" t="s">
        <v>163</v>
      </c>
      <c r="F70" t="s">
        <v>93</v>
      </c>
      <c r="G70" t="s">
        <v>94</v>
      </c>
      <c r="H70">
        <v>59</v>
      </c>
      <c r="I70">
        <v>55</v>
      </c>
      <c r="J70">
        <v>46</v>
      </c>
      <c r="K70">
        <v>12</v>
      </c>
      <c r="L70">
        <v>22</v>
      </c>
      <c r="M70">
        <v>45</v>
      </c>
      <c r="N70">
        <v>35</v>
      </c>
      <c r="O70">
        <v>39</v>
      </c>
      <c r="P70">
        <v>42</v>
      </c>
      <c r="Q70">
        <v>19</v>
      </c>
      <c r="R70">
        <v>29</v>
      </c>
      <c r="S70">
        <v>30</v>
      </c>
      <c r="T70">
        <v>18</v>
      </c>
      <c r="U70">
        <v>18</v>
      </c>
      <c r="V70">
        <v>34</v>
      </c>
      <c r="W70">
        <v>11</v>
      </c>
      <c r="X70">
        <v>6</v>
      </c>
      <c r="Y70">
        <v>26</v>
      </c>
      <c r="Z70">
        <v>27</v>
      </c>
      <c r="AA70">
        <v>28</v>
      </c>
      <c r="AB70">
        <v>12</v>
      </c>
      <c r="AC70">
        <v>127</v>
      </c>
      <c r="AD70">
        <v>39</v>
      </c>
      <c r="AE70">
        <v>55</v>
      </c>
      <c r="AF70" s="1">
        <v>76</v>
      </c>
      <c r="AG70" s="3">
        <v>910</v>
      </c>
      <c r="AH70" s="6" t="s">
        <v>214</v>
      </c>
      <c r="AI70">
        <v>2</v>
      </c>
      <c r="AJ70">
        <v>2</v>
      </c>
      <c r="AK70">
        <v>2</v>
      </c>
      <c r="AL70">
        <v>1</v>
      </c>
      <c r="AM70">
        <v>2</v>
      </c>
      <c r="AN70">
        <v>2</v>
      </c>
      <c r="AO70">
        <v>0</v>
      </c>
      <c r="AP70">
        <v>1</v>
      </c>
      <c r="AQ70">
        <v>0</v>
      </c>
      <c r="AR70" s="4">
        <v>12</v>
      </c>
      <c r="AS70" s="4">
        <v>9</v>
      </c>
      <c r="AT70" s="7" t="s">
        <v>218</v>
      </c>
      <c r="AU70" s="7" t="s">
        <v>218</v>
      </c>
      <c r="AV70" s="62" t="s">
        <v>258</v>
      </c>
      <c r="AW70" s="37">
        <v>3</v>
      </c>
      <c r="AX70">
        <v>3</v>
      </c>
      <c r="AY70">
        <v>0</v>
      </c>
      <c r="AZ70" s="37">
        <v>0</v>
      </c>
      <c r="BA70" s="37">
        <v>0</v>
      </c>
      <c r="BB70" s="37">
        <v>0</v>
      </c>
      <c r="BC70" s="37">
        <v>1</v>
      </c>
      <c r="BD70" s="37">
        <v>1</v>
      </c>
      <c r="BE70" s="37">
        <v>0</v>
      </c>
      <c r="BF70" s="37">
        <v>1</v>
      </c>
      <c r="BG70" s="37">
        <v>0</v>
      </c>
      <c r="BH70" s="37">
        <v>0</v>
      </c>
      <c r="BI70">
        <v>0</v>
      </c>
      <c r="BJ70">
        <v>0</v>
      </c>
      <c r="BK70">
        <v>0</v>
      </c>
      <c r="BL70">
        <v>0</v>
      </c>
      <c r="BM70">
        <v>0</v>
      </c>
      <c r="BN70">
        <v>0</v>
      </c>
      <c r="BO70">
        <v>0</v>
      </c>
      <c r="BP70">
        <v>2</v>
      </c>
      <c r="BQ70">
        <v>0</v>
      </c>
      <c r="BR70">
        <v>2</v>
      </c>
      <c r="BS70">
        <v>0</v>
      </c>
      <c r="BT70">
        <v>1</v>
      </c>
      <c r="BU70">
        <v>2</v>
      </c>
      <c r="BV70">
        <v>0</v>
      </c>
      <c r="BW70">
        <v>2</v>
      </c>
      <c r="BX70">
        <v>0</v>
      </c>
      <c r="BY70">
        <v>0</v>
      </c>
      <c r="BZ70">
        <v>0</v>
      </c>
      <c r="CA70">
        <v>0</v>
      </c>
      <c r="CB70">
        <v>1</v>
      </c>
      <c r="CC70">
        <v>2</v>
      </c>
      <c r="CD70">
        <v>0</v>
      </c>
      <c r="CE70">
        <v>0</v>
      </c>
      <c r="CF70">
        <v>0</v>
      </c>
      <c r="CG70">
        <v>0</v>
      </c>
      <c r="CH70">
        <v>0</v>
      </c>
      <c r="CI70">
        <v>1</v>
      </c>
      <c r="CJ70">
        <v>0</v>
      </c>
      <c r="CK70">
        <v>1</v>
      </c>
      <c r="CL70">
        <v>0</v>
      </c>
      <c r="CM70">
        <v>0</v>
      </c>
      <c r="CN70">
        <v>0</v>
      </c>
      <c r="CO70">
        <v>0</v>
      </c>
      <c r="CP70">
        <v>0</v>
      </c>
      <c r="CQ70">
        <v>2</v>
      </c>
      <c r="CR70" s="46">
        <v>25</v>
      </c>
      <c r="CS70" s="52" t="s">
        <v>212</v>
      </c>
    </row>
    <row r="71" spans="1:97" x14ac:dyDescent="0.35">
      <c r="A71">
        <v>120</v>
      </c>
      <c r="B71" t="s">
        <v>89</v>
      </c>
      <c r="C71" t="s">
        <v>90</v>
      </c>
      <c r="D71" t="s">
        <v>133</v>
      </c>
      <c r="E71" s="37" t="s">
        <v>114</v>
      </c>
      <c r="F71" t="s">
        <v>93</v>
      </c>
      <c r="G71" t="s">
        <v>94</v>
      </c>
      <c r="H71">
        <v>59</v>
      </c>
      <c r="I71">
        <v>59</v>
      </c>
      <c r="J71">
        <v>46</v>
      </c>
      <c r="K71">
        <v>32</v>
      </c>
      <c r="L71">
        <v>38</v>
      </c>
      <c r="M71">
        <v>45</v>
      </c>
      <c r="N71">
        <v>0</v>
      </c>
      <c r="O71">
        <v>39</v>
      </c>
      <c r="P71">
        <v>42</v>
      </c>
      <c r="Q71">
        <v>19</v>
      </c>
      <c r="R71">
        <v>29</v>
      </c>
      <c r="S71">
        <v>30</v>
      </c>
      <c r="T71">
        <v>18</v>
      </c>
      <c r="U71">
        <v>18</v>
      </c>
      <c r="V71">
        <v>23</v>
      </c>
      <c r="W71">
        <v>6</v>
      </c>
      <c r="X71">
        <v>6</v>
      </c>
      <c r="Y71">
        <v>26</v>
      </c>
      <c r="Z71">
        <v>27</v>
      </c>
      <c r="AA71">
        <v>28</v>
      </c>
      <c r="AB71">
        <v>0</v>
      </c>
      <c r="AC71">
        <v>171</v>
      </c>
      <c r="AD71">
        <v>39</v>
      </c>
      <c r="AE71">
        <v>0</v>
      </c>
      <c r="AF71" s="1">
        <v>31</v>
      </c>
      <c r="AG71" s="3">
        <v>831</v>
      </c>
      <c r="AH71" s="6" t="s">
        <v>213</v>
      </c>
      <c r="AI71">
        <v>1</v>
      </c>
      <c r="AJ71">
        <v>1</v>
      </c>
      <c r="AK71">
        <v>1</v>
      </c>
      <c r="AL71">
        <v>2</v>
      </c>
      <c r="AM71">
        <v>3</v>
      </c>
      <c r="AN71">
        <v>3</v>
      </c>
      <c r="AO71">
        <v>1</v>
      </c>
      <c r="AP71">
        <v>2</v>
      </c>
      <c r="AQ71">
        <v>2</v>
      </c>
      <c r="AR71" s="4">
        <v>16</v>
      </c>
      <c r="AS71" s="4">
        <v>9</v>
      </c>
      <c r="AT71" s="7" t="s">
        <v>219</v>
      </c>
      <c r="AU71" s="7" t="s">
        <v>218</v>
      </c>
      <c r="AV71" s="62" t="s">
        <v>258</v>
      </c>
      <c r="AW71" s="37">
        <v>0</v>
      </c>
      <c r="AX71" s="37">
        <v>1</v>
      </c>
      <c r="AY71" s="37">
        <v>1</v>
      </c>
      <c r="AZ71" s="37">
        <v>2</v>
      </c>
      <c r="BA71" s="37">
        <v>0</v>
      </c>
      <c r="BB71" s="37">
        <v>1</v>
      </c>
      <c r="BC71" s="37">
        <v>1</v>
      </c>
      <c r="BD71" s="37">
        <v>2</v>
      </c>
      <c r="BE71" s="37">
        <v>0</v>
      </c>
      <c r="BF71" s="37">
        <v>1</v>
      </c>
      <c r="BG71" s="37">
        <v>0</v>
      </c>
      <c r="BH71" s="37">
        <v>1</v>
      </c>
      <c r="BI71" s="37">
        <v>1</v>
      </c>
      <c r="BJ71" s="37">
        <v>2</v>
      </c>
      <c r="BK71" s="37">
        <v>0</v>
      </c>
      <c r="BL71" s="37">
        <v>1</v>
      </c>
      <c r="BM71" s="37">
        <v>0</v>
      </c>
      <c r="BN71" s="37">
        <v>1</v>
      </c>
      <c r="BO71" s="37">
        <v>0</v>
      </c>
      <c r="BP71" s="37">
        <v>0</v>
      </c>
      <c r="BQ71" s="37">
        <v>0</v>
      </c>
      <c r="BR71" s="37">
        <v>0</v>
      </c>
      <c r="BS71" s="37">
        <v>1</v>
      </c>
      <c r="BT71" s="37">
        <v>0</v>
      </c>
      <c r="BU71" s="37">
        <v>1</v>
      </c>
      <c r="BV71" s="37">
        <v>1</v>
      </c>
      <c r="BW71" s="37">
        <v>1</v>
      </c>
      <c r="BX71" s="37">
        <v>0</v>
      </c>
      <c r="BY71" s="37">
        <v>1</v>
      </c>
      <c r="BZ71" s="37">
        <v>0</v>
      </c>
      <c r="CA71" s="37">
        <v>1</v>
      </c>
      <c r="CB71" s="37">
        <v>0</v>
      </c>
      <c r="CC71" s="37">
        <v>0</v>
      </c>
      <c r="CD71" s="37">
        <v>0</v>
      </c>
      <c r="CE71" s="37">
        <v>0</v>
      </c>
      <c r="CF71" s="37">
        <v>0</v>
      </c>
      <c r="CG71" s="37">
        <v>0</v>
      </c>
      <c r="CH71" s="37">
        <v>0</v>
      </c>
      <c r="CI71" s="37">
        <v>0</v>
      </c>
      <c r="CJ71" s="37">
        <v>0</v>
      </c>
      <c r="CK71" s="37">
        <v>0</v>
      </c>
      <c r="CL71" s="37">
        <v>0</v>
      </c>
      <c r="CM71" s="37">
        <v>1</v>
      </c>
      <c r="CN71" s="37">
        <v>0</v>
      </c>
      <c r="CO71" s="37">
        <v>1</v>
      </c>
      <c r="CP71" s="37">
        <v>0</v>
      </c>
      <c r="CQ71" s="37">
        <v>1</v>
      </c>
      <c r="CR71" s="46">
        <v>25</v>
      </c>
      <c r="CS71" s="52" t="s">
        <v>212</v>
      </c>
    </row>
    <row r="72" spans="1:97" x14ac:dyDescent="0.35">
      <c r="A72">
        <v>208</v>
      </c>
      <c r="B72" t="s">
        <v>89</v>
      </c>
      <c r="C72" t="s">
        <v>90</v>
      </c>
      <c r="D72" t="s">
        <v>91</v>
      </c>
      <c r="E72" s="37" t="s">
        <v>143</v>
      </c>
      <c r="F72" t="s">
        <v>93</v>
      </c>
      <c r="G72" t="s">
        <v>94</v>
      </c>
      <c r="H72">
        <v>59</v>
      </c>
      <c r="I72">
        <v>55</v>
      </c>
      <c r="J72">
        <v>46</v>
      </c>
      <c r="K72">
        <v>12</v>
      </c>
      <c r="L72">
        <v>38</v>
      </c>
      <c r="M72">
        <v>45</v>
      </c>
      <c r="N72">
        <v>0</v>
      </c>
      <c r="O72">
        <v>39</v>
      </c>
      <c r="P72">
        <v>22</v>
      </c>
      <c r="Q72">
        <v>0</v>
      </c>
      <c r="R72">
        <v>29</v>
      </c>
      <c r="S72">
        <v>0</v>
      </c>
      <c r="T72">
        <v>18</v>
      </c>
      <c r="U72">
        <v>0</v>
      </c>
      <c r="V72">
        <v>23</v>
      </c>
      <c r="W72">
        <v>0</v>
      </c>
      <c r="X72">
        <v>0</v>
      </c>
      <c r="Y72">
        <v>26</v>
      </c>
      <c r="Z72">
        <v>0</v>
      </c>
      <c r="AA72">
        <v>28</v>
      </c>
      <c r="AB72">
        <v>0</v>
      </c>
      <c r="AC72">
        <v>21</v>
      </c>
      <c r="AD72">
        <v>0</v>
      </c>
      <c r="AE72">
        <v>0</v>
      </c>
      <c r="AF72" s="1">
        <v>17</v>
      </c>
      <c r="AG72" s="3">
        <v>478</v>
      </c>
      <c r="AH72" s="6" t="s">
        <v>215</v>
      </c>
      <c r="AI72">
        <v>0</v>
      </c>
      <c r="AJ72">
        <v>0</v>
      </c>
      <c r="AK72">
        <v>1</v>
      </c>
      <c r="AL72">
        <v>1</v>
      </c>
      <c r="AM72">
        <v>1</v>
      </c>
      <c r="AN72">
        <v>1</v>
      </c>
      <c r="AO72">
        <v>0</v>
      </c>
      <c r="AP72">
        <v>1</v>
      </c>
      <c r="AQ72">
        <v>0</v>
      </c>
      <c r="AR72" s="4">
        <v>5</v>
      </c>
      <c r="AS72" s="4">
        <v>9</v>
      </c>
      <c r="AT72" s="7" t="s">
        <v>216</v>
      </c>
      <c r="AU72" s="7" t="s">
        <v>216</v>
      </c>
      <c r="AV72" s="62" t="s">
        <v>257</v>
      </c>
      <c r="AW72" s="37">
        <v>0</v>
      </c>
      <c r="AX72" s="50"/>
      <c r="AY72" s="37">
        <v>1</v>
      </c>
      <c r="AZ72" s="50"/>
      <c r="BA72" s="37">
        <v>1</v>
      </c>
      <c r="BB72" s="50"/>
      <c r="BC72" s="37">
        <v>1</v>
      </c>
      <c r="BD72" s="50"/>
      <c r="BE72" s="37">
        <v>2</v>
      </c>
      <c r="BF72" s="50"/>
      <c r="BG72" s="37">
        <v>2</v>
      </c>
      <c r="BH72" s="50"/>
      <c r="BI72" s="37">
        <v>1</v>
      </c>
      <c r="BJ72" s="50"/>
      <c r="BK72" s="37">
        <v>2</v>
      </c>
      <c r="BL72" s="37">
        <v>1</v>
      </c>
      <c r="BM72" s="37">
        <v>1</v>
      </c>
      <c r="BN72" s="50"/>
      <c r="BO72" s="37">
        <v>1</v>
      </c>
      <c r="BP72" s="37">
        <v>0</v>
      </c>
      <c r="BQ72" s="37">
        <v>1</v>
      </c>
      <c r="BR72" s="37">
        <v>1</v>
      </c>
      <c r="BS72" s="50"/>
      <c r="BT72" s="50"/>
      <c r="BU72" s="50"/>
      <c r="BV72" s="50"/>
      <c r="BW72" s="50"/>
      <c r="BX72" s="37">
        <v>1</v>
      </c>
      <c r="BY72" s="50"/>
      <c r="BZ72" s="37">
        <v>1</v>
      </c>
      <c r="CA72" s="50"/>
      <c r="CB72" s="37">
        <v>1</v>
      </c>
      <c r="CC72" s="50"/>
      <c r="CD72" s="37">
        <v>1</v>
      </c>
      <c r="CE72" s="50"/>
      <c r="CF72" s="37">
        <v>1</v>
      </c>
      <c r="CG72" s="37">
        <v>1</v>
      </c>
      <c r="CH72" s="50"/>
      <c r="CI72" s="50"/>
      <c r="CJ72" s="37">
        <v>2</v>
      </c>
      <c r="CK72" s="50"/>
      <c r="CL72" s="37">
        <v>0</v>
      </c>
      <c r="CM72" s="50"/>
      <c r="CN72" s="37">
        <v>1</v>
      </c>
      <c r="CO72" s="50"/>
      <c r="CP72" s="37">
        <v>1</v>
      </c>
      <c r="CQ72" s="50"/>
      <c r="CR72" s="64">
        <v>25</v>
      </c>
      <c r="CS72" s="52" t="s">
        <v>212</v>
      </c>
    </row>
    <row r="73" spans="1:97" x14ac:dyDescent="0.35">
      <c r="A73">
        <v>210</v>
      </c>
      <c r="B73" t="s">
        <v>89</v>
      </c>
      <c r="C73" t="s">
        <v>113</v>
      </c>
      <c r="D73" t="s">
        <v>170</v>
      </c>
      <c r="E73" s="37" t="s">
        <v>166</v>
      </c>
      <c r="F73" t="s">
        <v>93</v>
      </c>
      <c r="G73" t="s">
        <v>94</v>
      </c>
      <c r="H73">
        <v>59</v>
      </c>
      <c r="I73">
        <v>55</v>
      </c>
      <c r="J73">
        <v>46</v>
      </c>
      <c r="K73">
        <v>12</v>
      </c>
      <c r="L73">
        <v>38</v>
      </c>
      <c r="M73">
        <v>45</v>
      </c>
      <c r="N73">
        <v>0</v>
      </c>
      <c r="O73">
        <v>39</v>
      </c>
      <c r="P73">
        <v>32</v>
      </c>
      <c r="Q73">
        <v>0</v>
      </c>
      <c r="R73">
        <v>29</v>
      </c>
      <c r="S73">
        <v>30</v>
      </c>
      <c r="T73">
        <v>18</v>
      </c>
      <c r="U73" t="s">
        <v>101</v>
      </c>
      <c r="V73">
        <v>9</v>
      </c>
      <c r="W73">
        <v>0</v>
      </c>
      <c r="X73">
        <v>0</v>
      </c>
      <c r="Y73">
        <v>26</v>
      </c>
      <c r="Z73">
        <v>27</v>
      </c>
      <c r="AA73">
        <v>28</v>
      </c>
      <c r="AB73">
        <v>0</v>
      </c>
      <c r="AC73">
        <v>41</v>
      </c>
      <c r="AD73">
        <v>39</v>
      </c>
      <c r="AE73">
        <v>0</v>
      </c>
      <c r="AF73" s="1">
        <v>0</v>
      </c>
      <c r="AG73" s="3">
        <v>573</v>
      </c>
      <c r="AH73" s="6" t="s">
        <v>210</v>
      </c>
      <c r="AI73">
        <v>1</v>
      </c>
      <c r="AJ73">
        <v>1</v>
      </c>
      <c r="AK73">
        <v>0</v>
      </c>
      <c r="AL73">
        <v>1</v>
      </c>
      <c r="AM73">
        <v>1</v>
      </c>
      <c r="AN73">
        <v>1</v>
      </c>
      <c r="AO73">
        <v>0</v>
      </c>
      <c r="AP73">
        <v>0</v>
      </c>
      <c r="AQ73">
        <v>0</v>
      </c>
      <c r="AR73" s="4">
        <v>5</v>
      </c>
      <c r="AS73" s="4">
        <v>9</v>
      </c>
      <c r="AT73" s="7" t="s">
        <v>236</v>
      </c>
      <c r="AU73" s="7" t="s">
        <v>216</v>
      </c>
      <c r="AV73" s="62" t="s">
        <v>257</v>
      </c>
      <c r="AW73" s="37">
        <v>1</v>
      </c>
      <c r="AX73" s="50"/>
      <c r="AY73" s="37">
        <v>1</v>
      </c>
      <c r="AZ73" s="50"/>
      <c r="BA73" s="37">
        <v>0</v>
      </c>
      <c r="BB73" s="50"/>
      <c r="BC73" s="37">
        <v>1</v>
      </c>
      <c r="BD73" s="50"/>
      <c r="BE73" s="37">
        <v>1</v>
      </c>
      <c r="BF73" s="50"/>
      <c r="BG73" s="37">
        <v>1</v>
      </c>
      <c r="BH73" s="50"/>
      <c r="BI73" s="37">
        <v>1</v>
      </c>
      <c r="BJ73" s="50"/>
      <c r="BK73" s="37">
        <v>1</v>
      </c>
      <c r="BL73" s="37">
        <v>1</v>
      </c>
      <c r="BM73" s="37">
        <v>2</v>
      </c>
      <c r="BN73" s="50"/>
      <c r="BO73" s="37">
        <v>0</v>
      </c>
      <c r="BP73" s="37">
        <v>2</v>
      </c>
      <c r="BQ73" s="37">
        <v>1</v>
      </c>
      <c r="BR73" s="37">
        <v>2</v>
      </c>
      <c r="BS73" s="50"/>
      <c r="BT73" s="50"/>
      <c r="BU73" s="50"/>
      <c r="BV73" s="50"/>
      <c r="BW73" s="50"/>
      <c r="BX73" s="37">
        <v>1</v>
      </c>
      <c r="BY73" s="50"/>
      <c r="BZ73" s="37">
        <v>0</v>
      </c>
      <c r="CA73" s="50"/>
      <c r="CB73" s="37">
        <v>2</v>
      </c>
      <c r="CC73" s="50"/>
      <c r="CD73" s="37">
        <v>1</v>
      </c>
      <c r="CE73" s="50"/>
      <c r="CF73" s="37">
        <v>1</v>
      </c>
      <c r="CG73" s="37">
        <v>1</v>
      </c>
      <c r="CH73" s="50"/>
      <c r="CI73" s="50"/>
      <c r="CJ73" s="37">
        <v>1</v>
      </c>
      <c r="CK73" s="50"/>
      <c r="CL73" s="37">
        <v>1</v>
      </c>
      <c r="CM73" s="50"/>
      <c r="CN73" s="37">
        <v>1</v>
      </c>
      <c r="CO73" s="50"/>
      <c r="CP73" s="37">
        <v>1</v>
      </c>
      <c r="CQ73" s="50"/>
      <c r="CR73" s="46">
        <v>25</v>
      </c>
      <c r="CS73" s="52" t="s">
        <v>212</v>
      </c>
    </row>
    <row r="74" spans="1:97" x14ac:dyDescent="0.35">
      <c r="A74">
        <v>309</v>
      </c>
      <c r="B74" t="s">
        <v>89</v>
      </c>
      <c r="C74" t="s">
        <v>90</v>
      </c>
      <c r="D74" t="s">
        <v>142</v>
      </c>
      <c r="E74" s="37" t="s">
        <v>92</v>
      </c>
      <c r="F74" t="s">
        <v>93</v>
      </c>
      <c r="G74" t="s">
        <v>94</v>
      </c>
      <c r="H74">
        <v>59</v>
      </c>
      <c r="I74">
        <v>47</v>
      </c>
      <c r="J74">
        <v>46</v>
      </c>
      <c r="K74">
        <v>12</v>
      </c>
      <c r="L74">
        <v>38</v>
      </c>
      <c r="M74">
        <v>45</v>
      </c>
      <c r="N74">
        <v>35</v>
      </c>
      <c r="O74">
        <v>39</v>
      </c>
      <c r="P74">
        <v>32</v>
      </c>
      <c r="Q74">
        <v>0</v>
      </c>
      <c r="R74">
        <v>29</v>
      </c>
      <c r="S74">
        <v>30</v>
      </c>
      <c r="T74">
        <v>18</v>
      </c>
      <c r="U74">
        <v>0</v>
      </c>
      <c r="V74">
        <v>23</v>
      </c>
      <c r="W74">
        <v>6</v>
      </c>
      <c r="X74">
        <v>0</v>
      </c>
      <c r="Y74">
        <v>26</v>
      </c>
      <c r="Z74">
        <v>27</v>
      </c>
      <c r="AA74">
        <v>28</v>
      </c>
      <c r="AB74">
        <v>12</v>
      </c>
      <c r="AC74">
        <v>21</v>
      </c>
      <c r="AD74">
        <v>0</v>
      </c>
      <c r="AE74">
        <v>0</v>
      </c>
      <c r="AF74" s="1">
        <v>0</v>
      </c>
      <c r="AG74" s="3">
        <v>573</v>
      </c>
      <c r="AH74" s="6" t="s">
        <v>210</v>
      </c>
      <c r="AI74">
        <v>2</v>
      </c>
      <c r="AJ74">
        <v>2</v>
      </c>
      <c r="AK74">
        <v>2</v>
      </c>
      <c r="AL74">
        <v>3</v>
      </c>
      <c r="AM74">
        <v>3</v>
      </c>
      <c r="AN74">
        <v>1</v>
      </c>
      <c r="AO74">
        <v>2</v>
      </c>
      <c r="AP74">
        <v>2</v>
      </c>
      <c r="AQ74">
        <v>3</v>
      </c>
      <c r="AR74" s="4">
        <v>20</v>
      </c>
      <c r="AS74" s="4">
        <v>9</v>
      </c>
      <c r="AT74" s="7" t="s">
        <v>219</v>
      </c>
      <c r="AU74" s="61" t="s">
        <v>244</v>
      </c>
      <c r="AV74" s="63" t="s">
        <v>258</v>
      </c>
      <c r="AW74">
        <v>0</v>
      </c>
      <c r="AY74">
        <v>1</v>
      </c>
      <c r="BA74">
        <v>0</v>
      </c>
      <c r="BC74">
        <v>0</v>
      </c>
      <c r="BE74">
        <v>2</v>
      </c>
      <c r="BG74">
        <v>1</v>
      </c>
      <c r="BI74">
        <v>1</v>
      </c>
      <c r="BK74">
        <v>1</v>
      </c>
      <c r="BL74">
        <v>2</v>
      </c>
      <c r="BM74">
        <v>3</v>
      </c>
      <c r="BO74">
        <v>0</v>
      </c>
      <c r="BP74">
        <v>0</v>
      </c>
      <c r="BQ74">
        <v>0</v>
      </c>
      <c r="BR74">
        <v>2</v>
      </c>
      <c r="BX74">
        <v>0</v>
      </c>
      <c r="BZ74">
        <v>1</v>
      </c>
      <c r="CB74">
        <v>0</v>
      </c>
      <c r="CD74">
        <v>0</v>
      </c>
      <c r="CF74">
        <v>3</v>
      </c>
      <c r="CG74">
        <v>1</v>
      </c>
      <c r="CJ74">
        <v>2</v>
      </c>
      <c r="CL74">
        <v>2</v>
      </c>
      <c r="CN74">
        <v>1</v>
      </c>
      <c r="CP74">
        <v>2</v>
      </c>
      <c r="CQ74"/>
      <c r="CR74" s="64">
        <v>25</v>
      </c>
      <c r="CS74" s="52" t="s">
        <v>212</v>
      </c>
    </row>
    <row r="75" spans="1:97" x14ac:dyDescent="0.35">
      <c r="A75">
        <v>99</v>
      </c>
      <c r="B75" t="s">
        <v>89</v>
      </c>
      <c r="C75" t="s">
        <v>113</v>
      </c>
      <c r="D75" t="s">
        <v>142</v>
      </c>
      <c r="E75" s="37" t="s">
        <v>92</v>
      </c>
      <c r="F75" t="s">
        <v>93</v>
      </c>
      <c r="G75" t="s">
        <v>94</v>
      </c>
      <c r="H75">
        <v>59</v>
      </c>
      <c r="I75">
        <v>59</v>
      </c>
      <c r="J75">
        <v>48</v>
      </c>
      <c r="K75">
        <v>0</v>
      </c>
      <c r="L75">
        <v>38</v>
      </c>
      <c r="M75">
        <v>45</v>
      </c>
      <c r="N75">
        <v>35</v>
      </c>
      <c r="O75">
        <v>39</v>
      </c>
      <c r="P75">
        <v>42</v>
      </c>
      <c r="Q75">
        <v>0</v>
      </c>
      <c r="R75">
        <v>29</v>
      </c>
      <c r="S75">
        <v>30</v>
      </c>
      <c r="T75">
        <v>18</v>
      </c>
      <c r="U75">
        <v>18</v>
      </c>
      <c r="V75">
        <v>23</v>
      </c>
      <c r="W75">
        <v>6</v>
      </c>
      <c r="X75">
        <v>0</v>
      </c>
      <c r="Y75">
        <v>26</v>
      </c>
      <c r="Z75">
        <v>0</v>
      </c>
      <c r="AA75">
        <v>28</v>
      </c>
      <c r="AB75">
        <v>0</v>
      </c>
      <c r="AC75">
        <v>21</v>
      </c>
      <c r="AD75">
        <v>0</v>
      </c>
      <c r="AE75">
        <v>0</v>
      </c>
      <c r="AF75" s="1">
        <v>18</v>
      </c>
      <c r="AG75" s="3">
        <v>582</v>
      </c>
      <c r="AH75" s="6" t="s">
        <v>210</v>
      </c>
      <c r="AI75">
        <v>2</v>
      </c>
      <c r="AJ75">
        <v>2</v>
      </c>
      <c r="AK75">
        <v>2</v>
      </c>
      <c r="AL75">
        <v>2</v>
      </c>
      <c r="AM75">
        <v>2</v>
      </c>
      <c r="AN75">
        <v>2</v>
      </c>
      <c r="AO75">
        <v>2</v>
      </c>
      <c r="AP75">
        <v>1</v>
      </c>
      <c r="AQ75">
        <v>0</v>
      </c>
      <c r="AR75" s="4">
        <v>15</v>
      </c>
      <c r="AS75" s="4">
        <v>9</v>
      </c>
      <c r="AT75" s="7" t="s">
        <v>219</v>
      </c>
      <c r="AU75" s="7" t="s">
        <v>218</v>
      </c>
      <c r="AV75" s="62" t="s">
        <v>258</v>
      </c>
      <c r="AW75">
        <v>2</v>
      </c>
      <c r="AY75">
        <v>0</v>
      </c>
      <c r="AZ75">
        <v>1</v>
      </c>
      <c r="BA75">
        <v>1</v>
      </c>
      <c r="BB75">
        <v>1</v>
      </c>
      <c r="BC75">
        <v>1</v>
      </c>
      <c r="BE75">
        <v>1</v>
      </c>
      <c r="BG75">
        <v>1</v>
      </c>
      <c r="BI75">
        <v>1</v>
      </c>
      <c r="BK75">
        <v>1</v>
      </c>
      <c r="BL75">
        <v>1</v>
      </c>
      <c r="BO75">
        <v>1</v>
      </c>
      <c r="BP75">
        <v>1</v>
      </c>
      <c r="BQ75">
        <v>1</v>
      </c>
      <c r="BR75">
        <v>1</v>
      </c>
      <c r="BS75">
        <v>1</v>
      </c>
      <c r="BX75">
        <v>1</v>
      </c>
      <c r="BZ75">
        <v>1</v>
      </c>
      <c r="CB75">
        <v>1</v>
      </c>
      <c r="CD75">
        <v>1</v>
      </c>
      <c r="CF75">
        <v>1</v>
      </c>
      <c r="CG75">
        <v>1</v>
      </c>
      <c r="CJ75">
        <v>1</v>
      </c>
      <c r="CL75">
        <v>1</v>
      </c>
      <c r="CN75">
        <v>1</v>
      </c>
      <c r="CP75">
        <v>1</v>
      </c>
      <c r="CQ75"/>
      <c r="CR75" s="64">
        <v>26</v>
      </c>
      <c r="CS75" s="52" t="s">
        <v>212</v>
      </c>
    </row>
    <row r="76" spans="1:97" x14ac:dyDescent="0.35">
      <c r="A76">
        <v>149</v>
      </c>
      <c r="B76" t="s">
        <v>89</v>
      </c>
      <c r="C76" t="s">
        <v>113</v>
      </c>
      <c r="D76" t="s">
        <v>124</v>
      </c>
      <c r="E76" s="37" t="s">
        <v>114</v>
      </c>
      <c r="F76" t="s">
        <v>93</v>
      </c>
      <c r="G76" t="s">
        <v>94</v>
      </c>
      <c r="H76">
        <v>59</v>
      </c>
      <c r="I76">
        <v>55</v>
      </c>
      <c r="J76">
        <v>48</v>
      </c>
      <c r="K76">
        <v>12</v>
      </c>
      <c r="L76">
        <v>38</v>
      </c>
      <c r="M76">
        <v>45</v>
      </c>
      <c r="N76">
        <v>0</v>
      </c>
      <c r="O76">
        <v>39</v>
      </c>
      <c r="P76" s="53">
        <v>32</v>
      </c>
      <c r="Q76">
        <v>19</v>
      </c>
      <c r="R76">
        <v>0</v>
      </c>
      <c r="S76">
        <v>30</v>
      </c>
      <c r="T76">
        <v>18</v>
      </c>
      <c r="U76">
        <v>0</v>
      </c>
      <c r="V76">
        <v>9</v>
      </c>
      <c r="W76">
        <v>0</v>
      </c>
      <c r="X76">
        <v>6</v>
      </c>
      <c r="Y76">
        <v>26</v>
      </c>
      <c r="Z76">
        <v>27</v>
      </c>
      <c r="AA76">
        <v>28</v>
      </c>
      <c r="AB76">
        <v>12</v>
      </c>
      <c r="AC76">
        <v>91</v>
      </c>
      <c r="AD76">
        <v>39</v>
      </c>
      <c r="AE76">
        <v>0</v>
      </c>
      <c r="AF76" s="1">
        <v>18</v>
      </c>
      <c r="AG76" s="3">
        <v>651</v>
      </c>
      <c r="AH76" s="6" t="s">
        <v>210</v>
      </c>
      <c r="AI76">
        <v>1</v>
      </c>
      <c r="AJ76">
        <v>1</v>
      </c>
      <c r="AK76">
        <v>1</v>
      </c>
      <c r="AL76">
        <v>1</v>
      </c>
      <c r="AM76">
        <v>1</v>
      </c>
      <c r="AN76">
        <v>1</v>
      </c>
      <c r="AO76">
        <v>1</v>
      </c>
      <c r="AP76">
        <v>1</v>
      </c>
      <c r="AQ76">
        <v>1</v>
      </c>
      <c r="AR76" s="4">
        <v>9</v>
      </c>
      <c r="AS76" s="4">
        <v>9</v>
      </c>
      <c r="AT76" s="7" t="s">
        <v>216</v>
      </c>
      <c r="AU76" s="7" t="s">
        <v>216</v>
      </c>
      <c r="AV76" s="62" t="s">
        <v>257</v>
      </c>
      <c r="AW76" s="39">
        <v>2</v>
      </c>
      <c r="AX76" s="39"/>
      <c r="AY76" s="39">
        <v>2</v>
      </c>
      <c r="AZ76" s="39"/>
      <c r="BA76" s="39">
        <v>1</v>
      </c>
      <c r="BB76" s="39"/>
      <c r="BC76" s="39">
        <v>1</v>
      </c>
      <c r="BD76" s="39"/>
      <c r="BE76" s="39">
        <v>1</v>
      </c>
      <c r="BF76" s="39"/>
      <c r="BG76" s="39">
        <v>1</v>
      </c>
      <c r="BH76" s="39"/>
      <c r="BI76" s="39">
        <v>1</v>
      </c>
      <c r="BJ76" s="39"/>
      <c r="BK76" s="39">
        <v>1</v>
      </c>
      <c r="BL76" s="39">
        <v>1</v>
      </c>
      <c r="BM76" s="39">
        <v>1</v>
      </c>
      <c r="BN76" s="39"/>
      <c r="BO76" s="39">
        <v>1</v>
      </c>
      <c r="BP76" s="39">
        <v>1</v>
      </c>
      <c r="BQ76" s="39">
        <v>1</v>
      </c>
      <c r="BR76" s="39">
        <v>1</v>
      </c>
      <c r="BS76" s="39"/>
      <c r="BT76" s="39"/>
      <c r="BU76" s="39"/>
      <c r="BV76" s="39"/>
      <c r="BW76" s="39"/>
      <c r="BX76" s="39">
        <v>1</v>
      </c>
      <c r="BY76" s="39"/>
      <c r="BZ76" s="39">
        <v>1</v>
      </c>
      <c r="CA76" s="39"/>
      <c r="CB76" s="39">
        <v>1</v>
      </c>
      <c r="CC76" s="39"/>
      <c r="CD76" s="39">
        <v>1</v>
      </c>
      <c r="CE76" s="39"/>
      <c r="CF76" s="39">
        <v>1</v>
      </c>
      <c r="CG76" s="39">
        <v>1</v>
      </c>
      <c r="CH76" s="39"/>
      <c r="CI76" s="39"/>
      <c r="CJ76" s="39">
        <v>1</v>
      </c>
      <c r="CK76" s="39"/>
      <c r="CL76" s="39">
        <v>1</v>
      </c>
      <c r="CM76" s="39"/>
      <c r="CN76" s="39">
        <v>1</v>
      </c>
      <c r="CO76" s="39"/>
      <c r="CP76" s="39">
        <v>1</v>
      </c>
      <c r="CQ76" s="39"/>
      <c r="CR76" s="47">
        <v>26</v>
      </c>
      <c r="CS76" s="52" t="s">
        <v>212</v>
      </c>
    </row>
    <row r="77" spans="1:97" x14ac:dyDescent="0.35">
      <c r="A77">
        <v>215</v>
      </c>
      <c r="B77" t="s">
        <v>89</v>
      </c>
      <c r="C77" t="s">
        <v>113</v>
      </c>
      <c r="D77" t="s">
        <v>170</v>
      </c>
      <c r="E77" s="37" t="s">
        <v>134</v>
      </c>
      <c r="F77" t="s">
        <v>93</v>
      </c>
      <c r="G77" t="s">
        <v>94</v>
      </c>
      <c r="H77">
        <v>59</v>
      </c>
      <c r="I77">
        <v>55</v>
      </c>
      <c r="J77">
        <v>46</v>
      </c>
      <c r="K77">
        <v>24</v>
      </c>
      <c r="L77">
        <v>38</v>
      </c>
      <c r="M77">
        <v>45</v>
      </c>
      <c r="N77">
        <v>0</v>
      </c>
      <c r="O77">
        <v>39</v>
      </c>
      <c r="P77">
        <v>32</v>
      </c>
      <c r="Q77">
        <v>0</v>
      </c>
      <c r="R77">
        <v>9</v>
      </c>
      <c r="S77">
        <v>30</v>
      </c>
      <c r="T77">
        <v>18</v>
      </c>
      <c r="U77" t="s">
        <v>89</v>
      </c>
      <c r="V77">
        <v>23</v>
      </c>
      <c r="W77">
        <v>0</v>
      </c>
      <c r="X77">
        <v>6</v>
      </c>
      <c r="Y77">
        <v>26</v>
      </c>
      <c r="Z77">
        <v>27</v>
      </c>
      <c r="AA77">
        <v>28</v>
      </c>
      <c r="AB77">
        <v>12</v>
      </c>
      <c r="AC77">
        <v>41</v>
      </c>
      <c r="AD77">
        <v>39</v>
      </c>
      <c r="AE77">
        <v>55</v>
      </c>
      <c r="AF77" s="1">
        <v>54</v>
      </c>
      <c r="AG77" s="3">
        <v>706</v>
      </c>
      <c r="AH77" s="6" t="s">
        <v>213</v>
      </c>
      <c r="AI77">
        <v>0</v>
      </c>
      <c r="AJ77">
        <v>0</v>
      </c>
      <c r="AK77">
        <v>0</v>
      </c>
      <c r="AL77">
        <v>1</v>
      </c>
      <c r="AM77">
        <v>0</v>
      </c>
      <c r="AN77">
        <v>0</v>
      </c>
      <c r="AO77">
        <v>0</v>
      </c>
      <c r="AP77">
        <v>2</v>
      </c>
      <c r="AQ77">
        <v>0</v>
      </c>
      <c r="AR77" s="4">
        <v>3</v>
      </c>
      <c r="AS77" s="4">
        <v>9</v>
      </c>
      <c r="AT77" s="7" t="s">
        <v>222</v>
      </c>
      <c r="AU77" s="7" t="s">
        <v>222</v>
      </c>
      <c r="AV77" s="62" t="s">
        <v>257</v>
      </c>
      <c r="AW77" s="37">
        <v>0</v>
      </c>
      <c r="AX77" s="37">
        <v>1</v>
      </c>
      <c r="AY77" s="37">
        <v>1</v>
      </c>
      <c r="AZ77" s="37">
        <v>1</v>
      </c>
      <c r="BA77" s="37">
        <v>0</v>
      </c>
      <c r="BB77" s="37">
        <v>0</v>
      </c>
      <c r="BC77" s="37">
        <v>0</v>
      </c>
      <c r="BD77" s="37">
        <v>0</v>
      </c>
      <c r="BE77" s="37">
        <v>1</v>
      </c>
      <c r="BF77" s="37">
        <v>2</v>
      </c>
      <c r="BG77" s="37">
        <v>1</v>
      </c>
      <c r="BH77" s="37">
        <v>2</v>
      </c>
      <c r="BI77" s="37">
        <v>0</v>
      </c>
      <c r="BJ77" s="37">
        <v>1</v>
      </c>
      <c r="BK77" s="37">
        <v>1</v>
      </c>
      <c r="BL77" s="37">
        <v>0</v>
      </c>
      <c r="BM77" s="37">
        <v>0</v>
      </c>
      <c r="BN77" s="37">
        <v>1</v>
      </c>
      <c r="BO77" s="37">
        <v>1</v>
      </c>
      <c r="BP77" s="37">
        <v>0</v>
      </c>
      <c r="BQ77" s="37">
        <v>0</v>
      </c>
      <c r="BR77" s="37">
        <v>0</v>
      </c>
      <c r="BS77" s="37">
        <v>1</v>
      </c>
      <c r="BT77" s="37">
        <v>1</v>
      </c>
      <c r="BU77" s="37">
        <v>0</v>
      </c>
      <c r="BV77" s="37">
        <v>1</v>
      </c>
      <c r="BW77" s="37">
        <v>1</v>
      </c>
      <c r="BX77" s="37">
        <v>0</v>
      </c>
      <c r="BY77" s="37">
        <v>0</v>
      </c>
      <c r="BZ77" s="37">
        <v>0</v>
      </c>
      <c r="CA77" s="37">
        <v>0</v>
      </c>
      <c r="CB77" s="37">
        <v>0</v>
      </c>
      <c r="CC77" s="37">
        <v>0</v>
      </c>
      <c r="CD77" s="37">
        <v>0</v>
      </c>
      <c r="CE77" s="37">
        <v>0</v>
      </c>
      <c r="CF77" s="37">
        <v>0</v>
      </c>
      <c r="CG77" s="37">
        <v>0</v>
      </c>
      <c r="CH77" s="37">
        <v>1</v>
      </c>
      <c r="CI77" s="37">
        <v>0</v>
      </c>
      <c r="CJ77" s="37">
        <v>1</v>
      </c>
      <c r="CK77" s="37">
        <v>1</v>
      </c>
      <c r="CL77" s="37">
        <v>1</v>
      </c>
      <c r="CM77" s="37">
        <v>1</v>
      </c>
      <c r="CN77" s="37">
        <v>0</v>
      </c>
      <c r="CO77" s="37">
        <v>0</v>
      </c>
      <c r="CP77" s="37">
        <v>2</v>
      </c>
      <c r="CQ77" s="37">
        <v>2</v>
      </c>
      <c r="CR77" s="46">
        <v>26</v>
      </c>
      <c r="CS77" s="52" t="s">
        <v>212</v>
      </c>
    </row>
    <row r="78" spans="1:97" x14ac:dyDescent="0.35">
      <c r="A78">
        <v>224</v>
      </c>
      <c r="B78" t="s">
        <v>89</v>
      </c>
      <c r="C78" t="s">
        <v>113</v>
      </c>
      <c r="D78" t="s">
        <v>178</v>
      </c>
      <c r="E78" s="37" t="s">
        <v>163</v>
      </c>
      <c r="F78" t="s">
        <v>93</v>
      </c>
      <c r="G78" t="s">
        <v>94</v>
      </c>
      <c r="H78">
        <v>59</v>
      </c>
      <c r="I78">
        <v>55</v>
      </c>
      <c r="J78">
        <v>46</v>
      </c>
      <c r="K78">
        <v>12</v>
      </c>
      <c r="L78">
        <v>38</v>
      </c>
      <c r="M78">
        <v>45</v>
      </c>
      <c r="N78">
        <v>0</v>
      </c>
      <c r="O78">
        <v>39</v>
      </c>
      <c r="P78">
        <v>8</v>
      </c>
      <c r="Q78">
        <v>0</v>
      </c>
      <c r="R78">
        <v>0</v>
      </c>
      <c r="S78">
        <v>30</v>
      </c>
      <c r="T78">
        <v>0</v>
      </c>
      <c r="U78">
        <v>0</v>
      </c>
      <c r="V78">
        <v>0</v>
      </c>
      <c r="W78">
        <v>0</v>
      </c>
      <c r="X78">
        <v>0</v>
      </c>
      <c r="Y78">
        <v>26</v>
      </c>
      <c r="Z78">
        <v>27</v>
      </c>
      <c r="AA78">
        <v>28</v>
      </c>
      <c r="AB78">
        <v>12</v>
      </c>
      <c r="AC78">
        <v>171</v>
      </c>
      <c r="AD78">
        <v>39</v>
      </c>
      <c r="AE78">
        <v>55</v>
      </c>
      <c r="AF78" s="1">
        <v>46</v>
      </c>
      <c r="AG78" s="3">
        <v>736</v>
      </c>
      <c r="AH78" s="6" t="s">
        <v>213</v>
      </c>
      <c r="AI78">
        <v>1</v>
      </c>
      <c r="AJ78">
        <v>1</v>
      </c>
      <c r="AK78">
        <v>1</v>
      </c>
      <c r="AL78">
        <v>1</v>
      </c>
      <c r="AM78">
        <v>1</v>
      </c>
      <c r="AN78">
        <v>3</v>
      </c>
      <c r="AO78">
        <v>0</v>
      </c>
      <c r="AP78">
        <v>1</v>
      </c>
      <c r="AQ78">
        <v>0</v>
      </c>
      <c r="AR78" s="4">
        <v>9</v>
      </c>
      <c r="AS78" s="4">
        <v>9</v>
      </c>
      <c r="AT78" s="7" t="s">
        <v>216</v>
      </c>
      <c r="AU78" s="7" t="s">
        <v>216</v>
      </c>
      <c r="AV78" s="62" t="s">
        <v>257</v>
      </c>
      <c r="AW78" s="37">
        <v>0</v>
      </c>
      <c r="AX78">
        <v>0</v>
      </c>
      <c r="AY78">
        <v>1</v>
      </c>
      <c r="AZ78" s="37">
        <v>0</v>
      </c>
      <c r="BA78" s="37">
        <v>0</v>
      </c>
      <c r="BB78" s="37">
        <v>0</v>
      </c>
      <c r="BC78" s="37">
        <v>1</v>
      </c>
      <c r="BD78" s="37">
        <v>0</v>
      </c>
      <c r="BE78" s="37">
        <v>1</v>
      </c>
      <c r="BF78" s="37">
        <v>0</v>
      </c>
      <c r="BG78" s="37">
        <v>2</v>
      </c>
      <c r="BH78" s="37">
        <v>1</v>
      </c>
      <c r="BI78">
        <v>1</v>
      </c>
      <c r="BJ78">
        <v>0</v>
      </c>
      <c r="BK78">
        <v>0</v>
      </c>
      <c r="BL78">
        <v>1</v>
      </c>
      <c r="BM78">
        <v>1</v>
      </c>
      <c r="BN78">
        <v>1</v>
      </c>
      <c r="BO78">
        <v>0</v>
      </c>
      <c r="BP78">
        <v>0</v>
      </c>
      <c r="BQ78">
        <v>0</v>
      </c>
      <c r="BR78">
        <v>2</v>
      </c>
      <c r="BS78">
        <v>1</v>
      </c>
      <c r="BT78">
        <v>0</v>
      </c>
      <c r="BU78">
        <v>0</v>
      </c>
      <c r="BV78">
        <v>0</v>
      </c>
      <c r="BW78">
        <v>3</v>
      </c>
      <c r="BX78">
        <v>0</v>
      </c>
      <c r="BY78">
        <v>0</v>
      </c>
      <c r="BZ78">
        <v>2</v>
      </c>
      <c r="CA78">
        <v>2</v>
      </c>
      <c r="CB78">
        <v>0</v>
      </c>
      <c r="CC78">
        <v>0</v>
      </c>
      <c r="CD78">
        <v>0</v>
      </c>
      <c r="CE78">
        <v>0</v>
      </c>
      <c r="CF78">
        <v>0</v>
      </c>
      <c r="CG78">
        <v>0</v>
      </c>
      <c r="CH78">
        <v>0</v>
      </c>
      <c r="CI78">
        <v>0</v>
      </c>
      <c r="CJ78">
        <v>0</v>
      </c>
      <c r="CK78">
        <v>0</v>
      </c>
      <c r="CL78">
        <v>0</v>
      </c>
      <c r="CM78">
        <v>0</v>
      </c>
      <c r="CN78">
        <v>3</v>
      </c>
      <c r="CO78">
        <v>3</v>
      </c>
      <c r="CP78">
        <v>0</v>
      </c>
      <c r="CQ78">
        <v>0</v>
      </c>
      <c r="CR78" s="46">
        <v>26</v>
      </c>
      <c r="CS78" s="52" t="s">
        <v>212</v>
      </c>
    </row>
    <row r="79" spans="1:97" x14ac:dyDescent="0.35">
      <c r="A79">
        <v>64</v>
      </c>
      <c r="B79" t="s">
        <v>89</v>
      </c>
      <c r="C79" t="s">
        <v>113</v>
      </c>
      <c r="D79" t="s">
        <v>162</v>
      </c>
      <c r="E79" s="37" t="s">
        <v>163</v>
      </c>
      <c r="F79" t="s">
        <v>93</v>
      </c>
      <c r="G79" t="s">
        <v>94</v>
      </c>
      <c r="H79">
        <v>59</v>
      </c>
      <c r="I79">
        <v>55</v>
      </c>
      <c r="J79">
        <v>48</v>
      </c>
      <c r="K79">
        <v>32</v>
      </c>
      <c r="L79">
        <v>38</v>
      </c>
      <c r="M79">
        <v>45</v>
      </c>
      <c r="N79">
        <v>35</v>
      </c>
      <c r="O79">
        <v>39</v>
      </c>
      <c r="P79">
        <v>42</v>
      </c>
      <c r="Q79">
        <v>0</v>
      </c>
      <c r="R79">
        <v>29</v>
      </c>
      <c r="S79">
        <v>30</v>
      </c>
      <c r="T79">
        <v>18</v>
      </c>
      <c r="U79">
        <v>0</v>
      </c>
      <c r="V79">
        <v>34</v>
      </c>
      <c r="W79">
        <v>11</v>
      </c>
      <c r="X79">
        <v>6</v>
      </c>
      <c r="Y79">
        <v>26</v>
      </c>
      <c r="Z79">
        <v>0</v>
      </c>
      <c r="AA79">
        <v>0</v>
      </c>
      <c r="AB79">
        <v>12</v>
      </c>
      <c r="AC79">
        <v>127</v>
      </c>
      <c r="AD79">
        <v>0</v>
      </c>
      <c r="AE79">
        <v>0</v>
      </c>
      <c r="AF79" s="1">
        <v>76</v>
      </c>
      <c r="AG79" s="3">
        <v>762</v>
      </c>
      <c r="AH79" s="6" t="s">
        <v>213</v>
      </c>
      <c r="AI79">
        <v>0</v>
      </c>
      <c r="AJ79">
        <v>1</v>
      </c>
      <c r="AK79">
        <v>0</v>
      </c>
      <c r="AL79">
        <v>1</v>
      </c>
      <c r="AM79">
        <v>1</v>
      </c>
      <c r="AN79">
        <v>0</v>
      </c>
      <c r="AO79">
        <v>0</v>
      </c>
      <c r="AP79">
        <v>0</v>
      </c>
      <c r="AQ79">
        <v>0</v>
      </c>
      <c r="AR79" s="4">
        <v>3</v>
      </c>
      <c r="AS79" s="4">
        <v>9</v>
      </c>
      <c r="AT79" s="7" t="s">
        <v>222</v>
      </c>
      <c r="AU79" s="7" t="s">
        <v>222</v>
      </c>
      <c r="AV79" s="62" t="s">
        <v>257</v>
      </c>
      <c r="AW79" s="39">
        <v>1</v>
      </c>
      <c r="AX79" s="39"/>
      <c r="AY79" s="39">
        <v>0</v>
      </c>
      <c r="AZ79" s="39"/>
      <c r="BA79" s="39">
        <v>0</v>
      </c>
      <c r="BB79" s="39"/>
      <c r="BC79" s="39">
        <v>0</v>
      </c>
      <c r="BD79" s="39"/>
      <c r="BE79" s="39"/>
      <c r="BF79" s="39">
        <v>2</v>
      </c>
      <c r="BG79" s="39"/>
      <c r="BH79" s="39">
        <v>2</v>
      </c>
      <c r="BI79" s="39">
        <v>1</v>
      </c>
      <c r="BJ79" s="39"/>
      <c r="BK79" s="39"/>
      <c r="BL79" s="39">
        <v>1</v>
      </c>
      <c r="BM79" s="39">
        <v>1</v>
      </c>
      <c r="BN79" s="39">
        <v>1</v>
      </c>
      <c r="BO79" s="39"/>
      <c r="BP79" s="39">
        <v>3</v>
      </c>
      <c r="BQ79" s="39"/>
      <c r="BR79" s="39">
        <v>1</v>
      </c>
      <c r="BS79" s="39"/>
      <c r="BT79" s="39">
        <v>1</v>
      </c>
      <c r="BU79" s="39"/>
      <c r="BV79" s="39">
        <v>2</v>
      </c>
      <c r="BW79" s="39"/>
      <c r="BX79" s="39"/>
      <c r="BY79" s="39">
        <v>1</v>
      </c>
      <c r="BZ79" s="39"/>
      <c r="CA79" s="39">
        <v>1</v>
      </c>
      <c r="CB79" s="39">
        <v>0</v>
      </c>
      <c r="CC79" s="39"/>
      <c r="CD79" s="39">
        <v>0</v>
      </c>
      <c r="CE79" s="39"/>
      <c r="CF79" s="39">
        <v>2</v>
      </c>
      <c r="CG79" s="39">
        <v>1</v>
      </c>
      <c r="CH79" s="39"/>
      <c r="CI79" s="39"/>
      <c r="CJ79" s="39">
        <v>2</v>
      </c>
      <c r="CK79" s="39">
        <v>1</v>
      </c>
      <c r="CL79" s="39">
        <v>0</v>
      </c>
      <c r="CM79" s="39"/>
      <c r="CN79" s="39">
        <v>1</v>
      </c>
      <c r="CO79" s="39"/>
      <c r="CP79" s="39">
        <v>1</v>
      </c>
      <c r="CQ79" s="39">
        <v>1</v>
      </c>
      <c r="CR79" s="46">
        <v>27</v>
      </c>
      <c r="CS79" s="52" t="s">
        <v>212</v>
      </c>
    </row>
    <row r="80" spans="1:97" x14ac:dyDescent="0.35">
      <c r="A80">
        <v>171</v>
      </c>
      <c r="B80" t="s">
        <v>89</v>
      </c>
      <c r="C80" t="s">
        <v>113</v>
      </c>
      <c r="D80" t="s">
        <v>177</v>
      </c>
      <c r="E80" s="37" t="s">
        <v>159</v>
      </c>
      <c r="F80" t="s">
        <v>93</v>
      </c>
      <c r="G80" t="s">
        <v>94</v>
      </c>
      <c r="H80">
        <v>59</v>
      </c>
      <c r="I80">
        <v>59</v>
      </c>
      <c r="J80">
        <v>46</v>
      </c>
      <c r="K80">
        <v>24</v>
      </c>
      <c r="L80">
        <v>38</v>
      </c>
      <c r="M80">
        <v>45</v>
      </c>
      <c r="N80">
        <v>35</v>
      </c>
      <c r="O80">
        <v>39</v>
      </c>
      <c r="P80">
        <v>32</v>
      </c>
      <c r="Q80">
        <v>0</v>
      </c>
      <c r="R80">
        <v>29</v>
      </c>
      <c r="S80">
        <v>30</v>
      </c>
      <c r="T80">
        <v>0</v>
      </c>
      <c r="U80">
        <v>18</v>
      </c>
      <c r="V80">
        <v>23</v>
      </c>
      <c r="W80">
        <v>0</v>
      </c>
      <c r="X80">
        <v>6</v>
      </c>
      <c r="Y80">
        <v>26</v>
      </c>
      <c r="Z80">
        <v>27</v>
      </c>
      <c r="AA80">
        <v>28</v>
      </c>
      <c r="AB80">
        <v>12</v>
      </c>
      <c r="AC80">
        <v>41</v>
      </c>
      <c r="AD80">
        <v>0</v>
      </c>
      <c r="AE80">
        <v>0</v>
      </c>
      <c r="AF80" s="1">
        <v>18</v>
      </c>
      <c r="AG80" s="3">
        <v>635</v>
      </c>
      <c r="AH80" s="6" t="s">
        <v>228</v>
      </c>
      <c r="AI80">
        <v>1</v>
      </c>
      <c r="AJ80">
        <v>0</v>
      </c>
      <c r="AK80">
        <v>1</v>
      </c>
      <c r="AL80">
        <v>1</v>
      </c>
      <c r="AM80">
        <v>1</v>
      </c>
      <c r="AN80">
        <v>0</v>
      </c>
      <c r="AO80">
        <v>0</v>
      </c>
      <c r="AP80">
        <v>1</v>
      </c>
      <c r="AQ80">
        <v>0</v>
      </c>
      <c r="AR80" s="4">
        <v>5</v>
      </c>
      <c r="AS80" s="4">
        <v>9</v>
      </c>
      <c r="AT80" s="7" t="s">
        <v>216</v>
      </c>
      <c r="AU80" s="7" t="s">
        <v>216</v>
      </c>
      <c r="AV80" s="62" t="s">
        <v>257</v>
      </c>
      <c r="AW80" s="37">
        <v>2</v>
      </c>
      <c r="AY80">
        <v>1</v>
      </c>
      <c r="BA80">
        <v>1</v>
      </c>
      <c r="BC80">
        <v>2</v>
      </c>
      <c r="BE80">
        <v>1</v>
      </c>
      <c r="BG80">
        <v>1</v>
      </c>
      <c r="BH80">
        <v>1</v>
      </c>
      <c r="BI80">
        <v>0</v>
      </c>
      <c r="BK80">
        <v>1</v>
      </c>
      <c r="BL80" s="37">
        <v>1</v>
      </c>
      <c r="BM80" s="37">
        <v>1</v>
      </c>
      <c r="BO80" s="37">
        <v>1</v>
      </c>
      <c r="BP80" s="37">
        <v>2</v>
      </c>
      <c r="BQ80" s="37">
        <v>1</v>
      </c>
      <c r="BR80" s="37">
        <v>1</v>
      </c>
      <c r="BX80" s="37">
        <v>1</v>
      </c>
      <c r="BZ80" s="37">
        <v>1</v>
      </c>
      <c r="CB80" s="37">
        <v>1</v>
      </c>
      <c r="CD80" s="37">
        <v>1</v>
      </c>
      <c r="CF80" s="37">
        <v>1</v>
      </c>
      <c r="CG80" s="37">
        <v>1</v>
      </c>
      <c r="CJ80" s="37">
        <v>1</v>
      </c>
      <c r="CL80" s="37">
        <v>1</v>
      </c>
      <c r="CN80" s="37">
        <v>1</v>
      </c>
      <c r="CP80" s="37">
        <v>1</v>
      </c>
      <c r="CQ80"/>
      <c r="CR80" s="46">
        <v>27</v>
      </c>
      <c r="CS80" s="52" t="s">
        <v>212</v>
      </c>
    </row>
    <row r="81" spans="1:97" x14ac:dyDescent="0.35">
      <c r="A81">
        <v>225</v>
      </c>
      <c r="B81" t="s">
        <v>89</v>
      </c>
      <c r="C81" t="s">
        <v>113</v>
      </c>
      <c r="D81" t="s">
        <v>170</v>
      </c>
      <c r="E81" s="37" t="s">
        <v>166</v>
      </c>
      <c r="F81" t="s">
        <v>93</v>
      </c>
      <c r="G81" t="s">
        <v>94</v>
      </c>
      <c r="H81">
        <v>59</v>
      </c>
      <c r="I81">
        <v>59</v>
      </c>
      <c r="J81">
        <v>48</v>
      </c>
      <c r="K81">
        <v>0</v>
      </c>
      <c r="L81">
        <v>38</v>
      </c>
      <c r="M81">
        <v>45</v>
      </c>
      <c r="N81">
        <v>35</v>
      </c>
      <c r="O81">
        <v>39</v>
      </c>
      <c r="P81">
        <v>32</v>
      </c>
      <c r="Q81">
        <v>19</v>
      </c>
      <c r="R81">
        <v>29</v>
      </c>
      <c r="S81">
        <v>30</v>
      </c>
      <c r="T81">
        <v>18</v>
      </c>
      <c r="U81" t="s">
        <v>89</v>
      </c>
      <c r="V81">
        <v>23</v>
      </c>
      <c r="W81">
        <v>6</v>
      </c>
      <c r="X81">
        <v>6</v>
      </c>
      <c r="Y81">
        <v>26</v>
      </c>
      <c r="Z81">
        <v>27</v>
      </c>
      <c r="AA81">
        <v>28</v>
      </c>
      <c r="AB81">
        <v>0</v>
      </c>
      <c r="AC81">
        <v>127</v>
      </c>
      <c r="AD81">
        <v>39</v>
      </c>
      <c r="AE81">
        <v>0</v>
      </c>
      <c r="AF81" s="1">
        <v>46</v>
      </c>
      <c r="AG81" s="3">
        <v>779</v>
      </c>
      <c r="AH81" s="6" t="s">
        <v>213</v>
      </c>
      <c r="AI81">
        <v>1</v>
      </c>
      <c r="AJ81">
        <v>1</v>
      </c>
      <c r="AK81">
        <v>2</v>
      </c>
      <c r="AL81">
        <v>3</v>
      </c>
      <c r="AM81">
        <v>1</v>
      </c>
      <c r="AN81">
        <v>1</v>
      </c>
      <c r="AO81">
        <v>2</v>
      </c>
      <c r="AP81">
        <v>3</v>
      </c>
      <c r="AQ81">
        <v>1</v>
      </c>
      <c r="AR81" s="4">
        <v>15</v>
      </c>
      <c r="AS81" s="4">
        <v>9</v>
      </c>
      <c r="AT81" s="7" t="s">
        <v>227</v>
      </c>
      <c r="AU81" s="7" t="s">
        <v>218</v>
      </c>
      <c r="AV81" s="62" t="s">
        <v>258</v>
      </c>
      <c r="AW81" s="37">
        <v>1</v>
      </c>
      <c r="AX81" s="37">
        <v>2</v>
      </c>
      <c r="AY81" s="37">
        <v>1</v>
      </c>
      <c r="AZ81" s="50"/>
      <c r="BA81" s="37">
        <v>0</v>
      </c>
      <c r="BB81" s="37">
        <v>1</v>
      </c>
      <c r="BC81" s="37">
        <v>0</v>
      </c>
      <c r="BD81" s="50"/>
      <c r="BE81" s="37">
        <v>3</v>
      </c>
      <c r="BF81" s="50"/>
      <c r="BG81" s="37">
        <v>3</v>
      </c>
      <c r="BH81" s="50"/>
      <c r="BI81" s="37">
        <v>0</v>
      </c>
      <c r="BJ81" s="50"/>
      <c r="BK81" s="37">
        <v>1</v>
      </c>
      <c r="BL81" s="37">
        <v>0</v>
      </c>
      <c r="BM81" s="37">
        <v>1</v>
      </c>
      <c r="BN81" s="50"/>
      <c r="BO81" s="37">
        <v>1</v>
      </c>
      <c r="BP81" s="37">
        <v>2</v>
      </c>
      <c r="BQ81" s="37">
        <v>2</v>
      </c>
      <c r="BR81" s="37">
        <v>1</v>
      </c>
      <c r="BS81" s="50"/>
      <c r="BT81" s="50"/>
      <c r="BU81" s="50"/>
      <c r="BV81" s="50"/>
      <c r="BW81" s="50"/>
      <c r="BX81" s="37">
        <v>2</v>
      </c>
      <c r="BY81" s="50"/>
      <c r="BZ81" s="37">
        <v>2</v>
      </c>
      <c r="CA81" s="50"/>
      <c r="CB81" s="37">
        <v>0</v>
      </c>
      <c r="CC81" s="50"/>
      <c r="CD81" s="37">
        <v>0</v>
      </c>
      <c r="CE81" s="50"/>
      <c r="CF81" s="37">
        <v>2</v>
      </c>
      <c r="CG81" s="37">
        <v>1</v>
      </c>
      <c r="CH81" s="50"/>
      <c r="CI81" s="50"/>
      <c r="CJ81" s="37">
        <v>0</v>
      </c>
      <c r="CK81" s="50"/>
      <c r="CL81" s="37">
        <v>0</v>
      </c>
      <c r="CM81" s="50"/>
      <c r="CN81" s="37">
        <v>0</v>
      </c>
      <c r="CO81" s="50"/>
      <c r="CP81" s="37">
        <v>1</v>
      </c>
      <c r="CQ81" s="50"/>
      <c r="CR81" s="46">
        <v>27</v>
      </c>
      <c r="CS81" s="52" t="s">
        <v>212</v>
      </c>
    </row>
    <row r="82" spans="1:97" x14ac:dyDescent="0.35">
      <c r="A82">
        <v>148</v>
      </c>
      <c r="B82" t="s">
        <v>89</v>
      </c>
      <c r="C82" t="s">
        <v>90</v>
      </c>
      <c r="D82" t="s">
        <v>124</v>
      </c>
      <c r="E82" s="37" t="s">
        <v>114</v>
      </c>
      <c r="F82" t="s">
        <v>93</v>
      </c>
      <c r="G82" t="s">
        <v>94</v>
      </c>
      <c r="H82">
        <v>59</v>
      </c>
      <c r="I82">
        <v>59</v>
      </c>
      <c r="J82">
        <v>46</v>
      </c>
      <c r="K82">
        <v>12</v>
      </c>
      <c r="L82">
        <v>38</v>
      </c>
      <c r="M82">
        <v>45</v>
      </c>
      <c r="N82">
        <v>35</v>
      </c>
      <c r="O82">
        <v>39</v>
      </c>
      <c r="P82" s="53">
        <v>32</v>
      </c>
      <c r="Q82">
        <v>0</v>
      </c>
      <c r="R82">
        <v>29</v>
      </c>
      <c r="S82">
        <v>30</v>
      </c>
      <c r="T82">
        <v>18</v>
      </c>
      <c r="U82">
        <v>18</v>
      </c>
      <c r="V82">
        <v>34</v>
      </c>
      <c r="W82">
        <v>11</v>
      </c>
      <c r="X82">
        <v>6</v>
      </c>
      <c r="Y82">
        <v>26</v>
      </c>
      <c r="Z82">
        <v>27</v>
      </c>
      <c r="AA82">
        <v>28</v>
      </c>
      <c r="AB82">
        <v>12</v>
      </c>
      <c r="AC82">
        <v>171</v>
      </c>
      <c r="AD82">
        <v>39</v>
      </c>
      <c r="AE82">
        <v>0</v>
      </c>
      <c r="AF82" s="1">
        <v>76</v>
      </c>
      <c r="AG82" s="3">
        <v>890</v>
      </c>
      <c r="AH82" s="6" t="s">
        <v>220</v>
      </c>
      <c r="AI82">
        <v>2</v>
      </c>
      <c r="AJ82">
        <v>1</v>
      </c>
      <c r="AK82">
        <v>1</v>
      </c>
      <c r="AL82">
        <v>1</v>
      </c>
      <c r="AM82">
        <v>1</v>
      </c>
      <c r="AN82">
        <v>1</v>
      </c>
      <c r="AO82">
        <v>1</v>
      </c>
      <c r="AP82">
        <v>1</v>
      </c>
      <c r="AQ82">
        <v>1</v>
      </c>
      <c r="AR82" s="4">
        <v>10</v>
      </c>
      <c r="AS82" s="4">
        <v>9</v>
      </c>
      <c r="AT82" s="7" t="s">
        <v>218</v>
      </c>
      <c r="AU82" s="7" t="s">
        <v>218</v>
      </c>
      <c r="AV82" s="62" t="s">
        <v>258</v>
      </c>
      <c r="AW82" s="36">
        <v>3</v>
      </c>
      <c r="AX82" s="36">
        <v>2</v>
      </c>
      <c r="AY82" s="36">
        <v>1</v>
      </c>
      <c r="AZ82" s="36">
        <v>1</v>
      </c>
      <c r="BA82" s="36">
        <v>0</v>
      </c>
      <c r="BB82" s="36">
        <v>0</v>
      </c>
      <c r="BC82" s="36">
        <v>0</v>
      </c>
      <c r="BD82" s="36">
        <v>0</v>
      </c>
      <c r="BE82" s="36">
        <v>1</v>
      </c>
      <c r="BF82" s="36">
        <v>1</v>
      </c>
      <c r="BG82" s="36">
        <v>2</v>
      </c>
      <c r="BH82" s="36">
        <v>1</v>
      </c>
      <c r="BI82" s="36">
        <v>0</v>
      </c>
      <c r="BJ82" s="36">
        <v>0</v>
      </c>
      <c r="BK82" s="36">
        <v>1</v>
      </c>
      <c r="BL82" s="36">
        <v>0</v>
      </c>
      <c r="BM82" s="36">
        <v>0</v>
      </c>
      <c r="BN82" s="36">
        <v>0</v>
      </c>
      <c r="BO82" s="36">
        <v>0</v>
      </c>
      <c r="BP82" s="36">
        <v>1</v>
      </c>
      <c r="BQ82" s="36">
        <v>0</v>
      </c>
      <c r="BR82" s="36">
        <v>2</v>
      </c>
      <c r="BS82" s="36">
        <v>0</v>
      </c>
      <c r="BT82" s="36">
        <v>0</v>
      </c>
      <c r="BU82" s="36">
        <v>1</v>
      </c>
      <c r="BV82" s="36">
        <v>0</v>
      </c>
      <c r="BW82" s="36">
        <v>1</v>
      </c>
      <c r="BX82" s="36">
        <v>1</v>
      </c>
      <c r="BY82" s="36">
        <v>1</v>
      </c>
      <c r="BZ82" s="36">
        <v>1</v>
      </c>
      <c r="CA82" s="36">
        <v>1</v>
      </c>
      <c r="CB82" s="36">
        <v>0</v>
      </c>
      <c r="CC82" s="36">
        <v>0</v>
      </c>
      <c r="CD82" s="36">
        <v>1</v>
      </c>
      <c r="CE82" s="36">
        <v>1</v>
      </c>
      <c r="CF82" s="36">
        <v>0</v>
      </c>
      <c r="CG82" s="36">
        <v>1</v>
      </c>
      <c r="CH82" s="36">
        <v>1</v>
      </c>
      <c r="CI82" s="36">
        <v>0</v>
      </c>
      <c r="CJ82" s="36">
        <v>1</v>
      </c>
      <c r="CK82" s="36">
        <v>1</v>
      </c>
      <c r="CL82" s="36">
        <v>0</v>
      </c>
      <c r="CM82" s="36">
        <v>0</v>
      </c>
      <c r="CN82" s="36">
        <v>0</v>
      </c>
      <c r="CO82" s="36">
        <v>0</v>
      </c>
      <c r="CP82" s="36">
        <v>0</v>
      </c>
      <c r="CQ82" s="36">
        <v>0</v>
      </c>
      <c r="CR82" s="47">
        <v>28</v>
      </c>
      <c r="CS82" s="52" t="s">
        <v>212</v>
      </c>
    </row>
    <row r="83" spans="1:97" x14ac:dyDescent="0.35">
      <c r="A83">
        <v>233</v>
      </c>
      <c r="B83" t="s">
        <v>89</v>
      </c>
      <c r="C83" t="s">
        <v>113</v>
      </c>
      <c r="D83" t="s">
        <v>178</v>
      </c>
      <c r="E83" s="37" t="s">
        <v>175</v>
      </c>
      <c r="F83" t="s">
        <v>93</v>
      </c>
      <c r="G83" t="s">
        <v>94</v>
      </c>
      <c r="H83">
        <v>59</v>
      </c>
      <c r="I83">
        <v>55</v>
      </c>
      <c r="J83">
        <v>34</v>
      </c>
      <c r="K83">
        <v>12</v>
      </c>
      <c r="L83">
        <v>38</v>
      </c>
      <c r="M83">
        <v>45</v>
      </c>
      <c r="N83">
        <v>0</v>
      </c>
      <c r="O83">
        <v>39</v>
      </c>
      <c r="P83">
        <v>22</v>
      </c>
      <c r="Q83">
        <v>0</v>
      </c>
      <c r="R83">
        <v>0</v>
      </c>
      <c r="S83">
        <v>30</v>
      </c>
      <c r="T83">
        <v>18</v>
      </c>
      <c r="U83">
        <v>0</v>
      </c>
      <c r="V83">
        <v>9</v>
      </c>
      <c r="W83">
        <v>0</v>
      </c>
      <c r="X83">
        <v>0</v>
      </c>
      <c r="Y83">
        <v>26</v>
      </c>
      <c r="Z83">
        <v>27</v>
      </c>
      <c r="AA83">
        <v>0</v>
      </c>
      <c r="AB83">
        <v>12</v>
      </c>
      <c r="AC83">
        <v>65</v>
      </c>
      <c r="AD83">
        <v>39</v>
      </c>
      <c r="AE83">
        <v>0</v>
      </c>
      <c r="AF83" s="1">
        <v>17</v>
      </c>
      <c r="AG83" s="3">
        <v>547</v>
      </c>
      <c r="AH83" s="6" t="s">
        <v>210</v>
      </c>
      <c r="AI83">
        <v>2</v>
      </c>
      <c r="AJ83">
        <v>3</v>
      </c>
      <c r="AK83">
        <v>3</v>
      </c>
      <c r="AL83">
        <v>3</v>
      </c>
      <c r="AM83">
        <v>3</v>
      </c>
      <c r="AN83">
        <v>3</v>
      </c>
      <c r="AO83">
        <v>0</v>
      </c>
      <c r="AP83">
        <v>1</v>
      </c>
      <c r="AQ83">
        <v>2</v>
      </c>
      <c r="AR83" s="4">
        <v>20</v>
      </c>
      <c r="AS83" s="4">
        <v>9</v>
      </c>
      <c r="AT83" s="7" t="s">
        <v>224</v>
      </c>
      <c r="AU83" s="61" t="s">
        <v>244</v>
      </c>
      <c r="AV83" s="63" t="s">
        <v>258</v>
      </c>
      <c r="AW83" s="37">
        <v>2</v>
      </c>
      <c r="AY83">
        <v>1</v>
      </c>
      <c r="BA83" s="37">
        <v>1</v>
      </c>
      <c r="BC83" s="37">
        <v>1</v>
      </c>
      <c r="BE83" s="37">
        <v>2</v>
      </c>
      <c r="BG83" s="37">
        <v>1</v>
      </c>
      <c r="BI83">
        <v>1</v>
      </c>
      <c r="BK83">
        <v>1</v>
      </c>
      <c r="BL83">
        <v>2</v>
      </c>
      <c r="BM83">
        <v>0</v>
      </c>
      <c r="BO83">
        <v>2</v>
      </c>
      <c r="BP83">
        <v>3</v>
      </c>
      <c r="BQ83">
        <v>2</v>
      </c>
      <c r="BR83">
        <v>1</v>
      </c>
      <c r="BX83">
        <v>0</v>
      </c>
      <c r="BZ83">
        <v>1</v>
      </c>
      <c r="CB83">
        <v>1</v>
      </c>
      <c r="CD83">
        <v>1</v>
      </c>
      <c r="CF83">
        <v>1</v>
      </c>
      <c r="CG83">
        <v>1</v>
      </c>
      <c r="CJ83">
        <v>1</v>
      </c>
      <c r="CL83">
        <v>0</v>
      </c>
      <c r="CN83">
        <v>1</v>
      </c>
      <c r="CP83">
        <v>1</v>
      </c>
      <c r="CQ83"/>
      <c r="CR83" s="46">
        <v>28</v>
      </c>
      <c r="CS83" s="52" t="s">
        <v>212</v>
      </c>
    </row>
    <row r="84" spans="1:97" x14ac:dyDescent="0.35">
      <c r="A84">
        <v>266</v>
      </c>
      <c r="B84" t="s">
        <v>89</v>
      </c>
      <c r="C84" t="s">
        <v>90</v>
      </c>
      <c r="D84" t="s">
        <v>177</v>
      </c>
      <c r="E84" s="37" t="s">
        <v>159</v>
      </c>
      <c r="F84" t="s">
        <v>93</v>
      </c>
      <c r="G84" t="s">
        <v>94</v>
      </c>
      <c r="H84">
        <v>4</v>
      </c>
      <c r="I84">
        <v>47</v>
      </c>
      <c r="J84">
        <v>48</v>
      </c>
      <c r="K84">
        <v>0</v>
      </c>
      <c r="L84">
        <v>15</v>
      </c>
      <c r="M84">
        <v>45</v>
      </c>
      <c r="N84">
        <v>0</v>
      </c>
      <c r="O84">
        <v>39</v>
      </c>
      <c r="P84">
        <v>8</v>
      </c>
      <c r="Q84">
        <v>0</v>
      </c>
      <c r="R84">
        <v>0</v>
      </c>
      <c r="S84">
        <v>0</v>
      </c>
      <c r="T84">
        <v>0</v>
      </c>
      <c r="U84">
        <v>0</v>
      </c>
      <c r="V84">
        <v>0</v>
      </c>
      <c r="W84">
        <v>0</v>
      </c>
      <c r="X84">
        <v>6</v>
      </c>
      <c r="Y84">
        <v>26</v>
      </c>
      <c r="Z84">
        <v>27</v>
      </c>
      <c r="AA84">
        <v>28</v>
      </c>
      <c r="AB84">
        <v>0</v>
      </c>
      <c r="AC84">
        <v>41</v>
      </c>
      <c r="AD84">
        <v>0</v>
      </c>
      <c r="AE84">
        <v>0</v>
      </c>
      <c r="AF84" s="1">
        <v>14</v>
      </c>
      <c r="AG84" s="3">
        <v>348</v>
      </c>
      <c r="AH84" s="6" t="s">
        <v>225</v>
      </c>
      <c r="AI84">
        <v>1</v>
      </c>
      <c r="AJ84">
        <v>1</v>
      </c>
      <c r="AK84">
        <v>1</v>
      </c>
      <c r="AL84">
        <v>1</v>
      </c>
      <c r="AM84">
        <v>1</v>
      </c>
      <c r="AN84">
        <v>1</v>
      </c>
      <c r="AO84">
        <v>0</v>
      </c>
      <c r="AP84">
        <v>1</v>
      </c>
      <c r="AQ84">
        <v>1</v>
      </c>
      <c r="AR84" s="4">
        <v>8</v>
      </c>
      <c r="AS84" s="4">
        <v>9</v>
      </c>
      <c r="AT84" s="7" t="s">
        <v>216</v>
      </c>
      <c r="AU84" s="7" t="s">
        <v>216</v>
      </c>
      <c r="AV84" s="62" t="s">
        <v>257</v>
      </c>
      <c r="AW84" s="37">
        <v>1</v>
      </c>
      <c r="AY84">
        <v>1</v>
      </c>
      <c r="BA84">
        <v>0</v>
      </c>
      <c r="BC84">
        <v>2</v>
      </c>
      <c r="BE84">
        <v>2</v>
      </c>
      <c r="BG84">
        <v>2</v>
      </c>
      <c r="BI84">
        <v>0</v>
      </c>
      <c r="BK84">
        <v>1</v>
      </c>
      <c r="BL84" s="37">
        <v>2</v>
      </c>
      <c r="BM84" s="37">
        <v>1</v>
      </c>
      <c r="BO84" s="37">
        <v>0</v>
      </c>
      <c r="BP84" s="37">
        <v>0</v>
      </c>
      <c r="BQ84" s="37">
        <v>1</v>
      </c>
      <c r="BR84" s="37">
        <v>2</v>
      </c>
      <c r="BX84" s="37">
        <v>1</v>
      </c>
      <c r="BZ84" s="37">
        <v>2</v>
      </c>
      <c r="CB84" s="37">
        <v>2</v>
      </c>
      <c r="CD84" s="37">
        <v>1</v>
      </c>
      <c r="CF84" s="37">
        <v>1</v>
      </c>
      <c r="CG84" s="37">
        <v>1</v>
      </c>
      <c r="CJ84" s="37">
        <v>1</v>
      </c>
      <c r="CL84" s="37">
        <v>1</v>
      </c>
      <c r="CN84" s="37">
        <v>1</v>
      </c>
      <c r="CP84" s="37">
        <v>2</v>
      </c>
      <c r="CQ84"/>
      <c r="CR84" s="46">
        <v>28</v>
      </c>
      <c r="CS84" s="52" t="s">
        <v>212</v>
      </c>
    </row>
    <row r="85" spans="1:97" x14ac:dyDescent="0.35">
      <c r="A85">
        <v>4</v>
      </c>
      <c r="B85" t="s">
        <v>89</v>
      </c>
      <c r="C85" t="s">
        <v>90</v>
      </c>
      <c r="D85" t="s">
        <v>128</v>
      </c>
      <c r="E85" s="37" t="s">
        <v>114</v>
      </c>
      <c r="F85" t="s">
        <v>129</v>
      </c>
      <c r="G85" t="s">
        <v>94</v>
      </c>
      <c r="H85">
        <v>59</v>
      </c>
      <c r="I85">
        <v>59</v>
      </c>
      <c r="J85">
        <v>46</v>
      </c>
      <c r="K85">
        <v>12</v>
      </c>
      <c r="L85">
        <v>38</v>
      </c>
      <c r="M85">
        <v>0</v>
      </c>
      <c r="N85">
        <v>0</v>
      </c>
      <c r="O85">
        <v>39</v>
      </c>
      <c r="P85">
        <v>8</v>
      </c>
      <c r="Q85">
        <v>0</v>
      </c>
      <c r="R85">
        <v>0</v>
      </c>
      <c r="S85">
        <v>30</v>
      </c>
      <c r="T85">
        <v>0</v>
      </c>
      <c r="U85">
        <v>0</v>
      </c>
      <c r="V85">
        <v>0</v>
      </c>
      <c r="W85">
        <v>0</v>
      </c>
      <c r="X85">
        <v>0</v>
      </c>
      <c r="Y85">
        <v>0</v>
      </c>
      <c r="Z85">
        <v>0</v>
      </c>
      <c r="AA85">
        <v>28</v>
      </c>
      <c r="AB85">
        <v>12</v>
      </c>
      <c r="AC85">
        <v>91</v>
      </c>
      <c r="AD85">
        <v>39</v>
      </c>
      <c r="AE85">
        <v>0</v>
      </c>
      <c r="AF85" s="1">
        <v>17</v>
      </c>
      <c r="AG85" s="3">
        <v>478</v>
      </c>
      <c r="AH85" s="6" t="s">
        <v>215</v>
      </c>
      <c r="AI85">
        <v>1</v>
      </c>
      <c r="AJ85">
        <v>1</v>
      </c>
      <c r="AK85">
        <v>2</v>
      </c>
      <c r="AL85">
        <v>1</v>
      </c>
      <c r="AM85">
        <v>3</v>
      </c>
      <c r="AN85">
        <v>0</v>
      </c>
      <c r="AO85">
        <v>0</v>
      </c>
      <c r="AP85">
        <v>1</v>
      </c>
      <c r="AQ85">
        <v>1</v>
      </c>
      <c r="AR85" s="4">
        <v>10</v>
      </c>
      <c r="AS85" s="4">
        <v>9</v>
      </c>
      <c r="AT85" s="7" t="s">
        <v>218</v>
      </c>
      <c r="AU85" s="7" t="s">
        <v>218</v>
      </c>
      <c r="AV85" s="62" t="s">
        <v>258</v>
      </c>
      <c r="AW85" s="37">
        <v>0</v>
      </c>
      <c r="AX85" s="37">
        <v>0</v>
      </c>
      <c r="AY85" s="37">
        <v>0</v>
      </c>
      <c r="AZ85" s="37">
        <v>0</v>
      </c>
      <c r="BA85" s="37">
        <v>0</v>
      </c>
      <c r="BB85" s="37">
        <v>0</v>
      </c>
      <c r="BC85" s="37">
        <v>0</v>
      </c>
      <c r="BD85" s="37">
        <v>0</v>
      </c>
      <c r="BE85" s="37">
        <v>1</v>
      </c>
      <c r="BF85" s="37">
        <v>2</v>
      </c>
      <c r="BG85" s="37">
        <v>3</v>
      </c>
      <c r="BH85" s="37">
        <v>2</v>
      </c>
      <c r="BI85" s="37">
        <v>0</v>
      </c>
      <c r="BJ85" s="37">
        <v>1</v>
      </c>
      <c r="BK85" s="37">
        <v>0</v>
      </c>
      <c r="BL85" s="37">
        <v>0</v>
      </c>
      <c r="BM85" s="37">
        <v>0</v>
      </c>
      <c r="BN85" s="37">
        <v>0</v>
      </c>
      <c r="BO85" s="37">
        <v>0</v>
      </c>
      <c r="BP85" s="37">
        <v>0</v>
      </c>
      <c r="BQ85" s="37">
        <v>1</v>
      </c>
      <c r="BR85" s="37">
        <v>0</v>
      </c>
      <c r="BS85" s="37">
        <v>0</v>
      </c>
      <c r="BT85" s="37">
        <v>0</v>
      </c>
      <c r="BU85" s="37">
        <v>0</v>
      </c>
      <c r="BV85" s="37">
        <v>1</v>
      </c>
      <c r="BW85" s="37">
        <v>1</v>
      </c>
      <c r="BX85" s="37">
        <v>0</v>
      </c>
      <c r="BY85" s="37">
        <v>0</v>
      </c>
      <c r="BZ85" s="37">
        <v>1</v>
      </c>
      <c r="CA85" s="37">
        <v>1</v>
      </c>
      <c r="CB85" s="37">
        <v>0</v>
      </c>
      <c r="CC85" s="37">
        <v>1</v>
      </c>
      <c r="CD85" s="37">
        <v>0</v>
      </c>
      <c r="CE85" s="37">
        <v>1</v>
      </c>
      <c r="CF85" s="37">
        <v>1</v>
      </c>
      <c r="CG85" s="37">
        <v>0</v>
      </c>
      <c r="CH85" s="37">
        <v>0</v>
      </c>
      <c r="CI85" s="37">
        <v>1</v>
      </c>
      <c r="CJ85" s="37">
        <v>3</v>
      </c>
      <c r="CK85" s="37">
        <v>3</v>
      </c>
      <c r="CL85" s="37">
        <v>2</v>
      </c>
      <c r="CM85" s="37">
        <v>2</v>
      </c>
      <c r="CN85" s="37">
        <v>0</v>
      </c>
      <c r="CO85" s="37">
        <v>0</v>
      </c>
      <c r="CP85" s="37">
        <v>0</v>
      </c>
      <c r="CQ85" s="37">
        <v>1</v>
      </c>
      <c r="CR85" s="64">
        <v>29</v>
      </c>
      <c r="CS85" s="52" t="s">
        <v>212</v>
      </c>
    </row>
    <row r="86" spans="1:97" x14ac:dyDescent="0.35">
      <c r="A86" s="36">
        <v>75</v>
      </c>
      <c r="B86" s="36" t="s">
        <v>89</v>
      </c>
      <c r="C86" s="36" t="s">
        <v>113</v>
      </c>
      <c r="D86" s="36" t="s">
        <v>173</v>
      </c>
      <c r="E86" s="36">
        <v>20</v>
      </c>
      <c r="F86" s="36" t="s">
        <v>93</v>
      </c>
      <c r="G86" s="36" t="s">
        <v>94</v>
      </c>
      <c r="H86" s="39">
        <v>59</v>
      </c>
      <c r="I86" s="39">
        <v>55</v>
      </c>
      <c r="J86" s="39">
        <v>46</v>
      </c>
      <c r="K86" s="39">
        <v>12</v>
      </c>
      <c r="L86" s="39">
        <v>38</v>
      </c>
      <c r="M86" s="39">
        <v>45</v>
      </c>
      <c r="N86" s="39">
        <v>35</v>
      </c>
      <c r="O86" s="39">
        <v>39</v>
      </c>
      <c r="P86" s="39">
        <v>8</v>
      </c>
      <c r="Q86" s="39">
        <v>0</v>
      </c>
      <c r="R86" s="39">
        <v>29</v>
      </c>
      <c r="S86" s="39">
        <v>30</v>
      </c>
      <c r="T86" s="39">
        <v>18</v>
      </c>
      <c r="U86" s="39">
        <v>18</v>
      </c>
      <c r="V86" s="39">
        <v>9</v>
      </c>
      <c r="W86" s="39">
        <v>6</v>
      </c>
      <c r="X86" s="39">
        <v>6</v>
      </c>
      <c r="Y86" s="39">
        <v>26</v>
      </c>
      <c r="Z86" s="39">
        <v>27</v>
      </c>
      <c r="AA86" s="39">
        <v>28</v>
      </c>
      <c r="AB86" s="39">
        <v>0</v>
      </c>
      <c r="AC86" s="36">
        <v>91</v>
      </c>
      <c r="AD86" s="39">
        <v>39</v>
      </c>
      <c r="AE86" s="39">
        <v>55</v>
      </c>
      <c r="AF86" s="36">
        <v>76</v>
      </c>
      <c r="AG86" s="55">
        <v>795</v>
      </c>
      <c r="AH86" s="56" t="s">
        <v>235</v>
      </c>
      <c r="AI86" s="39">
        <v>1</v>
      </c>
      <c r="AJ86" s="39">
        <v>1</v>
      </c>
      <c r="AK86" s="39">
        <v>1</v>
      </c>
      <c r="AL86" s="36">
        <v>2</v>
      </c>
      <c r="AM86" s="39">
        <v>1</v>
      </c>
      <c r="AN86" s="39">
        <v>1</v>
      </c>
      <c r="AO86" s="39">
        <v>0</v>
      </c>
      <c r="AP86" s="39">
        <v>1</v>
      </c>
      <c r="AQ86" s="39">
        <v>0</v>
      </c>
      <c r="AR86" s="58">
        <v>8</v>
      </c>
      <c r="AS86" s="4">
        <v>9</v>
      </c>
      <c r="AT86" s="59" t="s">
        <v>236</v>
      </c>
      <c r="AU86" s="7" t="s">
        <v>216</v>
      </c>
      <c r="AV86" s="62" t="s">
        <v>257</v>
      </c>
      <c r="AW86" s="36">
        <v>0</v>
      </c>
      <c r="AX86" s="36"/>
      <c r="AY86" s="36">
        <v>0</v>
      </c>
      <c r="AZ86" s="36"/>
      <c r="BA86" s="36">
        <v>0</v>
      </c>
      <c r="BB86" s="36"/>
      <c r="BC86" s="36">
        <v>2</v>
      </c>
      <c r="BD86" s="36"/>
      <c r="BE86" s="36">
        <v>1</v>
      </c>
      <c r="BF86" s="36"/>
      <c r="BG86" s="36">
        <v>1</v>
      </c>
      <c r="BH86" s="36"/>
      <c r="BI86" s="36">
        <v>1</v>
      </c>
      <c r="BJ86" s="36"/>
      <c r="BK86" s="36">
        <v>1</v>
      </c>
      <c r="BL86" s="36">
        <v>2</v>
      </c>
      <c r="BM86" s="36">
        <v>2</v>
      </c>
      <c r="BN86" s="36"/>
      <c r="BO86" s="36">
        <v>1</v>
      </c>
      <c r="BP86" s="36">
        <v>3</v>
      </c>
      <c r="BQ86" s="36">
        <v>2</v>
      </c>
      <c r="BR86" s="36">
        <v>3</v>
      </c>
      <c r="BS86" s="36"/>
      <c r="BT86" s="36"/>
      <c r="BU86" s="36"/>
      <c r="BV86" s="36"/>
      <c r="BW86" s="36"/>
      <c r="BX86" s="36">
        <v>1</v>
      </c>
      <c r="BY86" s="36"/>
      <c r="BZ86" s="36">
        <v>1</v>
      </c>
      <c r="CA86" s="36"/>
      <c r="CB86" s="36">
        <v>0</v>
      </c>
      <c r="CC86" s="36"/>
      <c r="CD86" s="36">
        <v>2</v>
      </c>
      <c r="CE86" s="36"/>
      <c r="CF86" s="36">
        <v>1</v>
      </c>
      <c r="CG86" s="36">
        <v>0</v>
      </c>
      <c r="CH86" s="36"/>
      <c r="CI86" s="36"/>
      <c r="CJ86" s="36">
        <v>2</v>
      </c>
      <c r="CK86" s="36"/>
      <c r="CL86" s="36">
        <v>1</v>
      </c>
      <c r="CM86" s="36"/>
      <c r="CN86" s="36">
        <v>1</v>
      </c>
      <c r="CO86" s="36"/>
      <c r="CP86" s="36">
        <v>1</v>
      </c>
      <c r="CQ86" s="36"/>
      <c r="CR86" s="65">
        <v>29</v>
      </c>
      <c r="CS86" s="52" t="s">
        <v>212</v>
      </c>
    </row>
    <row r="87" spans="1:97" x14ac:dyDescent="0.35">
      <c r="A87">
        <v>90</v>
      </c>
      <c r="B87" t="s">
        <v>89</v>
      </c>
      <c r="C87" t="s">
        <v>90</v>
      </c>
      <c r="D87" t="s">
        <v>178</v>
      </c>
      <c r="E87" s="37" t="s">
        <v>166</v>
      </c>
      <c r="F87" t="s">
        <v>93</v>
      </c>
      <c r="G87" t="s">
        <v>94</v>
      </c>
      <c r="H87">
        <v>59</v>
      </c>
      <c r="I87">
        <v>55</v>
      </c>
      <c r="J87">
        <v>48</v>
      </c>
      <c r="K87">
        <v>12</v>
      </c>
      <c r="L87">
        <v>38</v>
      </c>
      <c r="M87">
        <v>0</v>
      </c>
      <c r="N87">
        <v>0</v>
      </c>
      <c r="O87">
        <v>39</v>
      </c>
      <c r="P87">
        <v>8</v>
      </c>
      <c r="Q87">
        <v>0</v>
      </c>
      <c r="R87">
        <v>29</v>
      </c>
      <c r="S87">
        <v>30</v>
      </c>
      <c r="T87">
        <v>0</v>
      </c>
      <c r="U87">
        <v>18</v>
      </c>
      <c r="V87">
        <v>0</v>
      </c>
      <c r="W87">
        <v>0</v>
      </c>
      <c r="X87">
        <v>6</v>
      </c>
      <c r="Y87">
        <v>0</v>
      </c>
      <c r="Z87">
        <v>27</v>
      </c>
      <c r="AA87">
        <v>28</v>
      </c>
      <c r="AB87">
        <v>12</v>
      </c>
      <c r="AC87">
        <v>65</v>
      </c>
      <c r="AD87">
        <v>39</v>
      </c>
      <c r="AE87">
        <v>55</v>
      </c>
      <c r="AF87" s="1">
        <v>76</v>
      </c>
      <c r="AG87" s="3">
        <v>644</v>
      </c>
      <c r="AH87" s="6" t="s">
        <v>210</v>
      </c>
      <c r="AI87">
        <v>1</v>
      </c>
      <c r="AJ87">
        <v>2</v>
      </c>
      <c r="AK87">
        <v>3</v>
      </c>
      <c r="AL87">
        <v>3</v>
      </c>
      <c r="AM87">
        <v>2</v>
      </c>
      <c r="AN87">
        <v>1</v>
      </c>
      <c r="AO87">
        <v>0</v>
      </c>
      <c r="AP87">
        <v>0</v>
      </c>
      <c r="AQ87">
        <v>1</v>
      </c>
      <c r="AR87" s="4">
        <v>13</v>
      </c>
      <c r="AS87" s="4">
        <v>9</v>
      </c>
      <c r="AT87" s="7" t="s">
        <v>218</v>
      </c>
      <c r="AU87" s="7" t="s">
        <v>218</v>
      </c>
      <c r="AV87" s="62" t="s">
        <v>258</v>
      </c>
      <c r="AW87" s="37">
        <v>0</v>
      </c>
      <c r="AX87">
        <v>0</v>
      </c>
      <c r="AY87">
        <v>3</v>
      </c>
      <c r="AZ87" s="37">
        <v>1</v>
      </c>
      <c r="BA87" s="37">
        <v>1</v>
      </c>
      <c r="BC87" s="37">
        <v>1</v>
      </c>
      <c r="BE87" s="37">
        <v>1</v>
      </c>
      <c r="BG87" s="37">
        <v>1</v>
      </c>
      <c r="BI87">
        <v>2</v>
      </c>
      <c r="BK87">
        <v>1</v>
      </c>
      <c r="BL87">
        <v>1</v>
      </c>
      <c r="BM87">
        <v>1</v>
      </c>
      <c r="BO87">
        <v>1</v>
      </c>
      <c r="BP87">
        <v>1</v>
      </c>
      <c r="BQ87">
        <v>1</v>
      </c>
      <c r="BR87">
        <v>1</v>
      </c>
      <c r="BX87">
        <v>1</v>
      </c>
      <c r="BZ87">
        <v>1</v>
      </c>
      <c r="CB87">
        <v>1</v>
      </c>
      <c r="CD87">
        <v>1</v>
      </c>
      <c r="CF87">
        <v>2</v>
      </c>
      <c r="CG87">
        <v>1</v>
      </c>
      <c r="CH87">
        <v>1</v>
      </c>
      <c r="CJ87">
        <v>1</v>
      </c>
      <c r="CL87">
        <v>1</v>
      </c>
      <c r="CN87">
        <v>1</v>
      </c>
      <c r="CP87">
        <v>1</v>
      </c>
      <c r="CQ87"/>
      <c r="CR87" s="46">
        <v>29</v>
      </c>
      <c r="CS87" s="52" t="s">
        <v>212</v>
      </c>
    </row>
    <row r="88" spans="1:97" x14ac:dyDescent="0.35">
      <c r="A88" s="36">
        <v>197</v>
      </c>
      <c r="B88" s="36" t="s">
        <v>89</v>
      </c>
      <c r="C88" s="36" t="s">
        <v>113</v>
      </c>
      <c r="D88" s="36" t="s">
        <v>173</v>
      </c>
      <c r="E88" s="36">
        <v>21</v>
      </c>
      <c r="F88" s="36" t="s">
        <v>93</v>
      </c>
      <c r="G88" s="36" t="s">
        <v>94</v>
      </c>
      <c r="H88" s="36">
        <v>40</v>
      </c>
      <c r="I88" s="36">
        <v>17</v>
      </c>
      <c r="J88" s="36">
        <v>32</v>
      </c>
      <c r="K88" s="39">
        <v>12</v>
      </c>
      <c r="L88" s="39">
        <v>38</v>
      </c>
      <c r="M88" s="36">
        <v>0</v>
      </c>
      <c r="N88" s="39">
        <v>0</v>
      </c>
      <c r="O88" s="36">
        <v>0</v>
      </c>
      <c r="P88" s="39">
        <v>8</v>
      </c>
      <c r="Q88" s="39">
        <v>0</v>
      </c>
      <c r="R88" s="36">
        <v>0</v>
      </c>
      <c r="S88" s="39">
        <v>30</v>
      </c>
      <c r="T88" s="36">
        <v>0</v>
      </c>
      <c r="U88" s="39">
        <v>0</v>
      </c>
      <c r="V88" s="39">
        <v>9</v>
      </c>
      <c r="W88" s="39">
        <v>0</v>
      </c>
      <c r="X88" s="36">
        <v>0</v>
      </c>
      <c r="Y88" s="39">
        <v>26</v>
      </c>
      <c r="Z88" s="39">
        <v>27</v>
      </c>
      <c r="AA88" s="39">
        <v>28</v>
      </c>
      <c r="AB88" s="39">
        <v>12</v>
      </c>
      <c r="AC88" s="39">
        <v>41</v>
      </c>
      <c r="AD88" s="39">
        <v>0</v>
      </c>
      <c r="AE88" s="36">
        <v>0</v>
      </c>
      <c r="AF88" s="36">
        <v>17</v>
      </c>
      <c r="AG88" s="55">
        <v>337</v>
      </c>
      <c r="AH88" s="56" t="s">
        <v>225</v>
      </c>
      <c r="AI88" s="39">
        <v>1</v>
      </c>
      <c r="AJ88" s="39">
        <v>1</v>
      </c>
      <c r="AK88" s="39">
        <v>0</v>
      </c>
      <c r="AL88" s="36">
        <v>0</v>
      </c>
      <c r="AM88" s="39">
        <v>0</v>
      </c>
      <c r="AN88" s="36">
        <v>0</v>
      </c>
      <c r="AO88" s="39">
        <v>0</v>
      </c>
      <c r="AP88" s="39">
        <v>0</v>
      </c>
      <c r="AQ88" s="39">
        <v>0</v>
      </c>
      <c r="AR88" s="58">
        <v>2</v>
      </c>
      <c r="AS88" s="4">
        <v>9</v>
      </c>
      <c r="AT88" s="59" t="s">
        <v>222</v>
      </c>
      <c r="AU88" s="7" t="s">
        <v>222</v>
      </c>
      <c r="AV88" s="62" t="s">
        <v>257</v>
      </c>
      <c r="AW88" s="36">
        <v>2</v>
      </c>
      <c r="AX88" s="36"/>
      <c r="AY88" s="36">
        <v>1</v>
      </c>
      <c r="AZ88" s="36"/>
      <c r="BA88" s="36">
        <v>0</v>
      </c>
      <c r="BB88" s="36"/>
      <c r="BC88" s="36">
        <v>0</v>
      </c>
      <c r="BD88" s="36"/>
      <c r="BE88" s="36">
        <v>0</v>
      </c>
      <c r="BF88" s="36"/>
      <c r="BG88" s="36">
        <v>3</v>
      </c>
      <c r="BH88" s="36"/>
      <c r="BI88" s="36">
        <v>3</v>
      </c>
      <c r="BJ88" s="36"/>
      <c r="BK88" s="36">
        <v>2</v>
      </c>
      <c r="BL88" s="36">
        <v>0</v>
      </c>
      <c r="BM88" s="36">
        <v>0</v>
      </c>
      <c r="BN88" s="36"/>
      <c r="BO88" s="36">
        <v>1</v>
      </c>
      <c r="BP88" s="36">
        <v>0</v>
      </c>
      <c r="BQ88" s="36">
        <v>1</v>
      </c>
      <c r="BR88" s="36">
        <v>0</v>
      </c>
      <c r="BS88" s="36"/>
      <c r="BT88" s="36"/>
      <c r="BU88" s="36"/>
      <c r="BV88" s="36"/>
      <c r="BW88" s="36"/>
      <c r="BX88" s="36">
        <v>3</v>
      </c>
      <c r="BY88" s="36"/>
      <c r="BZ88" s="36">
        <v>1</v>
      </c>
      <c r="CA88" s="36"/>
      <c r="CB88" s="36">
        <v>1</v>
      </c>
      <c r="CC88" s="36"/>
      <c r="CD88" s="36">
        <v>1</v>
      </c>
      <c r="CE88" s="36"/>
      <c r="CF88" s="36">
        <v>1</v>
      </c>
      <c r="CG88" s="36">
        <v>1</v>
      </c>
      <c r="CH88" s="36"/>
      <c r="CI88" s="36"/>
      <c r="CJ88" s="36">
        <v>3</v>
      </c>
      <c r="CK88" s="36"/>
      <c r="CL88" s="36">
        <v>1</v>
      </c>
      <c r="CM88" s="36"/>
      <c r="CN88" s="36">
        <v>3</v>
      </c>
      <c r="CO88" s="36"/>
      <c r="CP88" s="36">
        <v>1</v>
      </c>
      <c r="CQ88" s="36"/>
      <c r="CR88" s="65">
        <v>29</v>
      </c>
      <c r="CS88" s="52" t="s">
        <v>212</v>
      </c>
    </row>
    <row r="89" spans="1:97" x14ac:dyDescent="0.35">
      <c r="A89">
        <v>222</v>
      </c>
      <c r="B89" t="s">
        <v>89</v>
      </c>
      <c r="C89" t="s">
        <v>113</v>
      </c>
      <c r="D89" t="s">
        <v>162</v>
      </c>
      <c r="E89" s="37" t="s">
        <v>166</v>
      </c>
      <c r="F89" t="s">
        <v>93</v>
      </c>
      <c r="G89" t="s">
        <v>94</v>
      </c>
      <c r="H89">
        <v>59</v>
      </c>
      <c r="I89">
        <v>55</v>
      </c>
      <c r="J89">
        <v>46</v>
      </c>
      <c r="K89">
        <v>12</v>
      </c>
      <c r="L89">
        <v>38</v>
      </c>
      <c r="M89">
        <v>45</v>
      </c>
      <c r="N89">
        <v>0</v>
      </c>
      <c r="O89">
        <v>39</v>
      </c>
      <c r="P89">
        <v>22</v>
      </c>
      <c r="Q89">
        <v>0</v>
      </c>
      <c r="R89">
        <v>0</v>
      </c>
      <c r="S89">
        <v>30</v>
      </c>
      <c r="T89">
        <v>18</v>
      </c>
      <c r="U89">
        <v>0</v>
      </c>
      <c r="V89">
        <v>23</v>
      </c>
      <c r="W89">
        <v>6</v>
      </c>
      <c r="X89">
        <v>6</v>
      </c>
      <c r="Y89">
        <v>26</v>
      </c>
      <c r="Z89">
        <v>0</v>
      </c>
      <c r="AA89">
        <v>28</v>
      </c>
      <c r="AB89">
        <v>12</v>
      </c>
      <c r="AC89">
        <v>65</v>
      </c>
      <c r="AD89">
        <v>0</v>
      </c>
      <c r="AE89">
        <v>0</v>
      </c>
      <c r="AF89" s="1">
        <v>31</v>
      </c>
      <c r="AG89" s="3">
        <v>561</v>
      </c>
      <c r="AH89" s="6" t="s">
        <v>210</v>
      </c>
      <c r="AI89">
        <v>1</v>
      </c>
      <c r="AJ89">
        <v>0</v>
      </c>
      <c r="AK89">
        <v>0</v>
      </c>
      <c r="AL89">
        <v>1</v>
      </c>
      <c r="AM89">
        <v>0</v>
      </c>
      <c r="AN89">
        <v>0</v>
      </c>
      <c r="AO89">
        <v>0</v>
      </c>
      <c r="AP89">
        <v>1</v>
      </c>
      <c r="AQ89">
        <v>0</v>
      </c>
      <c r="AR89" s="4">
        <v>3</v>
      </c>
      <c r="AS89" s="4">
        <v>9</v>
      </c>
      <c r="AT89" s="7" t="s">
        <v>222</v>
      </c>
      <c r="AU89" s="7" t="s">
        <v>222</v>
      </c>
      <c r="AV89" s="62" t="s">
        <v>257</v>
      </c>
      <c r="AW89" s="36">
        <v>2</v>
      </c>
      <c r="AX89" s="36">
        <v>1</v>
      </c>
      <c r="AY89" s="36">
        <v>0</v>
      </c>
      <c r="AZ89" s="36">
        <v>0</v>
      </c>
      <c r="BA89" s="36">
        <v>0</v>
      </c>
      <c r="BB89" s="36">
        <v>0</v>
      </c>
      <c r="BC89" s="36">
        <v>1</v>
      </c>
      <c r="BD89" s="36">
        <v>1</v>
      </c>
      <c r="BE89" s="36">
        <v>1</v>
      </c>
      <c r="BF89" s="36">
        <v>1</v>
      </c>
      <c r="BG89" s="36">
        <v>1</v>
      </c>
      <c r="BH89" s="36">
        <v>1</v>
      </c>
      <c r="BI89" s="36">
        <v>0</v>
      </c>
      <c r="BJ89" s="36">
        <v>0</v>
      </c>
      <c r="BK89" s="36">
        <v>1</v>
      </c>
      <c r="BL89" s="36">
        <v>1</v>
      </c>
      <c r="BM89" s="36">
        <v>1</v>
      </c>
      <c r="BN89" s="36">
        <v>1</v>
      </c>
      <c r="BO89" s="36">
        <v>0</v>
      </c>
      <c r="BP89" s="36">
        <v>1</v>
      </c>
      <c r="BQ89" s="36">
        <v>1</v>
      </c>
      <c r="BR89" s="36">
        <v>1</v>
      </c>
      <c r="BS89" s="36">
        <v>1</v>
      </c>
      <c r="BT89" s="36">
        <v>0</v>
      </c>
      <c r="BU89" s="36">
        <v>1</v>
      </c>
      <c r="BV89" s="36">
        <v>1</v>
      </c>
      <c r="BW89" s="36">
        <v>1</v>
      </c>
      <c r="BX89" s="36">
        <v>0</v>
      </c>
      <c r="BY89" s="36">
        <v>0</v>
      </c>
      <c r="BZ89" s="36">
        <v>1</v>
      </c>
      <c r="CA89" s="36">
        <v>1</v>
      </c>
      <c r="CB89" s="36">
        <v>1</v>
      </c>
      <c r="CC89" s="36">
        <v>1</v>
      </c>
      <c r="CD89" s="36">
        <v>0</v>
      </c>
      <c r="CE89" s="36">
        <v>0</v>
      </c>
      <c r="CF89" s="36">
        <v>0</v>
      </c>
      <c r="CG89" s="36">
        <v>0</v>
      </c>
      <c r="CH89" s="36">
        <v>0</v>
      </c>
      <c r="CI89" s="36">
        <v>0</v>
      </c>
      <c r="CJ89" s="36">
        <v>1</v>
      </c>
      <c r="CK89" s="36">
        <v>1</v>
      </c>
      <c r="CL89" s="36">
        <v>1</v>
      </c>
      <c r="CM89" s="36">
        <v>1</v>
      </c>
      <c r="CN89" s="36">
        <v>1</v>
      </c>
      <c r="CO89" s="36">
        <v>0</v>
      </c>
      <c r="CP89" s="36">
        <v>0</v>
      </c>
      <c r="CQ89" s="36">
        <v>0</v>
      </c>
      <c r="CR89" s="46">
        <v>29</v>
      </c>
      <c r="CS89" s="52" t="s">
        <v>212</v>
      </c>
    </row>
    <row r="90" spans="1:97" x14ac:dyDescent="0.35">
      <c r="A90">
        <v>243</v>
      </c>
      <c r="B90" t="s">
        <v>89</v>
      </c>
      <c r="C90" t="s">
        <v>113</v>
      </c>
      <c r="D90" t="s">
        <v>177</v>
      </c>
      <c r="E90" s="37" t="s">
        <v>92</v>
      </c>
      <c r="F90" t="s">
        <v>93</v>
      </c>
      <c r="G90" t="s">
        <v>94</v>
      </c>
      <c r="H90">
        <v>59</v>
      </c>
      <c r="I90">
        <v>59</v>
      </c>
      <c r="J90">
        <v>46</v>
      </c>
      <c r="K90">
        <v>24</v>
      </c>
      <c r="L90">
        <v>38</v>
      </c>
      <c r="M90">
        <v>45</v>
      </c>
      <c r="N90">
        <v>0</v>
      </c>
      <c r="O90">
        <v>39</v>
      </c>
      <c r="P90">
        <v>32</v>
      </c>
      <c r="Q90">
        <v>0</v>
      </c>
      <c r="R90">
        <v>29</v>
      </c>
      <c r="S90">
        <v>30</v>
      </c>
      <c r="T90">
        <v>18</v>
      </c>
      <c r="U90">
        <v>18</v>
      </c>
      <c r="V90">
        <v>23</v>
      </c>
      <c r="W90">
        <v>6</v>
      </c>
      <c r="X90">
        <v>6</v>
      </c>
      <c r="Y90">
        <v>26</v>
      </c>
      <c r="Z90">
        <v>27</v>
      </c>
      <c r="AA90">
        <v>28</v>
      </c>
      <c r="AB90">
        <v>12</v>
      </c>
      <c r="AC90">
        <v>41</v>
      </c>
      <c r="AD90">
        <v>39</v>
      </c>
      <c r="AE90">
        <v>55</v>
      </c>
      <c r="AF90" s="1">
        <v>46</v>
      </c>
      <c r="AG90" s="3">
        <v>746</v>
      </c>
      <c r="AH90" s="6" t="s">
        <v>213</v>
      </c>
      <c r="AI90">
        <v>0</v>
      </c>
      <c r="AJ90">
        <v>1</v>
      </c>
      <c r="AK90">
        <v>0</v>
      </c>
      <c r="AL90">
        <v>1</v>
      </c>
      <c r="AM90">
        <v>0</v>
      </c>
      <c r="AN90">
        <v>0</v>
      </c>
      <c r="AO90">
        <v>0</v>
      </c>
      <c r="AP90">
        <v>0</v>
      </c>
      <c r="AQ90">
        <v>1</v>
      </c>
      <c r="AR90" s="4">
        <v>3</v>
      </c>
      <c r="AS90" s="4">
        <v>9</v>
      </c>
      <c r="AT90" s="7" t="s">
        <v>211</v>
      </c>
      <c r="AU90" s="7" t="s">
        <v>222</v>
      </c>
      <c r="AV90" s="62" t="s">
        <v>257</v>
      </c>
      <c r="AW90" s="37">
        <v>0</v>
      </c>
      <c r="AX90">
        <v>0</v>
      </c>
      <c r="AY90">
        <v>0</v>
      </c>
      <c r="AZ90">
        <v>0</v>
      </c>
      <c r="BA90">
        <v>0</v>
      </c>
      <c r="BB90">
        <v>0</v>
      </c>
      <c r="BC90">
        <v>0</v>
      </c>
      <c r="BD90">
        <v>0</v>
      </c>
      <c r="BE90">
        <v>1</v>
      </c>
      <c r="BF90">
        <v>2</v>
      </c>
      <c r="BG90">
        <v>2</v>
      </c>
      <c r="BH90">
        <v>2</v>
      </c>
      <c r="BI90">
        <v>0</v>
      </c>
      <c r="BJ90">
        <v>0</v>
      </c>
      <c r="BK90">
        <v>1</v>
      </c>
      <c r="BL90" s="37">
        <v>1</v>
      </c>
      <c r="BM90" s="37">
        <v>1</v>
      </c>
      <c r="BN90" s="37">
        <v>1</v>
      </c>
      <c r="BO90" s="37">
        <v>1</v>
      </c>
      <c r="BP90" s="37">
        <v>0</v>
      </c>
      <c r="BQ90" s="37">
        <v>1</v>
      </c>
      <c r="BR90" s="37">
        <v>1</v>
      </c>
      <c r="BT90" s="37">
        <v>1</v>
      </c>
      <c r="BU90" s="37">
        <v>0</v>
      </c>
      <c r="BV90" s="37">
        <v>1</v>
      </c>
      <c r="BW90" s="37">
        <v>1</v>
      </c>
      <c r="BX90" s="37">
        <v>0</v>
      </c>
      <c r="BY90" s="37">
        <v>0</v>
      </c>
      <c r="BZ90" s="37">
        <v>1</v>
      </c>
      <c r="CA90" s="37">
        <v>1</v>
      </c>
      <c r="CB90" s="37">
        <v>2</v>
      </c>
      <c r="CC90" s="37">
        <v>3</v>
      </c>
      <c r="CE90" s="37">
        <v>1</v>
      </c>
      <c r="CF90" s="37">
        <v>0</v>
      </c>
      <c r="CG90" s="37">
        <v>0</v>
      </c>
      <c r="CH90" s="37">
        <v>0</v>
      </c>
      <c r="CI90" s="37">
        <v>0</v>
      </c>
      <c r="CJ90" s="37">
        <v>1</v>
      </c>
      <c r="CK90" s="37">
        <v>1</v>
      </c>
      <c r="CL90" s="37">
        <v>1</v>
      </c>
      <c r="CM90" s="37">
        <v>1</v>
      </c>
      <c r="CN90" s="37">
        <v>0</v>
      </c>
      <c r="CO90" s="37">
        <v>0</v>
      </c>
      <c r="CP90" s="37">
        <v>0</v>
      </c>
      <c r="CQ90" s="37">
        <v>0</v>
      </c>
      <c r="CR90" s="46">
        <v>29</v>
      </c>
      <c r="CS90" s="52" t="s">
        <v>212</v>
      </c>
    </row>
    <row r="91" spans="1:97" x14ac:dyDescent="0.35">
      <c r="A91">
        <v>11</v>
      </c>
      <c r="B91" t="s">
        <v>89</v>
      </c>
      <c r="C91" t="s">
        <v>113</v>
      </c>
      <c r="D91" t="s">
        <v>91</v>
      </c>
      <c r="E91" s="37" t="s">
        <v>92</v>
      </c>
      <c r="F91" t="s">
        <v>93</v>
      </c>
      <c r="G91" t="s">
        <v>94</v>
      </c>
      <c r="H91">
        <v>59</v>
      </c>
      <c r="I91">
        <v>55</v>
      </c>
      <c r="J91">
        <v>46</v>
      </c>
      <c r="K91">
        <v>12</v>
      </c>
      <c r="L91">
        <v>38</v>
      </c>
      <c r="M91">
        <v>45</v>
      </c>
      <c r="N91">
        <v>0</v>
      </c>
      <c r="O91">
        <v>39</v>
      </c>
      <c r="P91">
        <v>42</v>
      </c>
      <c r="Q91">
        <v>0</v>
      </c>
      <c r="R91">
        <v>29</v>
      </c>
      <c r="S91">
        <v>30</v>
      </c>
      <c r="T91">
        <v>18</v>
      </c>
      <c r="U91">
        <v>18</v>
      </c>
      <c r="V91">
        <v>9</v>
      </c>
      <c r="W91">
        <v>6</v>
      </c>
      <c r="X91">
        <v>6</v>
      </c>
      <c r="Y91">
        <v>26</v>
      </c>
      <c r="Z91">
        <v>27</v>
      </c>
      <c r="AA91">
        <v>28</v>
      </c>
      <c r="AB91">
        <v>0</v>
      </c>
      <c r="AC91">
        <v>127</v>
      </c>
      <c r="AD91">
        <v>39</v>
      </c>
      <c r="AE91">
        <v>0</v>
      </c>
      <c r="AF91" s="1">
        <v>18</v>
      </c>
      <c r="AG91" s="3">
        <v>717</v>
      </c>
      <c r="AH91" s="6" t="s">
        <v>213</v>
      </c>
      <c r="AI91">
        <v>1</v>
      </c>
      <c r="AJ91">
        <v>0</v>
      </c>
      <c r="AK91">
        <v>1</v>
      </c>
      <c r="AL91">
        <v>1</v>
      </c>
      <c r="AM91">
        <v>1</v>
      </c>
      <c r="AN91">
        <v>0</v>
      </c>
      <c r="AO91">
        <v>0</v>
      </c>
      <c r="AP91">
        <v>1</v>
      </c>
      <c r="AQ91">
        <v>0</v>
      </c>
      <c r="AR91" s="4">
        <v>5</v>
      </c>
      <c r="AS91" s="4">
        <v>9</v>
      </c>
      <c r="AT91" s="7" t="s">
        <v>216</v>
      </c>
      <c r="AU91" s="7" t="s">
        <v>216</v>
      </c>
      <c r="AV91" s="62" t="s">
        <v>257</v>
      </c>
      <c r="AW91" s="37">
        <v>0</v>
      </c>
      <c r="AX91" s="37">
        <v>1</v>
      </c>
      <c r="AY91" s="37">
        <v>0</v>
      </c>
      <c r="AZ91" s="37">
        <v>1</v>
      </c>
      <c r="BA91" s="37">
        <v>0</v>
      </c>
      <c r="BB91" s="37">
        <v>2</v>
      </c>
      <c r="BC91" s="37">
        <v>0</v>
      </c>
      <c r="BD91" s="37">
        <v>2</v>
      </c>
      <c r="BE91" s="37">
        <v>0</v>
      </c>
      <c r="BF91" s="37">
        <v>1</v>
      </c>
      <c r="BG91" s="37">
        <v>0</v>
      </c>
      <c r="BH91" s="37">
        <v>1</v>
      </c>
      <c r="BI91" s="37">
        <v>0</v>
      </c>
      <c r="BJ91" s="37">
        <v>1</v>
      </c>
      <c r="BK91" s="37">
        <v>0</v>
      </c>
      <c r="BL91" s="37">
        <v>0</v>
      </c>
      <c r="BM91" s="37">
        <v>0</v>
      </c>
      <c r="BN91" s="37">
        <v>2</v>
      </c>
      <c r="BO91" s="37">
        <v>0</v>
      </c>
      <c r="BP91" s="37">
        <v>0</v>
      </c>
      <c r="BQ91" s="37">
        <v>0</v>
      </c>
      <c r="BR91" s="37">
        <v>0</v>
      </c>
      <c r="BS91" s="37">
        <v>2</v>
      </c>
      <c r="BT91" s="37">
        <v>1</v>
      </c>
      <c r="BU91" s="37">
        <v>0</v>
      </c>
      <c r="BV91" s="37">
        <v>0</v>
      </c>
      <c r="BW91" s="37">
        <v>1</v>
      </c>
      <c r="BX91" s="37">
        <v>0</v>
      </c>
      <c r="BY91" s="37">
        <v>3</v>
      </c>
      <c r="BZ91" s="37">
        <v>0</v>
      </c>
      <c r="CA91" s="37">
        <v>1</v>
      </c>
      <c r="CB91" s="37">
        <v>0</v>
      </c>
      <c r="CC91" s="37">
        <v>0</v>
      </c>
      <c r="CD91" s="37">
        <v>0</v>
      </c>
      <c r="CE91" s="37">
        <v>0</v>
      </c>
      <c r="CF91" s="37">
        <v>0</v>
      </c>
      <c r="CG91" s="37">
        <v>0</v>
      </c>
      <c r="CH91" s="37">
        <v>1</v>
      </c>
      <c r="CI91" s="37">
        <v>0</v>
      </c>
      <c r="CJ91" s="37">
        <v>0</v>
      </c>
      <c r="CK91" s="37">
        <v>2</v>
      </c>
      <c r="CL91" s="37">
        <v>0</v>
      </c>
      <c r="CM91" s="37">
        <v>2</v>
      </c>
      <c r="CN91" s="37">
        <v>0</v>
      </c>
      <c r="CO91" s="37">
        <v>3</v>
      </c>
      <c r="CP91" s="37">
        <v>0</v>
      </c>
      <c r="CQ91" s="37">
        <v>1</v>
      </c>
      <c r="CR91" s="64">
        <v>30</v>
      </c>
      <c r="CS91" s="52" t="s">
        <v>212</v>
      </c>
    </row>
    <row r="92" spans="1:97" x14ac:dyDescent="0.35">
      <c r="A92">
        <v>113</v>
      </c>
      <c r="B92" t="s">
        <v>89</v>
      </c>
      <c r="C92" t="s">
        <v>90</v>
      </c>
      <c r="D92" t="s">
        <v>162</v>
      </c>
      <c r="E92" s="37" t="s">
        <v>163</v>
      </c>
      <c r="F92" t="s">
        <v>93</v>
      </c>
      <c r="G92" t="s">
        <v>94</v>
      </c>
      <c r="H92">
        <v>40</v>
      </c>
      <c r="I92">
        <v>55</v>
      </c>
      <c r="J92">
        <v>34</v>
      </c>
      <c r="K92">
        <v>0</v>
      </c>
      <c r="L92">
        <v>15</v>
      </c>
      <c r="M92">
        <v>45</v>
      </c>
      <c r="N92">
        <v>0</v>
      </c>
      <c r="O92">
        <v>0</v>
      </c>
      <c r="P92">
        <v>22</v>
      </c>
      <c r="Q92">
        <v>0</v>
      </c>
      <c r="R92">
        <v>0</v>
      </c>
      <c r="S92">
        <v>30</v>
      </c>
      <c r="T92">
        <v>0</v>
      </c>
      <c r="U92">
        <v>0</v>
      </c>
      <c r="V92">
        <v>0</v>
      </c>
      <c r="W92">
        <v>0</v>
      </c>
      <c r="X92">
        <v>0</v>
      </c>
      <c r="Y92">
        <v>26</v>
      </c>
      <c r="Z92">
        <v>27</v>
      </c>
      <c r="AA92">
        <v>28</v>
      </c>
      <c r="AB92">
        <v>12</v>
      </c>
      <c r="AC92">
        <v>65</v>
      </c>
      <c r="AD92">
        <v>0</v>
      </c>
      <c r="AE92">
        <v>0</v>
      </c>
      <c r="AF92" s="1">
        <v>17</v>
      </c>
      <c r="AG92" s="3">
        <v>416</v>
      </c>
      <c r="AH92" s="6" t="s">
        <v>215</v>
      </c>
      <c r="AI92">
        <v>0</v>
      </c>
      <c r="AJ92">
        <v>1</v>
      </c>
      <c r="AK92">
        <v>1</v>
      </c>
      <c r="AL92">
        <v>3</v>
      </c>
      <c r="AM92">
        <v>1</v>
      </c>
      <c r="AN92">
        <v>3</v>
      </c>
      <c r="AO92">
        <v>0</v>
      </c>
      <c r="AP92">
        <v>0</v>
      </c>
      <c r="AQ92">
        <v>1</v>
      </c>
      <c r="AR92" s="4">
        <v>10</v>
      </c>
      <c r="AS92" s="4">
        <v>9</v>
      </c>
      <c r="AT92" s="7" t="s">
        <v>229</v>
      </c>
      <c r="AU92" s="7" t="s">
        <v>218</v>
      </c>
      <c r="AV92" s="62" t="s">
        <v>258</v>
      </c>
      <c r="AW92" s="39">
        <v>0</v>
      </c>
      <c r="AX92" s="39"/>
      <c r="AY92" s="39">
        <v>2</v>
      </c>
      <c r="AZ92" s="39"/>
      <c r="BA92" s="39">
        <v>1</v>
      </c>
      <c r="BB92" s="39"/>
      <c r="BC92" s="39">
        <v>1</v>
      </c>
      <c r="BD92" s="39"/>
      <c r="BE92" s="39">
        <v>0</v>
      </c>
      <c r="BF92" s="39"/>
      <c r="BG92" s="39">
        <v>2</v>
      </c>
      <c r="BH92" s="39"/>
      <c r="BI92" s="39">
        <v>1</v>
      </c>
      <c r="BJ92" s="39"/>
      <c r="BK92" s="39">
        <v>1</v>
      </c>
      <c r="BL92" s="39">
        <v>2</v>
      </c>
      <c r="BM92" s="39">
        <v>2</v>
      </c>
      <c r="BN92" s="39"/>
      <c r="BO92" s="39">
        <v>0</v>
      </c>
      <c r="BP92" s="39">
        <v>1</v>
      </c>
      <c r="BQ92" s="39">
        <v>1</v>
      </c>
      <c r="BR92" s="39">
        <v>2</v>
      </c>
      <c r="BS92" s="39"/>
      <c r="BT92" s="39"/>
      <c r="BU92" s="39"/>
      <c r="BV92" s="39"/>
      <c r="BW92" s="39"/>
      <c r="BX92" s="39">
        <v>0</v>
      </c>
      <c r="BY92" s="39"/>
      <c r="BZ92" s="39">
        <v>1</v>
      </c>
      <c r="CA92" s="39"/>
      <c r="CB92" s="39">
        <v>2</v>
      </c>
      <c r="CC92" s="39"/>
      <c r="CD92" s="39">
        <v>1</v>
      </c>
      <c r="CE92" s="39"/>
      <c r="CF92" s="39">
        <v>1</v>
      </c>
      <c r="CG92" s="39">
        <v>0</v>
      </c>
      <c r="CH92" s="39"/>
      <c r="CI92" s="39"/>
      <c r="CJ92" s="39">
        <v>3</v>
      </c>
      <c r="CK92" s="39"/>
      <c r="CL92" s="39">
        <v>1</v>
      </c>
      <c r="CM92" s="39"/>
      <c r="CN92" s="39">
        <v>3</v>
      </c>
      <c r="CO92" s="39"/>
      <c r="CP92" s="39">
        <v>2</v>
      </c>
      <c r="CQ92" s="39"/>
      <c r="CR92" s="46">
        <v>30</v>
      </c>
      <c r="CS92" s="52" t="s">
        <v>212</v>
      </c>
    </row>
    <row r="93" spans="1:97" x14ac:dyDescent="0.35">
      <c r="A93">
        <v>167</v>
      </c>
      <c r="B93" t="s">
        <v>89</v>
      </c>
      <c r="C93" t="s">
        <v>113</v>
      </c>
      <c r="D93" t="s">
        <v>162</v>
      </c>
      <c r="E93" s="37" t="s">
        <v>92</v>
      </c>
      <c r="F93" t="s">
        <v>93</v>
      </c>
      <c r="G93" t="s">
        <v>94</v>
      </c>
      <c r="H93">
        <v>59</v>
      </c>
      <c r="I93">
        <v>55</v>
      </c>
      <c r="J93">
        <v>48</v>
      </c>
      <c r="K93">
        <v>12</v>
      </c>
      <c r="L93">
        <v>15</v>
      </c>
      <c r="M93">
        <v>45</v>
      </c>
      <c r="N93">
        <v>0</v>
      </c>
      <c r="O93">
        <v>39</v>
      </c>
      <c r="P93">
        <v>8</v>
      </c>
      <c r="Q93">
        <v>0</v>
      </c>
      <c r="R93">
        <v>0</v>
      </c>
      <c r="S93">
        <v>0</v>
      </c>
      <c r="T93">
        <v>0</v>
      </c>
      <c r="U93">
        <v>0</v>
      </c>
      <c r="V93">
        <v>0</v>
      </c>
      <c r="W93">
        <v>0</v>
      </c>
      <c r="X93">
        <v>0</v>
      </c>
      <c r="Y93">
        <v>0</v>
      </c>
      <c r="Z93">
        <v>0</v>
      </c>
      <c r="AA93">
        <v>28</v>
      </c>
      <c r="AB93">
        <v>0</v>
      </c>
      <c r="AC93">
        <v>39</v>
      </c>
      <c r="AD93">
        <v>0</v>
      </c>
      <c r="AE93">
        <v>0</v>
      </c>
      <c r="AF93" s="1">
        <v>17</v>
      </c>
      <c r="AG93" s="3">
        <v>365</v>
      </c>
      <c r="AH93" s="6" t="s">
        <v>215</v>
      </c>
      <c r="AI93">
        <v>1</v>
      </c>
      <c r="AJ93">
        <v>0</v>
      </c>
      <c r="AK93">
        <v>1</v>
      </c>
      <c r="AL93">
        <v>1</v>
      </c>
      <c r="AM93">
        <v>1</v>
      </c>
      <c r="AN93">
        <v>1</v>
      </c>
      <c r="AO93">
        <v>0</v>
      </c>
      <c r="AP93">
        <v>1</v>
      </c>
      <c r="AQ93">
        <v>1</v>
      </c>
      <c r="AR93" s="4">
        <v>7</v>
      </c>
      <c r="AS93" s="4">
        <v>9</v>
      </c>
      <c r="AT93" s="7" t="s">
        <v>216</v>
      </c>
      <c r="AU93" s="7" t="s">
        <v>216</v>
      </c>
      <c r="AV93" s="62" t="s">
        <v>257</v>
      </c>
      <c r="AW93" s="36">
        <v>1</v>
      </c>
      <c r="AX93" s="36"/>
      <c r="AY93" s="36">
        <v>1</v>
      </c>
      <c r="AZ93" s="36"/>
      <c r="BA93" s="36">
        <v>0</v>
      </c>
      <c r="BB93" s="36"/>
      <c r="BC93" s="36">
        <v>0</v>
      </c>
      <c r="BD93" s="36"/>
      <c r="BE93" s="36">
        <v>2</v>
      </c>
      <c r="BF93" s="36"/>
      <c r="BG93" s="36">
        <v>1</v>
      </c>
      <c r="BH93" s="36"/>
      <c r="BI93" s="36">
        <v>1</v>
      </c>
      <c r="BJ93" s="36">
        <v>0</v>
      </c>
      <c r="BK93" s="36">
        <v>1</v>
      </c>
      <c r="BL93" s="36">
        <v>1</v>
      </c>
      <c r="BM93" s="36">
        <v>2</v>
      </c>
      <c r="BN93" s="36"/>
      <c r="BO93" s="36">
        <v>1</v>
      </c>
      <c r="BP93" s="36">
        <v>3</v>
      </c>
      <c r="BQ93" s="36">
        <v>2</v>
      </c>
      <c r="BR93" s="36">
        <v>2</v>
      </c>
      <c r="BS93" s="36"/>
      <c r="BT93" s="36"/>
      <c r="BU93" s="36"/>
      <c r="BV93" s="36"/>
      <c r="BW93" s="36"/>
      <c r="BX93" s="36">
        <v>2</v>
      </c>
      <c r="BY93" s="36"/>
      <c r="BZ93" s="36">
        <v>2</v>
      </c>
      <c r="CA93" s="36"/>
      <c r="CB93" s="36">
        <v>0</v>
      </c>
      <c r="CC93" s="36">
        <v>0</v>
      </c>
      <c r="CD93" s="36">
        <v>1</v>
      </c>
      <c r="CE93" s="36"/>
      <c r="CF93" s="36">
        <v>2</v>
      </c>
      <c r="CG93" s="36">
        <v>1</v>
      </c>
      <c r="CH93" s="36"/>
      <c r="CI93" s="36"/>
      <c r="CJ93" s="36">
        <v>1</v>
      </c>
      <c r="CK93" s="36"/>
      <c r="CL93" s="36">
        <v>1</v>
      </c>
      <c r="CM93" s="36"/>
      <c r="CN93" s="36">
        <v>1</v>
      </c>
      <c r="CO93" s="36"/>
      <c r="CP93" s="36">
        <v>1</v>
      </c>
      <c r="CQ93" s="36"/>
      <c r="CR93" s="46">
        <v>30</v>
      </c>
      <c r="CS93" s="52" t="s">
        <v>212</v>
      </c>
    </row>
    <row r="94" spans="1:97" x14ac:dyDescent="0.35">
      <c r="A94">
        <v>244</v>
      </c>
      <c r="B94" t="s">
        <v>89</v>
      </c>
      <c r="C94" t="s">
        <v>113</v>
      </c>
      <c r="D94" t="s">
        <v>177</v>
      </c>
      <c r="E94" t="s">
        <v>198</v>
      </c>
      <c r="F94" t="s">
        <v>129</v>
      </c>
      <c r="G94" t="s">
        <v>94</v>
      </c>
      <c r="H94">
        <v>59</v>
      </c>
      <c r="I94">
        <v>55</v>
      </c>
      <c r="J94">
        <v>32</v>
      </c>
      <c r="K94">
        <v>0</v>
      </c>
      <c r="L94">
        <v>38</v>
      </c>
      <c r="M94">
        <v>0</v>
      </c>
      <c r="N94">
        <v>0</v>
      </c>
      <c r="O94">
        <v>0</v>
      </c>
      <c r="P94">
        <v>22</v>
      </c>
      <c r="Q94">
        <v>0</v>
      </c>
      <c r="R94">
        <v>0</v>
      </c>
      <c r="S94">
        <v>0</v>
      </c>
      <c r="T94">
        <v>0</v>
      </c>
      <c r="U94">
        <v>0</v>
      </c>
      <c r="V94">
        <v>0</v>
      </c>
      <c r="W94">
        <v>0</v>
      </c>
      <c r="X94">
        <v>0</v>
      </c>
      <c r="Y94">
        <v>26</v>
      </c>
      <c r="Z94">
        <v>27</v>
      </c>
      <c r="AA94">
        <v>28</v>
      </c>
      <c r="AB94">
        <v>0</v>
      </c>
      <c r="AC94">
        <v>41</v>
      </c>
      <c r="AD94">
        <v>39</v>
      </c>
      <c r="AE94">
        <v>0</v>
      </c>
      <c r="AF94" s="1">
        <v>0</v>
      </c>
      <c r="AG94" s="3">
        <v>367</v>
      </c>
      <c r="AH94" s="6" t="s">
        <v>225</v>
      </c>
      <c r="AI94">
        <v>3</v>
      </c>
      <c r="AJ94">
        <v>3</v>
      </c>
      <c r="AK94">
        <v>1</v>
      </c>
      <c r="AL94">
        <v>3</v>
      </c>
      <c r="AM94">
        <v>2</v>
      </c>
      <c r="AN94">
        <v>2</v>
      </c>
      <c r="AO94">
        <v>0</v>
      </c>
      <c r="AP94">
        <v>1</v>
      </c>
      <c r="AQ94">
        <v>1</v>
      </c>
      <c r="AR94" s="4">
        <v>16</v>
      </c>
      <c r="AS94" s="4">
        <v>9</v>
      </c>
      <c r="AT94" s="7" t="s">
        <v>227</v>
      </c>
      <c r="AU94" s="7" t="s">
        <v>218</v>
      </c>
      <c r="AV94" s="62" t="s">
        <v>258</v>
      </c>
      <c r="AW94" s="37">
        <v>0</v>
      </c>
      <c r="AY94">
        <v>1</v>
      </c>
      <c r="BA94">
        <v>0</v>
      </c>
      <c r="BC94">
        <v>3</v>
      </c>
      <c r="BE94">
        <v>1</v>
      </c>
      <c r="BG94">
        <v>1</v>
      </c>
      <c r="BI94">
        <v>3</v>
      </c>
      <c r="BK94">
        <v>1</v>
      </c>
      <c r="BL94" s="37">
        <v>2</v>
      </c>
      <c r="BM94" s="37">
        <v>1</v>
      </c>
      <c r="BO94" s="37">
        <v>0</v>
      </c>
      <c r="BP94" s="37">
        <v>1</v>
      </c>
      <c r="BQ94" s="37">
        <v>1</v>
      </c>
      <c r="BR94" s="37">
        <v>2</v>
      </c>
      <c r="BX94" s="37">
        <v>1</v>
      </c>
      <c r="BZ94" s="37">
        <v>1</v>
      </c>
      <c r="CB94" s="37">
        <v>0</v>
      </c>
      <c r="CD94" s="37">
        <v>1</v>
      </c>
      <c r="CF94" s="37">
        <v>1</v>
      </c>
      <c r="CG94" s="37">
        <v>1</v>
      </c>
      <c r="CJ94" s="37">
        <v>3</v>
      </c>
      <c r="CL94" s="37">
        <v>1</v>
      </c>
      <c r="CN94" s="37">
        <v>3</v>
      </c>
      <c r="CP94" s="37">
        <v>1</v>
      </c>
      <c r="CQ94"/>
      <c r="CR94" s="46">
        <v>30</v>
      </c>
      <c r="CS94" s="52" t="s">
        <v>212</v>
      </c>
    </row>
    <row r="95" spans="1:97" x14ac:dyDescent="0.35">
      <c r="A95">
        <v>308</v>
      </c>
      <c r="B95" t="s">
        <v>89</v>
      </c>
      <c r="C95" t="s">
        <v>113</v>
      </c>
      <c r="D95" t="s">
        <v>142</v>
      </c>
      <c r="E95" s="37" t="s">
        <v>92</v>
      </c>
      <c r="F95" t="s">
        <v>93</v>
      </c>
      <c r="G95" t="s">
        <v>94</v>
      </c>
      <c r="H95">
        <v>59</v>
      </c>
      <c r="I95">
        <v>59</v>
      </c>
      <c r="J95">
        <v>48</v>
      </c>
      <c r="K95">
        <v>32</v>
      </c>
      <c r="L95">
        <v>38</v>
      </c>
      <c r="M95">
        <v>45</v>
      </c>
      <c r="N95">
        <v>35</v>
      </c>
      <c r="O95">
        <v>39</v>
      </c>
      <c r="P95">
        <v>42</v>
      </c>
      <c r="Q95">
        <v>19</v>
      </c>
      <c r="R95">
        <v>29</v>
      </c>
      <c r="S95">
        <v>30</v>
      </c>
      <c r="T95">
        <v>18</v>
      </c>
      <c r="U95">
        <v>18</v>
      </c>
      <c r="V95">
        <v>23</v>
      </c>
      <c r="W95">
        <v>6</v>
      </c>
      <c r="X95">
        <v>6</v>
      </c>
      <c r="Y95">
        <v>26</v>
      </c>
      <c r="Z95">
        <v>27</v>
      </c>
      <c r="AA95">
        <v>28</v>
      </c>
      <c r="AB95">
        <v>12</v>
      </c>
      <c r="AC95">
        <v>65</v>
      </c>
      <c r="AD95">
        <v>39</v>
      </c>
      <c r="AE95">
        <v>0</v>
      </c>
      <c r="AF95" s="1">
        <v>46</v>
      </c>
      <c r="AG95" s="3">
        <v>789</v>
      </c>
      <c r="AH95" s="6" t="s">
        <v>213</v>
      </c>
      <c r="AI95">
        <v>2</v>
      </c>
      <c r="AJ95">
        <v>0</v>
      </c>
      <c r="AK95">
        <v>3</v>
      </c>
      <c r="AL95">
        <v>2</v>
      </c>
      <c r="AM95">
        <v>0</v>
      </c>
      <c r="AN95">
        <v>1</v>
      </c>
      <c r="AO95">
        <v>0</v>
      </c>
      <c r="AP95">
        <v>0</v>
      </c>
      <c r="AQ95">
        <v>0</v>
      </c>
      <c r="AR95" s="4">
        <v>8</v>
      </c>
      <c r="AS95" s="4">
        <v>9</v>
      </c>
      <c r="AT95" s="7" t="s">
        <v>216</v>
      </c>
      <c r="AU95" s="7" t="s">
        <v>216</v>
      </c>
      <c r="AV95" s="62" t="s">
        <v>257</v>
      </c>
      <c r="AW95">
        <v>0</v>
      </c>
      <c r="AY95">
        <v>0</v>
      </c>
      <c r="BA95">
        <v>0</v>
      </c>
      <c r="BC95">
        <v>0</v>
      </c>
      <c r="BE95">
        <v>3</v>
      </c>
      <c r="BG95">
        <v>3</v>
      </c>
      <c r="BI95">
        <v>0</v>
      </c>
      <c r="BK95">
        <v>0</v>
      </c>
      <c r="BL95">
        <v>1</v>
      </c>
      <c r="BM95">
        <v>3</v>
      </c>
      <c r="BO95">
        <v>0</v>
      </c>
      <c r="BP95">
        <v>0</v>
      </c>
      <c r="BQ95">
        <v>2</v>
      </c>
      <c r="BR95">
        <v>1</v>
      </c>
      <c r="BX95">
        <v>3</v>
      </c>
      <c r="BZ95">
        <v>3</v>
      </c>
      <c r="CB95">
        <v>0</v>
      </c>
      <c r="CD95">
        <v>0</v>
      </c>
      <c r="CF95">
        <v>2</v>
      </c>
      <c r="CG95">
        <v>3</v>
      </c>
      <c r="CJ95">
        <v>0</v>
      </c>
      <c r="CL95">
        <v>3</v>
      </c>
      <c r="CN95">
        <v>0</v>
      </c>
      <c r="CP95">
        <v>3</v>
      </c>
      <c r="CQ95"/>
      <c r="CR95" s="64">
        <v>30</v>
      </c>
      <c r="CS95" s="52" t="s">
        <v>212</v>
      </c>
    </row>
    <row r="96" spans="1:97" x14ac:dyDescent="0.35">
      <c r="A96">
        <v>30</v>
      </c>
      <c r="B96" t="s">
        <v>89</v>
      </c>
      <c r="C96" t="s">
        <v>90</v>
      </c>
      <c r="D96" t="s">
        <v>162</v>
      </c>
      <c r="E96" s="37" t="s">
        <v>166</v>
      </c>
      <c r="F96" t="s">
        <v>93</v>
      </c>
      <c r="G96" t="s">
        <v>94</v>
      </c>
      <c r="H96">
        <v>59</v>
      </c>
      <c r="I96">
        <v>59</v>
      </c>
      <c r="J96">
        <v>46</v>
      </c>
      <c r="K96">
        <v>12</v>
      </c>
      <c r="L96">
        <v>38</v>
      </c>
      <c r="M96">
        <v>45</v>
      </c>
      <c r="N96">
        <v>35</v>
      </c>
      <c r="O96">
        <v>39</v>
      </c>
      <c r="P96">
        <v>42</v>
      </c>
      <c r="Q96">
        <v>19</v>
      </c>
      <c r="R96">
        <v>29</v>
      </c>
      <c r="S96">
        <v>30</v>
      </c>
      <c r="T96">
        <v>18</v>
      </c>
      <c r="U96">
        <v>18</v>
      </c>
      <c r="V96">
        <v>34</v>
      </c>
      <c r="W96">
        <v>6</v>
      </c>
      <c r="X96">
        <v>6</v>
      </c>
      <c r="Y96">
        <v>26</v>
      </c>
      <c r="Z96">
        <v>27</v>
      </c>
      <c r="AA96">
        <v>28</v>
      </c>
      <c r="AB96">
        <v>12</v>
      </c>
      <c r="AC96">
        <v>91</v>
      </c>
      <c r="AD96">
        <v>39</v>
      </c>
      <c r="AE96">
        <v>0</v>
      </c>
      <c r="AF96" s="1">
        <v>76</v>
      </c>
      <c r="AG96" s="3">
        <v>834</v>
      </c>
      <c r="AH96" s="6" t="s">
        <v>213</v>
      </c>
      <c r="AI96">
        <v>1</v>
      </c>
      <c r="AJ96">
        <v>2</v>
      </c>
      <c r="AK96">
        <v>3</v>
      </c>
      <c r="AL96">
        <v>1</v>
      </c>
      <c r="AM96">
        <v>2</v>
      </c>
      <c r="AN96">
        <v>2</v>
      </c>
      <c r="AO96">
        <v>1</v>
      </c>
      <c r="AP96">
        <v>1</v>
      </c>
      <c r="AQ96">
        <v>1</v>
      </c>
      <c r="AR96" s="4">
        <v>14</v>
      </c>
      <c r="AS96" s="4">
        <v>9</v>
      </c>
      <c r="AT96" s="7" t="s">
        <v>229</v>
      </c>
      <c r="AU96" s="7" t="s">
        <v>218</v>
      </c>
      <c r="AV96" s="62" t="s">
        <v>258</v>
      </c>
      <c r="AW96" s="36">
        <v>0</v>
      </c>
      <c r="AX96" s="36"/>
      <c r="AY96" s="36">
        <v>0</v>
      </c>
      <c r="AZ96" s="36"/>
      <c r="BA96" s="36">
        <v>0</v>
      </c>
      <c r="BB96" s="36"/>
      <c r="BC96" s="36">
        <v>0</v>
      </c>
      <c r="BD96" s="36"/>
      <c r="BE96" s="36">
        <v>1</v>
      </c>
      <c r="BF96" s="36"/>
      <c r="BG96" s="36">
        <v>1</v>
      </c>
      <c r="BH96" s="36"/>
      <c r="BI96" s="36">
        <v>0</v>
      </c>
      <c r="BJ96" s="36"/>
      <c r="BK96" s="36">
        <v>0</v>
      </c>
      <c r="BL96" s="36">
        <v>2</v>
      </c>
      <c r="BM96" s="36">
        <v>1</v>
      </c>
      <c r="BN96" s="36"/>
      <c r="BO96" s="36">
        <v>0</v>
      </c>
      <c r="BP96" s="36">
        <v>3</v>
      </c>
      <c r="BQ96" s="36">
        <v>3</v>
      </c>
      <c r="BR96" s="36">
        <v>2</v>
      </c>
      <c r="BS96" s="36"/>
      <c r="BT96" s="36"/>
      <c r="BU96" s="36"/>
      <c r="BV96" s="36"/>
      <c r="BW96" s="36"/>
      <c r="BX96" s="36">
        <v>0</v>
      </c>
      <c r="BY96" s="36"/>
      <c r="BZ96" s="36">
        <v>2</v>
      </c>
      <c r="CA96" s="36"/>
      <c r="CB96" s="36">
        <v>3</v>
      </c>
      <c r="CC96" s="36"/>
      <c r="CD96" s="36">
        <v>2</v>
      </c>
      <c r="CE96" s="36"/>
      <c r="CF96" s="36">
        <v>3</v>
      </c>
      <c r="CG96" s="36">
        <v>2</v>
      </c>
      <c r="CH96" s="36"/>
      <c r="CI96" s="36"/>
      <c r="CJ96" s="36">
        <v>2</v>
      </c>
      <c r="CK96" s="36"/>
      <c r="CL96" s="36">
        <v>3</v>
      </c>
      <c r="CM96" s="36"/>
      <c r="CN96" s="36">
        <v>0</v>
      </c>
      <c r="CO96" s="36"/>
      <c r="CP96" s="36">
        <v>1</v>
      </c>
      <c r="CQ96" s="36"/>
      <c r="CR96" s="64">
        <v>31</v>
      </c>
      <c r="CS96" s="52" t="s">
        <v>212</v>
      </c>
    </row>
    <row r="97" spans="1:97" x14ac:dyDescent="0.35">
      <c r="A97">
        <v>48</v>
      </c>
      <c r="B97" t="s">
        <v>89</v>
      </c>
      <c r="C97" t="s">
        <v>113</v>
      </c>
      <c r="D97" t="s">
        <v>142</v>
      </c>
      <c r="E97" s="37" t="s">
        <v>114</v>
      </c>
      <c r="F97" t="s">
        <v>93</v>
      </c>
      <c r="G97" t="s">
        <v>94</v>
      </c>
      <c r="H97">
        <v>59</v>
      </c>
      <c r="I97">
        <v>59</v>
      </c>
      <c r="J97">
        <v>48</v>
      </c>
      <c r="K97">
        <v>24</v>
      </c>
      <c r="L97">
        <v>38</v>
      </c>
      <c r="M97">
        <v>45</v>
      </c>
      <c r="N97">
        <v>0</v>
      </c>
      <c r="O97">
        <v>39</v>
      </c>
      <c r="P97">
        <v>42</v>
      </c>
      <c r="Q97">
        <v>19</v>
      </c>
      <c r="R97">
        <v>29</v>
      </c>
      <c r="S97">
        <v>30</v>
      </c>
      <c r="T97">
        <v>18</v>
      </c>
      <c r="U97">
        <v>0</v>
      </c>
      <c r="V97">
        <v>23</v>
      </c>
      <c r="W97">
        <v>11</v>
      </c>
      <c r="X97">
        <v>6</v>
      </c>
      <c r="Y97">
        <v>26</v>
      </c>
      <c r="Z97">
        <v>27</v>
      </c>
      <c r="AA97">
        <v>28</v>
      </c>
      <c r="AB97">
        <v>12</v>
      </c>
      <c r="AC97">
        <v>171</v>
      </c>
      <c r="AD97">
        <v>39</v>
      </c>
      <c r="AE97">
        <v>0</v>
      </c>
      <c r="AF97" s="1">
        <v>17</v>
      </c>
      <c r="AG97" s="3">
        <v>810</v>
      </c>
      <c r="AH97" s="6" t="s">
        <v>213</v>
      </c>
      <c r="AI97">
        <v>3</v>
      </c>
      <c r="AJ97">
        <v>1</v>
      </c>
      <c r="AK97">
        <v>1</v>
      </c>
      <c r="AL97">
        <v>2</v>
      </c>
      <c r="AM97">
        <v>2</v>
      </c>
      <c r="AN97">
        <v>2</v>
      </c>
      <c r="AO97">
        <v>0</v>
      </c>
      <c r="AP97">
        <v>1</v>
      </c>
      <c r="AQ97">
        <v>1</v>
      </c>
      <c r="AR97" s="4">
        <v>13</v>
      </c>
      <c r="AS97" s="4">
        <v>9</v>
      </c>
      <c r="AT97" s="7" t="s">
        <v>218</v>
      </c>
      <c r="AU97" s="7" t="s">
        <v>218</v>
      </c>
      <c r="AV97" s="62" t="s">
        <v>258</v>
      </c>
      <c r="AW97">
        <v>1</v>
      </c>
      <c r="AX97">
        <v>0</v>
      </c>
      <c r="AY97">
        <v>1</v>
      </c>
      <c r="AZ97">
        <v>0</v>
      </c>
      <c r="BA97">
        <v>0</v>
      </c>
      <c r="BB97">
        <v>0</v>
      </c>
      <c r="BC97">
        <v>1</v>
      </c>
      <c r="BD97">
        <v>2</v>
      </c>
      <c r="BE97">
        <v>1</v>
      </c>
      <c r="BF97">
        <v>1</v>
      </c>
      <c r="BG97">
        <v>2</v>
      </c>
      <c r="BH97">
        <v>3</v>
      </c>
      <c r="BI97">
        <v>0</v>
      </c>
      <c r="BJ97">
        <v>0</v>
      </c>
      <c r="BK97">
        <v>1</v>
      </c>
      <c r="BL97">
        <v>0</v>
      </c>
      <c r="BM97">
        <v>1</v>
      </c>
      <c r="BN97">
        <v>0</v>
      </c>
      <c r="BO97">
        <v>0</v>
      </c>
      <c r="BP97">
        <v>3</v>
      </c>
      <c r="BQ97">
        <v>0</v>
      </c>
      <c r="BR97">
        <v>1</v>
      </c>
      <c r="BS97">
        <v>0</v>
      </c>
      <c r="BT97">
        <v>0</v>
      </c>
      <c r="BU97">
        <v>3</v>
      </c>
      <c r="BV97">
        <v>0</v>
      </c>
      <c r="BW97">
        <v>0</v>
      </c>
      <c r="BX97">
        <v>0</v>
      </c>
      <c r="BY97">
        <v>0</v>
      </c>
      <c r="BZ97">
        <v>1</v>
      </c>
      <c r="CA97">
        <v>1</v>
      </c>
      <c r="CB97">
        <v>2</v>
      </c>
      <c r="CC97">
        <v>1</v>
      </c>
      <c r="CD97">
        <v>0</v>
      </c>
      <c r="CE97">
        <v>0</v>
      </c>
      <c r="CF97">
        <v>1</v>
      </c>
      <c r="CG97">
        <v>1</v>
      </c>
      <c r="CH97">
        <v>0</v>
      </c>
      <c r="CI97">
        <v>0</v>
      </c>
      <c r="CJ97">
        <v>0</v>
      </c>
      <c r="CK97">
        <v>0</v>
      </c>
      <c r="CL97">
        <v>1</v>
      </c>
      <c r="CM97">
        <v>1</v>
      </c>
      <c r="CN97">
        <v>0</v>
      </c>
      <c r="CO97">
        <v>0</v>
      </c>
      <c r="CP97">
        <v>0</v>
      </c>
      <c r="CQ97">
        <v>1</v>
      </c>
      <c r="CR97" s="64">
        <v>31</v>
      </c>
      <c r="CS97" s="52" t="s">
        <v>212</v>
      </c>
    </row>
    <row r="98" spans="1:97" x14ac:dyDescent="0.35">
      <c r="A98">
        <v>114</v>
      </c>
      <c r="B98" t="s">
        <v>89</v>
      </c>
      <c r="C98" t="s">
        <v>90</v>
      </c>
      <c r="D98" t="s">
        <v>133</v>
      </c>
      <c r="E98" s="37" t="s">
        <v>92</v>
      </c>
      <c r="F98" t="s">
        <v>93</v>
      </c>
      <c r="G98" t="s">
        <v>94</v>
      </c>
      <c r="H98">
        <v>59</v>
      </c>
      <c r="I98">
        <v>59</v>
      </c>
      <c r="J98">
        <v>48</v>
      </c>
      <c r="K98">
        <v>12</v>
      </c>
      <c r="L98">
        <v>38</v>
      </c>
      <c r="M98">
        <v>45</v>
      </c>
      <c r="N98">
        <v>35</v>
      </c>
      <c r="O98">
        <v>39</v>
      </c>
      <c r="P98">
        <v>32</v>
      </c>
      <c r="Q98">
        <v>0</v>
      </c>
      <c r="R98">
        <v>29</v>
      </c>
      <c r="S98">
        <v>30</v>
      </c>
      <c r="T98">
        <v>18</v>
      </c>
      <c r="U98">
        <v>18</v>
      </c>
      <c r="V98">
        <v>9</v>
      </c>
      <c r="W98">
        <v>6</v>
      </c>
      <c r="X98">
        <v>6</v>
      </c>
      <c r="Y98">
        <v>26</v>
      </c>
      <c r="Z98">
        <v>27</v>
      </c>
      <c r="AA98">
        <v>28</v>
      </c>
      <c r="AB98">
        <v>12</v>
      </c>
      <c r="AC98">
        <v>91</v>
      </c>
      <c r="AD98">
        <v>39</v>
      </c>
      <c r="AE98">
        <v>0</v>
      </c>
      <c r="AF98" s="1">
        <v>18</v>
      </c>
      <c r="AG98" s="3">
        <v>724</v>
      </c>
      <c r="AH98" s="6" t="s">
        <v>213</v>
      </c>
      <c r="AI98">
        <v>2</v>
      </c>
      <c r="AJ98">
        <v>1</v>
      </c>
      <c r="AK98">
        <v>2</v>
      </c>
      <c r="AL98">
        <v>1</v>
      </c>
      <c r="AM98">
        <v>0</v>
      </c>
      <c r="AN98">
        <v>1</v>
      </c>
      <c r="AO98">
        <v>0</v>
      </c>
      <c r="AP98">
        <v>1</v>
      </c>
      <c r="AQ98">
        <v>1</v>
      </c>
      <c r="AR98" s="4">
        <v>9</v>
      </c>
      <c r="AS98" s="4">
        <v>9</v>
      </c>
      <c r="AT98" s="7" t="s">
        <v>216</v>
      </c>
      <c r="AU98" s="7" t="s">
        <v>216</v>
      </c>
      <c r="AV98" s="62" t="s">
        <v>257</v>
      </c>
      <c r="AW98" s="37">
        <v>0</v>
      </c>
      <c r="AX98" s="37">
        <v>1</v>
      </c>
      <c r="AY98" s="37">
        <v>1</v>
      </c>
      <c r="AZ98" s="37">
        <v>1</v>
      </c>
      <c r="BA98" s="37">
        <v>0</v>
      </c>
      <c r="BB98" s="37">
        <v>0</v>
      </c>
      <c r="BC98" s="37">
        <v>0</v>
      </c>
      <c r="BD98" s="37">
        <v>0</v>
      </c>
      <c r="BE98" s="37">
        <v>1</v>
      </c>
      <c r="BF98" s="37">
        <v>1</v>
      </c>
      <c r="BG98" s="37">
        <v>1</v>
      </c>
      <c r="BH98" s="37">
        <v>2</v>
      </c>
      <c r="BI98" s="37">
        <v>0</v>
      </c>
      <c r="BJ98" s="37">
        <v>1</v>
      </c>
      <c r="BK98" s="37">
        <v>0</v>
      </c>
      <c r="BL98" s="37">
        <v>1</v>
      </c>
      <c r="BM98" s="37">
        <v>0</v>
      </c>
      <c r="BN98" s="37">
        <v>1</v>
      </c>
      <c r="BO98" s="37">
        <v>1</v>
      </c>
      <c r="BP98" s="37">
        <v>0</v>
      </c>
      <c r="BQ98" s="37">
        <v>0</v>
      </c>
      <c r="BR98" s="37">
        <v>0</v>
      </c>
      <c r="BS98" s="37">
        <v>1</v>
      </c>
      <c r="BT98" s="37">
        <v>1</v>
      </c>
      <c r="BU98" s="37">
        <v>0</v>
      </c>
      <c r="BV98" s="37">
        <v>1</v>
      </c>
      <c r="BW98" s="37">
        <v>1</v>
      </c>
      <c r="BX98" s="37">
        <v>1</v>
      </c>
      <c r="BY98" s="37">
        <v>2</v>
      </c>
      <c r="BZ98" s="37">
        <v>1</v>
      </c>
      <c r="CA98" s="37">
        <v>2</v>
      </c>
      <c r="CB98" s="37">
        <v>0</v>
      </c>
      <c r="CC98" s="37">
        <v>1</v>
      </c>
      <c r="CD98" s="37">
        <v>0</v>
      </c>
      <c r="CE98" s="37">
        <v>1</v>
      </c>
      <c r="CF98" s="37">
        <v>0</v>
      </c>
      <c r="CG98" s="37">
        <v>1</v>
      </c>
      <c r="CH98" s="37">
        <v>1</v>
      </c>
      <c r="CI98" s="37">
        <v>1</v>
      </c>
      <c r="CJ98" s="37">
        <v>0</v>
      </c>
      <c r="CK98" s="37">
        <v>1</v>
      </c>
      <c r="CL98" s="37">
        <v>0</v>
      </c>
      <c r="CM98" s="37">
        <v>1</v>
      </c>
      <c r="CN98" s="37">
        <v>0</v>
      </c>
      <c r="CO98" s="37">
        <v>0</v>
      </c>
      <c r="CP98" s="37">
        <v>0</v>
      </c>
      <c r="CQ98" s="37">
        <v>1</v>
      </c>
      <c r="CR98" s="46">
        <v>31</v>
      </c>
      <c r="CS98" s="52" t="s">
        <v>212</v>
      </c>
    </row>
    <row r="99" spans="1:97" x14ac:dyDescent="0.35">
      <c r="A99">
        <v>132</v>
      </c>
      <c r="B99" t="s">
        <v>89</v>
      </c>
      <c r="C99" t="s">
        <v>90</v>
      </c>
      <c r="D99" t="s">
        <v>162</v>
      </c>
      <c r="E99" s="37" t="s">
        <v>114</v>
      </c>
      <c r="F99" t="s">
        <v>93</v>
      </c>
      <c r="G99" t="s">
        <v>94</v>
      </c>
      <c r="H99">
        <v>59</v>
      </c>
      <c r="I99">
        <v>55</v>
      </c>
      <c r="J99">
        <v>46</v>
      </c>
      <c r="K99">
        <v>12</v>
      </c>
      <c r="L99">
        <v>38</v>
      </c>
      <c r="M99">
        <v>45</v>
      </c>
      <c r="N99">
        <v>0</v>
      </c>
      <c r="O99">
        <v>39</v>
      </c>
      <c r="P99">
        <v>22</v>
      </c>
      <c r="Q99">
        <v>19</v>
      </c>
      <c r="R99">
        <v>29</v>
      </c>
      <c r="S99">
        <v>30</v>
      </c>
      <c r="T99">
        <v>18</v>
      </c>
      <c r="U99">
        <v>18</v>
      </c>
      <c r="V99">
        <v>34</v>
      </c>
      <c r="W99">
        <v>11</v>
      </c>
      <c r="X99">
        <v>6</v>
      </c>
      <c r="Y99">
        <v>26</v>
      </c>
      <c r="Z99">
        <v>27</v>
      </c>
      <c r="AA99">
        <v>28</v>
      </c>
      <c r="AB99">
        <v>0</v>
      </c>
      <c r="AC99">
        <v>127</v>
      </c>
      <c r="AD99">
        <v>39</v>
      </c>
      <c r="AE99">
        <v>0</v>
      </c>
      <c r="AF99" s="1">
        <v>31</v>
      </c>
      <c r="AG99" s="3">
        <v>759</v>
      </c>
      <c r="AH99" s="6" t="s">
        <v>213</v>
      </c>
      <c r="AI99">
        <v>0</v>
      </c>
      <c r="AJ99">
        <v>0</v>
      </c>
      <c r="AK99">
        <v>0</v>
      </c>
      <c r="AL99">
        <v>1</v>
      </c>
      <c r="AM99">
        <v>1</v>
      </c>
      <c r="AN99">
        <v>0</v>
      </c>
      <c r="AO99">
        <v>0</v>
      </c>
      <c r="AP99">
        <v>1</v>
      </c>
      <c r="AQ99">
        <v>0</v>
      </c>
      <c r="AR99" s="4">
        <v>3</v>
      </c>
      <c r="AS99" s="4">
        <v>9</v>
      </c>
      <c r="AT99" s="7" t="s">
        <v>222</v>
      </c>
      <c r="AU99" s="7" t="s">
        <v>222</v>
      </c>
      <c r="AV99" s="62" t="s">
        <v>257</v>
      </c>
      <c r="AW99" s="36">
        <v>0</v>
      </c>
      <c r="AX99" s="36">
        <v>0</v>
      </c>
      <c r="AY99" s="36">
        <v>1</v>
      </c>
      <c r="AZ99" s="36">
        <v>0</v>
      </c>
      <c r="BA99" s="36">
        <v>0</v>
      </c>
      <c r="BB99" s="36">
        <v>0</v>
      </c>
      <c r="BC99" s="36">
        <v>1</v>
      </c>
      <c r="BD99" s="36">
        <v>0</v>
      </c>
      <c r="BE99" s="36">
        <v>2</v>
      </c>
      <c r="BF99" s="36">
        <v>1</v>
      </c>
      <c r="BG99" s="36">
        <v>1</v>
      </c>
      <c r="BH99" s="36">
        <v>0</v>
      </c>
      <c r="BI99" s="36">
        <v>1</v>
      </c>
      <c r="BJ99" s="36">
        <v>0</v>
      </c>
      <c r="BK99" s="36">
        <v>0</v>
      </c>
      <c r="BL99" s="36">
        <v>1</v>
      </c>
      <c r="BM99" s="36">
        <v>1</v>
      </c>
      <c r="BN99" s="36">
        <v>0</v>
      </c>
      <c r="BO99" s="36">
        <v>0</v>
      </c>
      <c r="BP99" s="36">
        <v>1</v>
      </c>
      <c r="BQ99" s="36">
        <v>0</v>
      </c>
      <c r="BR99" s="36">
        <v>1</v>
      </c>
      <c r="BS99" s="36">
        <v>0</v>
      </c>
      <c r="BT99" s="36">
        <v>0</v>
      </c>
      <c r="BU99" s="36">
        <v>0</v>
      </c>
      <c r="BV99" s="36">
        <v>0</v>
      </c>
      <c r="BW99" s="36">
        <v>0</v>
      </c>
      <c r="BX99" s="36">
        <v>2</v>
      </c>
      <c r="BY99" s="36">
        <v>1</v>
      </c>
      <c r="BZ99" s="36">
        <v>2</v>
      </c>
      <c r="CA99" s="36">
        <v>1</v>
      </c>
      <c r="CB99" s="36">
        <v>2</v>
      </c>
      <c r="CC99" s="36">
        <v>1</v>
      </c>
      <c r="CD99" s="36">
        <v>1</v>
      </c>
      <c r="CE99" s="36">
        <v>0</v>
      </c>
      <c r="CF99" s="36">
        <v>1</v>
      </c>
      <c r="CG99" s="36">
        <v>1</v>
      </c>
      <c r="CH99" s="36">
        <v>0</v>
      </c>
      <c r="CI99" s="36">
        <v>0</v>
      </c>
      <c r="CJ99" s="36">
        <v>2</v>
      </c>
      <c r="CK99" s="36">
        <v>1</v>
      </c>
      <c r="CL99" s="36">
        <v>2</v>
      </c>
      <c r="CM99" s="36">
        <v>1</v>
      </c>
      <c r="CN99" s="36">
        <v>1</v>
      </c>
      <c r="CO99" s="36">
        <v>0</v>
      </c>
      <c r="CP99" s="36">
        <v>1</v>
      </c>
      <c r="CQ99" s="36">
        <v>0</v>
      </c>
      <c r="CR99" s="46">
        <v>31</v>
      </c>
      <c r="CS99" s="52" t="s">
        <v>212</v>
      </c>
    </row>
    <row r="100" spans="1:97" x14ac:dyDescent="0.35">
      <c r="A100">
        <v>159</v>
      </c>
      <c r="B100" t="s">
        <v>89</v>
      </c>
      <c r="C100" t="s">
        <v>113</v>
      </c>
      <c r="D100" t="s">
        <v>124</v>
      </c>
      <c r="E100" s="37" t="s">
        <v>159</v>
      </c>
      <c r="F100" t="s">
        <v>93</v>
      </c>
      <c r="G100" t="s">
        <v>94</v>
      </c>
      <c r="H100">
        <v>59</v>
      </c>
      <c r="I100">
        <v>55</v>
      </c>
      <c r="J100">
        <v>48</v>
      </c>
      <c r="K100">
        <v>12</v>
      </c>
      <c r="L100">
        <v>38</v>
      </c>
      <c r="M100">
        <v>45</v>
      </c>
      <c r="N100">
        <v>35</v>
      </c>
      <c r="O100">
        <v>39</v>
      </c>
      <c r="P100" s="53">
        <v>42</v>
      </c>
      <c r="Q100">
        <v>0</v>
      </c>
      <c r="R100">
        <v>29</v>
      </c>
      <c r="S100">
        <v>30</v>
      </c>
      <c r="T100">
        <v>18</v>
      </c>
      <c r="U100">
        <v>18</v>
      </c>
      <c r="V100">
        <v>34</v>
      </c>
      <c r="W100">
        <v>11</v>
      </c>
      <c r="X100">
        <v>6</v>
      </c>
      <c r="Y100">
        <v>26</v>
      </c>
      <c r="Z100">
        <v>27</v>
      </c>
      <c r="AA100">
        <v>28</v>
      </c>
      <c r="AB100">
        <v>12</v>
      </c>
      <c r="AC100">
        <v>171</v>
      </c>
      <c r="AD100">
        <v>39</v>
      </c>
      <c r="AE100">
        <v>0</v>
      </c>
      <c r="AF100" s="1">
        <v>69</v>
      </c>
      <c r="AG100" s="3">
        <v>891</v>
      </c>
      <c r="AH100" s="6" t="s">
        <v>220</v>
      </c>
      <c r="AI100">
        <v>1</v>
      </c>
      <c r="AJ100">
        <v>1</v>
      </c>
      <c r="AK100">
        <v>2</v>
      </c>
      <c r="AL100">
        <v>2</v>
      </c>
      <c r="AM100">
        <v>2</v>
      </c>
      <c r="AN100">
        <v>1</v>
      </c>
      <c r="AO100">
        <v>1</v>
      </c>
      <c r="AP100">
        <v>2</v>
      </c>
      <c r="AQ100">
        <v>2</v>
      </c>
      <c r="AR100" s="4">
        <v>14</v>
      </c>
      <c r="AS100" s="4">
        <v>9</v>
      </c>
      <c r="AT100" s="7" t="s">
        <v>218</v>
      </c>
      <c r="AU100" s="7" t="s">
        <v>218</v>
      </c>
      <c r="AV100" s="62" t="s">
        <v>258</v>
      </c>
      <c r="AW100" s="39">
        <v>1</v>
      </c>
      <c r="AX100" s="39"/>
      <c r="AY100" s="39">
        <v>2</v>
      </c>
      <c r="AZ100" s="39"/>
      <c r="BA100" s="39">
        <v>1</v>
      </c>
      <c r="BB100" s="39"/>
      <c r="BC100" s="39">
        <v>1</v>
      </c>
      <c r="BD100" s="39"/>
      <c r="BE100" s="39">
        <v>2</v>
      </c>
      <c r="BF100" s="39"/>
      <c r="BG100" s="39">
        <v>1</v>
      </c>
      <c r="BH100" s="39"/>
      <c r="BI100" s="39">
        <v>1</v>
      </c>
      <c r="BJ100" s="39"/>
      <c r="BK100" s="39">
        <v>0</v>
      </c>
      <c r="BL100" s="39">
        <v>2</v>
      </c>
      <c r="BM100" s="39">
        <v>1</v>
      </c>
      <c r="BN100" s="39"/>
      <c r="BO100" s="39">
        <v>0</v>
      </c>
      <c r="BP100" s="39">
        <v>0</v>
      </c>
      <c r="BQ100" s="39">
        <v>1</v>
      </c>
      <c r="BR100" s="39">
        <v>2</v>
      </c>
      <c r="BS100" s="39"/>
      <c r="BT100" s="39"/>
      <c r="BU100" s="39"/>
      <c r="BV100" s="39"/>
      <c r="BW100" s="39"/>
      <c r="BX100" s="39">
        <v>3</v>
      </c>
      <c r="BY100" s="39"/>
      <c r="BZ100" s="39">
        <v>1</v>
      </c>
      <c r="CA100" s="39"/>
      <c r="CB100" s="39">
        <v>1</v>
      </c>
      <c r="CC100" s="39"/>
      <c r="CD100" s="39">
        <v>1</v>
      </c>
      <c r="CE100" s="39"/>
      <c r="CF100" s="39">
        <v>2</v>
      </c>
      <c r="CG100" s="39">
        <v>1</v>
      </c>
      <c r="CH100" s="39"/>
      <c r="CI100" s="39"/>
      <c r="CJ100" s="39">
        <v>3</v>
      </c>
      <c r="CK100" s="39"/>
      <c r="CL100" s="39">
        <v>2</v>
      </c>
      <c r="CM100" s="39"/>
      <c r="CN100" s="39">
        <v>1</v>
      </c>
      <c r="CO100" s="39"/>
      <c r="CP100" s="39">
        <v>1</v>
      </c>
      <c r="CQ100" s="39"/>
      <c r="CR100" s="47">
        <v>31</v>
      </c>
      <c r="CS100" s="52" t="s">
        <v>212</v>
      </c>
    </row>
    <row r="101" spans="1:97" x14ac:dyDescent="0.35">
      <c r="A101">
        <v>191</v>
      </c>
      <c r="B101" t="s">
        <v>89</v>
      </c>
      <c r="C101" t="s">
        <v>113</v>
      </c>
      <c r="D101" t="s">
        <v>177</v>
      </c>
      <c r="E101" s="37" t="s">
        <v>166</v>
      </c>
      <c r="F101" t="s">
        <v>93</v>
      </c>
      <c r="G101" t="s">
        <v>94</v>
      </c>
      <c r="H101">
        <v>59</v>
      </c>
      <c r="I101">
        <v>59</v>
      </c>
      <c r="J101">
        <v>48</v>
      </c>
      <c r="K101">
        <v>24</v>
      </c>
      <c r="L101">
        <v>38</v>
      </c>
      <c r="M101">
        <v>45</v>
      </c>
      <c r="N101">
        <v>0</v>
      </c>
      <c r="O101">
        <v>39</v>
      </c>
      <c r="P101">
        <v>42</v>
      </c>
      <c r="Q101">
        <v>19</v>
      </c>
      <c r="R101">
        <v>29</v>
      </c>
      <c r="S101">
        <v>30</v>
      </c>
      <c r="T101">
        <v>18</v>
      </c>
      <c r="U101">
        <v>0</v>
      </c>
      <c r="V101">
        <v>23</v>
      </c>
      <c r="W101">
        <v>6</v>
      </c>
      <c r="X101">
        <v>6</v>
      </c>
      <c r="Y101">
        <v>26</v>
      </c>
      <c r="Z101">
        <v>27</v>
      </c>
      <c r="AA101">
        <v>28</v>
      </c>
      <c r="AB101">
        <v>12</v>
      </c>
      <c r="AC101">
        <v>41</v>
      </c>
      <c r="AD101">
        <v>39</v>
      </c>
      <c r="AE101">
        <v>0</v>
      </c>
      <c r="AF101" s="1">
        <v>18</v>
      </c>
      <c r="AG101" s="3">
        <v>676</v>
      </c>
      <c r="AH101" s="6" t="s">
        <v>228</v>
      </c>
      <c r="AI101">
        <v>3</v>
      </c>
      <c r="AJ101">
        <v>1</v>
      </c>
      <c r="AK101">
        <v>1</v>
      </c>
      <c r="AL101">
        <v>1</v>
      </c>
      <c r="AM101">
        <v>1</v>
      </c>
      <c r="AN101">
        <v>1</v>
      </c>
      <c r="AO101">
        <v>0</v>
      </c>
      <c r="AP101">
        <v>1</v>
      </c>
      <c r="AQ101">
        <v>1</v>
      </c>
      <c r="AR101" s="4">
        <v>10</v>
      </c>
      <c r="AS101" s="4">
        <v>9</v>
      </c>
      <c r="AT101" s="7" t="s">
        <v>218</v>
      </c>
      <c r="AU101" s="7" t="s">
        <v>218</v>
      </c>
      <c r="AV101" s="62" t="s">
        <v>258</v>
      </c>
      <c r="AW101" s="37">
        <v>3</v>
      </c>
      <c r="AY101">
        <v>1</v>
      </c>
      <c r="BA101">
        <v>0</v>
      </c>
      <c r="BC101">
        <v>2</v>
      </c>
      <c r="BE101">
        <v>0</v>
      </c>
      <c r="BG101">
        <v>0</v>
      </c>
      <c r="BI101">
        <v>2</v>
      </c>
      <c r="BK101">
        <v>0</v>
      </c>
      <c r="BL101" s="37">
        <v>1</v>
      </c>
      <c r="BM101" s="37">
        <v>2</v>
      </c>
      <c r="BO101" s="37">
        <v>0</v>
      </c>
      <c r="BP101" s="37">
        <v>3</v>
      </c>
      <c r="BQ101" s="37">
        <v>2</v>
      </c>
      <c r="BR101" s="37">
        <v>2</v>
      </c>
      <c r="BX101" s="37">
        <v>1</v>
      </c>
      <c r="BZ101" s="37">
        <v>0</v>
      </c>
      <c r="CB101" s="37">
        <v>1</v>
      </c>
      <c r="CD101" s="37">
        <v>1</v>
      </c>
      <c r="CF101" s="37">
        <v>2</v>
      </c>
      <c r="CG101" s="37">
        <v>1</v>
      </c>
      <c r="CJ101" s="37">
        <v>1</v>
      </c>
      <c r="CL101" s="37">
        <v>2</v>
      </c>
      <c r="CN101" s="37">
        <v>2</v>
      </c>
      <c r="CP101" s="37">
        <v>2</v>
      </c>
      <c r="CQ101"/>
      <c r="CR101" s="46">
        <v>31</v>
      </c>
      <c r="CS101" s="52" t="s">
        <v>212</v>
      </c>
    </row>
    <row r="102" spans="1:97" x14ac:dyDescent="0.35">
      <c r="A102">
        <v>47</v>
      </c>
      <c r="B102" t="s">
        <v>89</v>
      </c>
      <c r="C102" t="s">
        <v>90</v>
      </c>
      <c r="D102" t="s">
        <v>170</v>
      </c>
      <c r="E102" s="37" t="s">
        <v>163</v>
      </c>
      <c r="F102" t="s">
        <v>93</v>
      </c>
      <c r="G102" t="s">
        <v>94</v>
      </c>
      <c r="H102">
        <v>59</v>
      </c>
      <c r="I102">
        <v>55</v>
      </c>
      <c r="J102">
        <v>48</v>
      </c>
      <c r="K102">
        <v>12</v>
      </c>
      <c r="L102">
        <v>38</v>
      </c>
      <c r="M102">
        <v>0</v>
      </c>
      <c r="N102">
        <v>0</v>
      </c>
      <c r="O102">
        <v>39</v>
      </c>
      <c r="P102">
        <v>8</v>
      </c>
      <c r="Q102">
        <v>0</v>
      </c>
      <c r="R102">
        <v>0</v>
      </c>
      <c r="S102">
        <v>30</v>
      </c>
      <c r="T102">
        <v>0</v>
      </c>
      <c r="U102" t="s">
        <v>101</v>
      </c>
      <c r="V102">
        <v>0</v>
      </c>
      <c r="W102">
        <v>0</v>
      </c>
      <c r="X102">
        <v>0</v>
      </c>
      <c r="Y102">
        <v>26</v>
      </c>
      <c r="Z102">
        <v>27</v>
      </c>
      <c r="AA102">
        <v>28</v>
      </c>
      <c r="AB102">
        <v>12</v>
      </c>
      <c r="AC102">
        <v>91</v>
      </c>
      <c r="AD102">
        <v>0</v>
      </c>
      <c r="AE102">
        <v>0</v>
      </c>
      <c r="AF102" s="1">
        <v>46</v>
      </c>
      <c r="AG102" s="3">
        <v>519</v>
      </c>
      <c r="AH102" s="6" t="s">
        <v>215</v>
      </c>
      <c r="AI102">
        <v>0</v>
      </c>
      <c r="AJ102">
        <v>1</v>
      </c>
      <c r="AK102">
        <v>1</v>
      </c>
      <c r="AL102">
        <v>1</v>
      </c>
      <c r="AM102">
        <v>2</v>
      </c>
      <c r="AN102">
        <v>2</v>
      </c>
      <c r="AO102">
        <v>3</v>
      </c>
      <c r="AP102">
        <v>2</v>
      </c>
      <c r="AQ102">
        <v>3</v>
      </c>
      <c r="AR102" s="4">
        <v>15</v>
      </c>
      <c r="AS102" s="4">
        <v>9</v>
      </c>
      <c r="AT102" s="7" t="s">
        <v>227</v>
      </c>
      <c r="AU102" s="7" t="s">
        <v>218</v>
      </c>
      <c r="AV102" s="62" t="s">
        <v>258</v>
      </c>
      <c r="AW102" s="37">
        <v>0</v>
      </c>
      <c r="AX102" s="50"/>
      <c r="AY102" s="37">
        <v>2</v>
      </c>
      <c r="AZ102" s="50"/>
      <c r="BA102" s="37">
        <v>0</v>
      </c>
      <c r="BB102" s="50"/>
      <c r="BC102" s="37">
        <v>0</v>
      </c>
      <c r="BD102" s="50"/>
      <c r="BE102" s="37">
        <v>3</v>
      </c>
      <c r="BF102" s="50"/>
      <c r="BG102" s="37">
        <v>3</v>
      </c>
      <c r="BH102" s="50"/>
      <c r="BI102" s="37">
        <v>1</v>
      </c>
      <c r="BJ102" s="50"/>
      <c r="BK102" s="37">
        <v>1</v>
      </c>
      <c r="BL102" s="37">
        <v>3</v>
      </c>
      <c r="BM102" s="37">
        <v>3</v>
      </c>
      <c r="BN102" s="50"/>
      <c r="BO102" s="37">
        <v>0</v>
      </c>
      <c r="BP102" s="37">
        <v>0</v>
      </c>
      <c r="BQ102" s="37">
        <v>3</v>
      </c>
      <c r="BR102" s="37">
        <v>1</v>
      </c>
      <c r="BS102" s="50"/>
      <c r="BT102" s="50"/>
      <c r="BU102" s="50"/>
      <c r="BV102" s="50"/>
      <c r="BW102" s="50"/>
      <c r="BX102" s="37">
        <v>2</v>
      </c>
      <c r="BY102" s="50"/>
      <c r="BZ102" s="37">
        <v>1</v>
      </c>
      <c r="CA102" s="50"/>
      <c r="CB102" s="37">
        <v>0</v>
      </c>
      <c r="CC102" s="37">
        <v>2</v>
      </c>
      <c r="CD102" s="37">
        <v>0</v>
      </c>
      <c r="CE102" s="50"/>
      <c r="CF102" s="37">
        <v>2</v>
      </c>
      <c r="CG102" s="37">
        <v>0</v>
      </c>
      <c r="CH102" s="50"/>
      <c r="CI102" s="50"/>
      <c r="CJ102" s="37">
        <v>3</v>
      </c>
      <c r="CK102" s="50"/>
      <c r="CL102" s="37">
        <v>2</v>
      </c>
      <c r="CM102" s="50"/>
      <c r="CN102" s="37">
        <v>0</v>
      </c>
      <c r="CO102" s="50"/>
      <c r="CP102" s="37">
        <v>0</v>
      </c>
      <c r="CQ102" s="50"/>
      <c r="CR102" s="64">
        <v>32</v>
      </c>
      <c r="CS102" s="52" t="s">
        <v>212</v>
      </c>
    </row>
    <row r="103" spans="1:97" x14ac:dyDescent="0.35">
      <c r="A103">
        <v>68</v>
      </c>
      <c r="B103" t="s">
        <v>89</v>
      </c>
      <c r="C103" t="s">
        <v>113</v>
      </c>
      <c r="D103" t="s">
        <v>170</v>
      </c>
      <c r="E103" s="37" t="s">
        <v>175</v>
      </c>
      <c r="F103" t="s">
        <v>93</v>
      </c>
      <c r="G103" t="s">
        <v>94</v>
      </c>
      <c r="H103">
        <v>59</v>
      </c>
      <c r="I103">
        <v>47</v>
      </c>
      <c r="J103">
        <v>32</v>
      </c>
      <c r="K103">
        <v>12</v>
      </c>
      <c r="L103">
        <v>38</v>
      </c>
      <c r="M103">
        <v>45</v>
      </c>
      <c r="N103">
        <v>35</v>
      </c>
      <c r="O103">
        <v>39</v>
      </c>
      <c r="P103">
        <v>22</v>
      </c>
      <c r="Q103">
        <v>19</v>
      </c>
      <c r="R103">
        <v>29</v>
      </c>
      <c r="S103">
        <v>30</v>
      </c>
      <c r="T103">
        <v>0</v>
      </c>
      <c r="U103" t="s">
        <v>101</v>
      </c>
      <c r="V103">
        <v>9</v>
      </c>
      <c r="W103">
        <v>0</v>
      </c>
      <c r="X103">
        <v>6</v>
      </c>
      <c r="Y103">
        <v>26</v>
      </c>
      <c r="Z103">
        <v>27</v>
      </c>
      <c r="AA103">
        <v>28</v>
      </c>
      <c r="AB103">
        <v>12</v>
      </c>
      <c r="AC103">
        <v>91</v>
      </c>
      <c r="AD103">
        <v>39</v>
      </c>
      <c r="AE103">
        <v>55</v>
      </c>
      <c r="AF103" s="1">
        <v>0</v>
      </c>
      <c r="AG103" s="3">
        <v>700</v>
      </c>
      <c r="AH103" s="6" t="s">
        <v>235</v>
      </c>
      <c r="AI103">
        <v>0</v>
      </c>
      <c r="AJ103">
        <v>0</v>
      </c>
      <c r="AK103">
        <v>0</v>
      </c>
      <c r="AL103">
        <v>1</v>
      </c>
      <c r="AM103">
        <v>1</v>
      </c>
      <c r="AN103">
        <v>3</v>
      </c>
      <c r="AO103">
        <v>1</v>
      </c>
      <c r="AP103">
        <v>0</v>
      </c>
      <c r="AQ103">
        <v>0</v>
      </c>
      <c r="AR103" s="4">
        <v>6</v>
      </c>
      <c r="AS103" s="4">
        <v>9</v>
      </c>
      <c r="AT103" s="7" t="s">
        <v>236</v>
      </c>
      <c r="AU103" s="7" t="s">
        <v>216</v>
      </c>
      <c r="AV103" s="62" t="s">
        <v>257</v>
      </c>
      <c r="AW103" s="37">
        <v>3</v>
      </c>
      <c r="AX103" s="37">
        <v>2</v>
      </c>
      <c r="AY103" s="37">
        <v>0</v>
      </c>
      <c r="AZ103" s="37">
        <v>0</v>
      </c>
      <c r="BA103" s="37">
        <v>0</v>
      </c>
      <c r="BB103" s="37">
        <v>0</v>
      </c>
      <c r="BC103" s="37">
        <v>1</v>
      </c>
      <c r="BD103" s="37">
        <v>1</v>
      </c>
      <c r="BE103" s="37">
        <v>1</v>
      </c>
      <c r="BF103" s="37">
        <v>1</v>
      </c>
      <c r="BG103" s="37">
        <v>1</v>
      </c>
      <c r="BH103" s="37">
        <v>1</v>
      </c>
      <c r="BI103" s="37">
        <v>0</v>
      </c>
      <c r="BJ103" s="37">
        <v>0</v>
      </c>
      <c r="BK103" s="37">
        <v>1</v>
      </c>
      <c r="BL103" s="37">
        <v>0</v>
      </c>
      <c r="BM103" s="37">
        <v>0</v>
      </c>
      <c r="BN103" s="37">
        <v>0</v>
      </c>
      <c r="BO103" s="37">
        <v>2</v>
      </c>
      <c r="BP103" s="37">
        <v>3</v>
      </c>
      <c r="BQ103" s="37">
        <v>0</v>
      </c>
      <c r="BR103" s="37">
        <v>0</v>
      </c>
      <c r="BS103" s="37">
        <v>0</v>
      </c>
      <c r="BT103" s="37">
        <v>1</v>
      </c>
      <c r="BU103" s="37">
        <v>3</v>
      </c>
      <c r="BV103" s="37">
        <v>0</v>
      </c>
      <c r="BW103" s="37">
        <v>0</v>
      </c>
      <c r="BX103" s="37">
        <v>0</v>
      </c>
      <c r="BY103" s="37">
        <v>0</v>
      </c>
      <c r="BZ103" s="37">
        <v>0</v>
      </c>
      <c r="CA103" s="37">
        <v>0</v>
      </c>
      <c r="CB103" s="37">
        <v>0</v>
      </c>
      <c r="CC103" s="37">
        <v>0</v>
      </c>
      <c r="CD103" s="37">
        <v>1</v>
      </c>
      <c r="CE103" s="37">
        <v>1</v>
      </c>
      <c r="CF103" s="37">
        <v>1</v>
      </c>
      <c r="CG103" s="37">
        <v>0</v>
      </c>
      <c r="CH103" s="37">
        <v>0</v>
      </c>
      <c r="CI103" s="37">
        <v>1</v>
      </c>
      <c r="CJ103" s="37">
        <v>2</v>
      </c>
      <c r="CK103" s="37">
        <v>2</v>
      </c>
      <c r="CL103" s="37">
        <v>1</v>
      </c>
      <c r="CM103" s="37">
        <v>1</v>
      </c>
      <c r="CN103" s="37">
        <v>0</v>
      </c>
      <c r="CO103" s="50"/>
      <c r="CP103" s="37">
        <v>0</v>
      </c>
      <c r="CQ103" s="37">
        <v>1</v>
      </c>
      <c r="CR103" s="46">
        <v>32</v>
      </c>
      <c r="CS103" s="52" t="s">
        <v>212</v>
      </c>
    </row>
    <row r="104" spans="1:97" x14ac:dyDescent="0.35">
      <c r="A104">
        <v>152</v>
      </c>
      <c r="B104" t="s">
        <v>89</v>
      </c>
      <c r="C104" t="s">
        <v>113</v>
      </c>
      <c r="D104" t="s">
        <v>124</v>
      </c>
      <c r="E104" s="37" t="s">
        <v>114</v>
      </c>
      <c r="F104" t="s">
        <v>93</v>
      </c>
      <c r="G104" t="s">
        <v>94</v>
      </c>
      <c r="H104">
        <v>59</v>
      </c>
      <c r="I104">
        <v>55</v>
      </c>
      <c r="J104">
        <v>46</v>
      </c>
      <c r="K104">
        <v>12</v>
      </c>
      <c r="L104">
        <v>38</v>
      </c>
      <c r="M104">
        <v>45</v>
      </c>
      <c r="N104">
        <v>35</v>
      </c>
      <c r="O104">
        <v>39</v>
      </c>
      <c r="P104" s="53">
        <v>32</v>
      </c>
      <c r="Q104">
        <v>0</v>
      </c>
      <c r="R104">
        <v>29</v>
      </c>
      <c r="S104">
        <v>30</v>
      </c>
      <c r="T104">
        <v>18</v>
      </c>
      <c r="U104">
        <v>18</v>
      </c>
      <c r="V104">
        <v>23</v>
      </c>
      <c r="W104">
        <v>11</v>
      </c>
      <c r="X104">
        <v>0</v>
      </c>
      <c r="Y104">
        <v>26</v>
      </c>
      <c r="Z104">
        <v>27</v>
      </c>
      <c r="AA104">
        <v>28</v>
      </c>
      <c r="AB104">
        <v>0</v>
      </c>
      <c r="AC104">
        <v>65</v>
      </c>
      <c r="AD104">
        <v>39</v>
      </c>
      <c r="AE104">
        <v>0</v>
      </c>
      <c r="AF104" s="1">
        <v>17</v>
      </c>
      <c r="AG104" s="3">
        <v>692</v>
      </c>
      <c r="AH104" s="6" t="s">
        <v>210</v>
      </c>
      <c r="AI104">
        <v>1</v>
      </c>
      <c r="AJ104">
        <v>1</v>
      </c>
      <c r="AK104">
        <v>1</v>
      </c>
      <c r="AL104">
        <v>1</v>
      </c>
      <c r="AM104">
        <v>1</v>
      </c>
      <c r="AN104">
        <v>1</v>
      </c>
      <c r="AO104">
        <v>1</v>
      </c>
      <c r="AP104">
        <v>1</v>
      </c>
      <c r="AQ104">
        <v>1</v>
      </c>
      <c r="AR104" s="4">
        <v>9</v>
      </c>
      <c r="AS104" s="4">
        <v>9</v>
      </c>
      <c r="AT104" s="7" t="s">
        <v>216</v>
      </c>
      <c r="AU104" s="7" t="s">
        <v>216</v>
      </c>
      <c r="AV104" s="62" t="s">
        <v>257</v>
      </c>
      <c r="AW104" s="36">
        <v>1</v>
      </c>
      <c r="AX104" s="36"/>
      <c r="AY104" s="36">
        <v>1</v>
      </c>
      <c r="AZ104" s="36"/>
      <c r="BA104" s="36">
        <v>1</v>
      </c>
      <c r="BB104" s="36"/>
      <c r="BC104" s="36">
        <v>1</v>
      </c>
      <c r="BD104" s="36"/>
      <c r="BE104" s="36">
        <v>1</v>
      </c>
      <c r="BF104" s="36"/>
      <c r="BG104" s="36">
        <v>1</v>
      </c>
      <c r="BH104" s="36"/>
      <c r="BI104" s="36">
        <v>0</v>
      </c>
      <c r="BJ104" s="36"/>
      <c r="BK104" s="36">
        <v>1</v>
      </c>
      <c r="BL104" s="36">
        <v>2</v>
      </c>
      <c r="BM104" s="36">
        <v>2</v>
      </c>
      <c r="BN104" s="36"/>
      <c r="BO104" s="36">
        <v>1</v>
      </c>
      <c r="BP104" s="36">
        <v>1</v>
      </c>
      <c r="BQ104" s="36">
        <v>1</v>
      </c>
      <c r="BR104" s="36">
        <v>2</v>
      </c>
      <c r="BS104" s="36"/>
      <c r="BT104" s="36"/>
      <c r="BU104" s="36"/>
      <c r="BV104" s="36"/>
      <c r="BW104" s="36"/>
      <c r="BX104" s="36">
        <v>2</v>
      </c>
      <c r="BY104" s="36"/>
      <c r="BZ104" s="36">
        <v>2</v>
      </c>
      <c r="CA104" s="36"/>
      <c r="CB104" s="36">
        <v>2</v>
      </c>
      <c r="CC104" s="36"/>
      <c r="CD104" s="36">
        <v>2</v>
      </c>
      <c r="CE104" s="36"/>
      <c r="CF104" s="36">
        <v>1</v>
      </c>
      <c r="CG104" s="36">
        <v>1</v>
      </c>
      <c r="CH104" s="36"/>
      <c r="CI104" s="36"/>
      <c r="CJ104" s="36">
        <v>2</v>
      </c>
      <c r="CK104" s="36"/>
      <c r="CL104" s="36">
        <v>1</v>
      </c>
      <c r="CM104" s="36"/>
      <c r="CN104" s="36">
        <v>2</v>
      </c>
      <c r="CO104" s="36"/>
      <c r="CP104" s="36">
        <v>1</v>
      </c>
      <c r="CQ104" s="36"/>
      <c r="CR104" s="47">
        <v>32</v>
      </c>
      <c r="CS104" s="52" t="s">
        <v>212</v>
      </c>
    </row>
    <row r="105" spans="1:97" x14ac:dyDescent="0.35">
      <c r="A105">
        <v>154</v>
      </c>
      <c r="B105" t="s">
        <v>89</v>
      </c>
      <c r="C105" t="s">
        <v>113</v>
      </c>
      <c r="D105" t="s">
        <v>124</v>
      </c>
      <c r="E105" s="37" t="s">
        <v>92</v>
      </c>
      <c r="F105" t="s">
        <v>93</v>
      </c>
      <c r="G105" t="s">
        <v>94</v>
      </c>
      <c r="H105">
        <v>59</v>
      </c>
      <c r="I105">
        <v>59</v>
      </c>
      <c r="J105">
        <v>46</v>
      </c>
      <c r="K105">
        <v>12</v>
      </c>
      <c r="L105">
        <v>38</v>
      </c>
      <c r="M105">
        <v>45</v>
      </c>
      <c r="N105">
        <v>0</v>
      </c>
      <c r="O105">
        <v>39</v>
      </c>
      <c r="P105" s="53">
        <v>32</v>
      </c>
      <c r="Q105">
        <v>0</v>
      </c>
      <c r="R105">
        <v>29</v>
      </c>
      <c r="S105">
        <v>30</v>
      </c>
      <c r="T105">
        <v>18</v>
      </c>
      <c r="U105">
        <v>18</v>
      </c>
      <c r="V105">
        <v>23</v>
      </c>
      <c r="W105">
        <v>6</v>
      </c>
      <c r="X105">
        <v>6</v>
      </c>
      <c r="Y105">
        <v>26</v>
      </c>
      <c r="Z105">
        <v>0</v>
      </c>
      <c r="AA105">
        <v>28</v>
      </c>
      <c r="AB105">
        <v>12</v>
      </c>
      <c r="AC105">
        <v>127</v>
      </c>
      <c r="AD105">
        <v>39</v>
      </c>
      <c r="AE105">
        <v>0</v>
      </c>
      <c r="AF105" s="1">
        <v>46</v>
      </c>
      <c r="AG105" s="3">
        <v>738</v>
      </c>
      <c r="AH105" s="6" t="s">
        <v>213</v>
      </c>
      <c r="AI105">
        <v>3</v>
      </c>
      <c r="AJ105">
        <v>1</v>
      </c>
      <c r="AK105">
        <v>1</v>
      </c>
      <c r="AL105">
        <v>2</v>
      </c>
      <c r="AM105">
        <v>2</v>
      </c>
      <c r="AN105">
        <v>2</v>
      </c>
      <c r="AO105">
        <v>1</v>
      </c>
      <c r="AP105">
        <v>2</v>
      </c>
      <c r="AQ105">
        <v>1</v>
      </c>
      <c r="AR105" s="4">
        <v>15</v>
      </c>
      <c r="AS105" s="4">
        <v>9</v>
      </c>
      <c r="AT105" s="7" t="s">
        <v>232</v>
      </c>
      <c r="AU105" s="7" t="s">
        <v>218</v>
      </c>
      <c r="AV105" s="62" t="s">
        <v>258</v>
      </c>
      <c r="AW105" s="36">
        <v>1</v>
      </c>
      <c r="AX105" s="36">
        <v>1</v>
      </c>
      <c r="AY105" s="36">
        <v>0</v>
      </c>
      <c r="AZ105" s="36">
        <v>0</v>
      </c>
      <c r="BA105" s="36">
        <v>1</v>
      </c>
      <c r="BB105" s="36">
        <v>1</v>
      </c>
      <c r="BC105" s="36">
        <v>1</v>
      </c>
      <c r="BD105" s="36">
        <v>1</v>
      </c>
      <c r="BE105" s="36">
        <v>0</v>
      </c>
      <c r="BF105" s="36">
        <v>1</v>
      </c>
      <c r="BG105" s="36">
        <v>0</v>
      </c>
      <c r="BH105" s="36">
        <v>0</v>
      </c>
      <c r="BI105" s="36">
        <v>0</v>
      </c>
      <c r="BJ105" s="36">
        <v>1</v>
      </c>
      <c r="BK105" s="36">
        <v>0</v>
      </c>
      <c r="BL105" s="36">
        <v>2</v>
      </c>
      <c r="BM105" s="36">
        <v>2</v>
      </c>
      <c r="BN105" s="36">
        <v>2</v>
      </c>
      <c r="BO105" s="36">
        <v>0</v>
      </c>
      <c r="BP105" s="36">
        <v>1</v>
      </c>
      <c r="BQ105" s="36">
        <v>1</v>
      </c>
      <c r="BR105" s="36">
        <v>2</v>
      </c>
      <c r="BS105" s="36">
        <v>2</v>
      </c>
      <c r="BT105" s="36">
        <v>0</v>
      </c>
      <c r="BU105" s="36">
        <v>1</v>
      </c>
      <c r="BV105" s="36">
        <v>2</v>
      </c>
      <c r="BW105" s="36">
        <v>1</v>
      </c>
      <c r="BX105" s="36">
        <v>0</v>
      </c>
      <c r="BY105" s="36">
        <v>0</v>
      </c>
      <c r="BZ105" s="36">
        <v>0</v>
      </c>
      <c r="CA105" s="36">
        <v>1</v>
      </c>
      <c r="CB105" s="36">
        <v>0</v>
      </c>
      <c r="CC105" s="36">
        <v>1</v>
      </c>
      <c r="CD105" s="36">
        <v>0</v>
      </c>
      <c r="CE105" s="36">
        <v>2</v>
      </c>
      <c r="CF105" s="36">
        <v>1</v>
      </c>
      <c r="CG105" s="36">
        <v>0</v>
      </c>
      <c r="CH105" s="36">
        <v>0</v>
      </c>
      <c r="CI105" s="36">
        <v>1</v>
      </c>
      <c r="CJ105" s="36">
        <v>1</v>
      </c>
      <c r="CK105" s="36">
        <v>1</v>
      </c>
      <c r="CL105" s="36">
        <v>0</v>
      </c>
      <c r="CM105" s="36">
        <v>0</v>
      </c>
      <c r="CN105" s="36">
        <v>0</v>
      </c>
      <c r="CO105" s="36">
        <v>0</v>
      </c>
      <c r="CP105" s="36">
        <v>0</v>
      </c>
      <c r="CQ105" s="36">
        <v>0</v>
      </c>
      <c r="CR105" s="47">
        <v>32</v>
      </c>
      <c r="CS105" s="52" t="s">
        <v>212</v>
      </c>
    </row>
    <row r="106" spans="1:97" x14ac:dyDescent="0.35">
      <c r="A106">
        <v>7</v>
      </c>
      <c r="B106" t="s">
        <v>89</v>
      </c>
      <c r="C106" t="s">
        <v>90</v>
      </c>
      <c r="D106" t="s">
        <v>142</v>
      </c>
      <c r="E106" s="37" t="s">
        <v>143</v>
      </c>
      <c r="F106" t="s">
        <v>93</v>
      </c>
      <c r="G106" t="s">
        <v>94</v>
      </c>
      <c r="H106">
        <v>59</v>
      </c>
      <c r="I106">
        <v>59</v>
      </c>
      <c r="J106">
        <v>48</v>
      </c>
      <c r="K106">
        <v>32</v>
      </c>
      <c r="L106">
        <v>38</v>
      </c>
      <c r="M106">
        <v>45</v>
      </c>
      <c r="N106">
        <v>35</v>
      </c>
      <c r="O106">
        <v>39</v>
      </c>
      <c r="P106">
        <v>42</v>
      </c>
      <c r="Q106">
        <v>19</v>
      </c>
      <c r="R106">
        <v>29</v>
      </c>
      <c r="S106">
        <v>30</v>
      </c>
      <c r="T106">
        <v>18</v>
      </c>
      <c r="U106">
        <v>18</v>
      </c>
      <c r="V106">
        <v>9</v>
      </c>
      <c r="W106">
        <v>6</v>
      </c>
      <c r="X106">
        <v>6</v>
      </c>
      <c r="Y106">
        <v>26</v>
      </c>
      <c r="Z106">
        <v>27</v>
      </c>
      <c r="AA106">
        <v>28</v>
      </c>
      <c r="AB106">
        <v>12</v>
      </c>
      <c r="AC106">
        <v>127</v>
      </c>
      <c r="AD106">
        <v>39</v>
      </c>
      <c r="AE106">
        <v>0</v>
      </c>
      <c r="AF106" s="1">
        <v>31</v>
      </c>
      <c r="AG106" s="3">
        <v>822</v>
      </c>
      <c r="AH106" s="6" t="s">
        <v>213</v>
      </c>
      <c r="AI106">
        <v>1</v>
      </c>
      <c r="AJ106">
        <v>1</v>
      </c>
      <c r="AK106">
        <v>2</v>
      </c>
      <c r="AL106">
        <v>2</v>
      </c>
      <c r="AM106">
        <v>3</v>
      </c>
      <c r="AN106">
        <v>3</v>
      </c>
      <c r="AO106">
        <v>3</v>
      </c>
      <c r="AP106">
        <v>1</v>
      </c>
      <c r="AQ106">
        <v>2</v>
      </c>
      <c r="AR106" s="4">
        <v>18</v>
      </c>
      <c r="AS106" s="4">
        <v>9</v>
      </c>
      <c r="AT106" s="7" t="s">
        <v>219</v>
      </c>
      <c r="AU106" s="61" t="s">
        <v>244</v>
      </c>
      <c r="AV106" s="63" t="s">
        <v>258</v>
      </c>
      <c r="AW106">
        <v>2</v>
      </c>
      <c r="AY106">
        <v>1</v>
      </c>
      <c r="BA106">
        <v>0</v>
      </c>
      <c r="BC106">
        <v>2</v>
      </c>
      <c r="BE106">
        <v>2</v>
      </c>
      <c r="BG106">
        <v>3</v>
      </c>
      <c r="BI106">
        <v>1</v>
      </c>
      <c r="BK106">
        <v>2</v>
      </c>
      <c r="BL106">
        <v>2</v>
      </c>
      <c r="BM106">
        <v>2</v>
      </c>
      <c r="BO106">
        <v>2</v>
      </c>
      <c r="BP106">
        <v>0</v>
      </c>
      <c r="BQ106">
        <v>1</v>
      </c>
      <c r="BR106">
        <v>0</v>
      </c>
      <c r="BX106">
        <v>1</v>
      </c>
      <c r="BZ106">
        <v>2</v>
      </c>
      <c r="CB106">
        <v>0</v>
      </c>
      <c r="CD106">
        <v>1</v>
      </c>
      <c r="CF106">
        <v>3</v>
      </c>
      <c r="CG106">
        <v>1</v>
      </c>
      <c r="CJ106">
        <v>2</v>
      </c>
      <c r="CL106">
        <v>0</v>
      </c>
      <c r="CN106">
        <v>2</v>
      </c>
      <c r="CP106">
        <v>1</v>
      </c>
      <c r="CQ106"/>
      <c r="CR106" s="64">
        <v>33</v>
      </c>
      <c r="CS106" s="52" t="s">
        <v>212</v>
      </c>
    </row>
    <row r="107" spans="1:97" x14ac:dyDescent="0.35">
      <c r="A107">
        <v>237</v>
      </c>
      <c r="B107" t="s">
        <v>89</v>
      </c>
      <c r="C107" t="s">
        <v>113</v>
      </c>
      <c r="D107" t="s">
        <v>177</v>
      </c>
      <c r="E107" t="s">
        <v>197</v>
      </c>
      <c r="F107" t="s">
        <v>93</v>
      </c>
      <c r="G107" t="s">
        <v>94</v>
      </c>
      <c r="H107">
        <v>59</v>
      </c>
      <c r="I107">
        <v>55</v>
      </c>
      <c r="J107">
        <v>34</v>
      </c>
      <c r="K107">
        <v>12</v>
      </c>
      <c r="L107">
        <v>38</v>
      </c>
      <c r="M107">
        <v>45</v>
      </c>
      <c r="N107">
        <v>0</v>
      </c>
      <c r="O107">
        <v>39</v>
      </c>
      <c r="P107">
        <v>42</v>
      </c>
      <c r="Q107">
        <v>0</v>
      </c>
      <c r="R107">
        <v>29</v>
      </c>
      <c r="S107">
        <v>30</v>
      </c>
      <c r="T107">
        <v>0</v>
      </c>
      <c r="U107">
        <v>0</v>
      </c>
      <c r="V107">
        <v>9</v>
      </c>
      <c r="W107">
        <v>0</v>
      </c>
      <c r="X107">
        <v>0</v>
      </c>
      <c r="Y107">
        <v>26</v>
      </c>
      <c r="Z107">
        <v>27</v>
      </c>
      <c r="AA107">
        <v>28</v>
      </c>
      <c r="AB107">
        <v>12</v>
      </c>
      <c r="AC107">
        <v>41</v>
      </c>
      <c r="AD107">
        <v>39</v>
      </c>
      <c r="AE107">
        <v>0</v>
      </c>
      <c r="AF107" s="1">
        <v>17</v>
      </c>
      <c r="AG107" s="3">
        <v>582</v>
      </c>
      <c r="AH107" s="6" t="s">
        <v>228</v>
      </c>
      <c r="AI107">
        <v>1</v>
      </c>
      <c r="AJ107">
        <v>0</v>
      </c>
      <c r="AK107">
        <v>1</v>
      </c>
      <c r="AL107">
        <v>1</v>
      </c>
      <c r="AM107">
        <v>1</v>
      </c>
      <c r="AN107">
        <v>0</v>
      </c>
      <c r="AO107">
        <v>1</v>
      </c>
      <c r="AP107">
        <v>0</v>
      </c>
      <c r="AQ107">
        <v>1</v>
      </c>
      <c r="AR107" s="4">
        <v>6</v>
      </c>
      <c r="AS107" s="4">
        <v>9</v>
      </c>
      <c r="AT107" s="7" t="s">
        <v>216</v>
      </c>
      <c r="AU107" s="7" t="s">
        <v>216</v>
      </c>
      <c r="AV107" s="62" t="s">
        <v>257</v>
      </c>
      <c r="AW107" s="37">
        <v>1</v>
      </c>
      <c r="AY107">
        <v>1</v>
      </c>
      <c r="BA107">
        <v>0</v>
      </c>
      <c r="BC107">
        <v>0</v>
      </c>
      <c r="BE107">
        <v>2</v>
      </c>
      <c r="BG107">
        <v>1</v>
      </c>
      <c r="BI107">
        <v>2</v>
      </c>
      <c r="BK107">
        <v>1</v>
      </c>
      <c r="BL107" s="37">
        <v>2</v>
      </c>
      <c r="BM107" s="37">
        <v>2</v>
      </c>
      <c r="BO107" s="37">
        <v>1</v>
      </c>
      <c r="BP107" s="37">
        <v>0</v>
      </c>
      <c r="BQ107" s="37">
        <v>2</v>
      </c>
      <c r="BR107" s="37">
        <v>2</v>
      </c>
      <c r="BX107" s="37">
        <v>2</v>
      </c>
      <c r="BZ107" s="37">
        <v>2</v>
      </c>
      <c r="CB107" s="37">
        <v>1</v>
      </c>
      <c r="CD107" s="37">
        <v>1</v>
      </c>
      <c r="CF107" s="37">
        <v>1</v>
      </c>
      <c r="CG107" s="37">
        <v>2</v>
      </c>
      <c r="CJ107" s="37">
        <v>2</v>
      </c>
      <c r="CL107" s="37">
        <v>2</v>
      </c>
      <c r="CN107" s="37">
        <v>2</v>
      </c>
      <c r="CP107" s="37">
        <v>1</v>
      </c>
      <c r="CQ107"/>
      <c r="CR107" s="46">
        <v>33</v>
      </c>
      <c r="CS107" s="52" t="s">
        <v>212</v>
      </c>
    </row>
    <row r="108" spans="1:97" x14ac:dyDescent="0.35">
      <c r="A108" s="36">
        <v>170</v>
      </c>
      <c r="B108" s="36" t="s">
        <v>89</v>
      </c>
      <c r="C108" s="36" t="s">
        <v>113</v>
      </c>
      <c r="D108" s="36" t="s">
        <v>173</v>
      </c>
      <c r="E108" s="36">
        <v>20</v>
      </c>
      <c r="F108" s="36" t="s">
        <v>93</v>
      </c>
      <c r="G108" s="36" t="s">
        <v>94</v>
      </c>
      <c r="H108" s="36">
        <v>59</v>
      </c>
      <c r="I108" s="39">
        <v>55</v>
      </c>
      <c r="J108" s="36">
        <v>55</v>
      </c>
      <c r="K108" s="39">
        <v>12</v>
      </c>
      <c r="L108" s="39">
        <v>38</v>
      </c>
      <c r="M108" s="39">
        <v>45</v>
      </c>
      <c r="N108" s="39">
        <v>35</v>
      </c>
      <c r="O108" s="36">
        <v>0</v>
      </c>
      <c r="P108" s="36" t="s">
        <v>230</v>
      </c>
      <c r="Q108" s="39">
        <v>0</v>
      </c>
      <c r="R108" s="39">
        <v>29</v>
      </c>
      <c r="S108" s="39">
        <v>30</v>
      </c>
      <c r="T108" s="36">
        <v>0</v>
      </c>
      <c r="U108" s="39">
        <v>18</v>
      </c>
      <c r="V108" s="39">
        <v>9</v>
      </c>
      <c r="W108" s="39">
        <v>0</v>
      </c>
      <c r="X108" s="36">
        <v>0</v>
      </c>
      <c r="Y108" s="39">
        <v>26</v>
      </c>
      <c r="Z108" s="39">
        <v>27</v>
      </c>
      <c r="AA108" s="39">
        <v>28</v>
      </c>
      <c r="AB108" s="39">
        <v>12</v>
      </c>
      <c r="AC108" s="36">
        <v>91</v>
      </c>
      <c r="AD108" s="39">
        <v>39</v>
      </c>
      <c r="AE108" s="36">
        <v>0</v>
      </c>
      <c r="AF108" s="39">
        <v>0</v>
      </c>
      <c r="AG108" s="55">
        <v>608</v>
      </c>
      <c r="AH108" s="56" t="s">
        <v>234</v>
      </c>
      <c r="AI108" s="39">
        <v>1</v>
      </c>
      <c r="AJ108" s="39">
        <v>1</v>
      </c>
      <c r="AK108" s="39">
        <v>1</v>
      </c>
      <c r="AL108" s="36">
        <v>2</v>
      </c>
      <c r="AM108" s="39">
        <v>0</v>
      </c>
      <c r="AN108" s="36">
        <v>0</v>
      </c>
      <c r="AO108" s="39">
        <v>0</v>
      </c>
      <c r="AP108" s="39">
        <v>1</v>
      </c>
      <c r="AQ108" s="39">
        <v>2</v>
      </c>
      <c r="AR108" s="58">
        <v>8</v>
      </c>
      <c r="AS108" s="4">
        <v>9</v>
      </c>
      <c r="AT108" s="59" t="s">
        <v>236</v>
      </c>
      <c r="AU108" s="7" t="s">
        <v>216</v>
      </c>
      <c r="AV108" s="62" t="s">
        <v>257</v>
      </c>
      <c r="AW108" s="36">
        <v>0</v>
      </c>
      <c r="AX108" s="36">
        <v>0</v>
      </c>
      <c r="AY108" s="36">
        <v>1</v>
      </c>
      <c r="AZ108" s="36">
        <v>0</v>
      </c>
      <c r="BA108" s="36">
        <v>0</v>
      </c>
      <c r="BB108" s="36">
        <v>0</v>
      </c>
      <c r="BC108" s="36">
        <v>2</v>
      </c>
      <c r="BD108" s="36"/>
      <c r="BE108" s="36">
        <v>1</v>
      </c>
      <c r="BF108" s="36">
        <v>2</v>
      </c>
      <c r="BG108" s="36">
        <v>1</v>
      </c>
      <c r="BH108" s="36">
        <v>1</v>
      </c>
      <c r="BI108" s="36">
        <v>0</v>
      </c>
      <c r="BJ108" s="36">
        <v>1</v>
      </c>
      <c r="BK108" s="36">
        <v>1</v>
      </c>
      <c r="BL108" s="36">
        <v>1</v>
      </c>
      <c r="BM108" s="36">
        <v>1</v>
      </c>
      <c r="BN108" s="36">
        <v>1</v>
      </c>
      <c r="BO108" s="36">
        <v>1</v>
      </c>
      <c r="BP108" s="36">
        <v>0</v>
      </c>
      <c r="BQ108" s="36">
        <v>1</v>
      </c>
      <c r="BR108" s="36">
        <v>1</v>
      </c>
      <c r="BS108" s="36">
        <v>0</v>
      </c>
      <c r="BT108" s="36"/>
      <c r="BU108" s="36">
        <v>0</v>
      </c>
      <c r="BV108" s="36">
        <v>0</v>
      </c>
      <c r="BW108" s="36">
        <v>2</v>
      </c>
      <c r="BX108" s="36">
        <v>1</v>
      </c>
      <c r="BY108" s="36">
        <v>1</v>
      </c>
      <c r="BZ108" s="36">
        <v>2</v>
      </c>
      <c r="CA108" s="36">
        <v>2</v>
      </c>
      <c r="CB108" s="36">
        <v>1</v>
      </c>
      <c r="CC108" s="36">
        <v>0</v>
      </c>
      <c r="CD108" s="36">
        <v>1</v>
      </c>
      <c r="CE108" s="36">
        <v>1</v>
      </c>
      <c r="CF108" s="36">
        <v>1</v>
      </c>
      <c r="CG108" s="36">
        <v>1</v>
      </c>
      <c r="CH108" s="36">
        <v>0</v>
      </c>
      <c r="CI108" s="36">
        <v>0</v>
      </c>
      <c r="CJ108" s="36">
        <v>2</v>
      </c>
      <c r="CK108" s="36">
        <v>2</v>
      </c>
      <c r="CL108" s="36">
        <v>0</v>
      </c>
      <c r="CM108" s="36">
        <v>0</v>
      </c>
      <c r="CN108" s="36">
        <v>1</v>
      </c>
      <c r="CO108" s="36">
        <v>0</v>
      </c>
      <c r="CP108" s="36">
        <v>0</v>
      </c>
      <c r="CQ108" s="36">
        <v>0</v>
      </c>
      <c r="CR108" s="65">
        <v>34</v>
      </c>
      <c r="CS108" s="52" t="s">
        <v>212</v>
      </c>
    </row>
    <row r="109" spans="1:97" x14ac:dyDescent="0.35">
      <c r="A109">
        <v>190</v>
      </c>
      <c r="B109" t="s">
        <v>89</v>
      </c>
      <c r="C109" t="s">
        <v>90</v>
      </c>
      <c r="D109" t="s">
        <v>128</v>
      </c>
      <c r="E109" t="s">
        <v>189</v>
      </c>
      <c r="F109" t="s">
        <v>93</v>
      </c>
      <c r="G109" t="s">
        <v>94</v>
      </c>
      <c r="H109">
        <v>59</v>
      </c>
      <c r="I109">
        <v>55</v>
      </c>
      <c r="J109">
        <v>48</v>
      </c>
      <c r="K109">
        <v>12</v>
      </c>
      <c r="L109">
        <v>38</v>
      </c>
      <c r="M109">
        <v>45</v>
      </c>
      <c r="N109">
        <v>0</v>
      </c>
      <c r="O109">
        <v>39</v>
      </c>
      <c r="P109">
        <v>42</v>
      </c>
      <c r="Q109">
        <v>19</v>
      </c>
      <c r="R109">
        <v>29</v>
      </c>
      <c r="S109">
        <v>30</v>
      </c>
      <c r="T109">
        <v>18</v>
      </c>
      <c r="U109">
        <v>18</v>
      </c>
      <c r="V109">
        <v>34</v>
      </c>
      <c r="W109">
        <v>6</v>
      </c>
      <c r="X109">
        <v>6</v>
      </c>
      <c r="Y109">
        <v>26</v>
      </c>
      <c r="Z109">
        <v>27</v>
      </c>
      <c r="AA109">
        <v>28</v>
      </c>
      <c r="AB109">
        <v>12</v>
      </c>
      <c r="AC109">
        <v>127</v>
      </c>
      <c r="AD109">
        <v>39</v>
      </c>
      <c r="AE109">
        <v>55</v>
      </c>
      <c r="AF109" s="1">
        <v>69</v>
      </c>
      <c r="AG109" s="3">
        <v>881</v>
      </c>
      <c r="AH109" s="6" t="s">
        <v>214</v>
      </c>
      <c r="AI109">
        <v>1</v>
      </c>
      <c r="AJ109">
        <v>1</v>
      </c>
      <c r="AK109">
        <v>0</v>
      </c>
      <c r="AL109">
        <v>1</v>
      </c>
      <c r="AM109">
        <v>1</v>
      </c>
      <c r="AN109">
        <v>1</v>
      </c>
      <c r="AO109">
        <v>0</v>
      </c>
      <c r="AP109">
        <v>1</v>
      </c>
      <c r="AQ109">
        <v>0</v>
      </c>
      <c r="AR109" s="4">
        <v>6</v>
      </c>
      <c r="AS109" s="4">
        <v>9</v>
      </c>
      <c r="AT109" s="7" t="s">
        <v>216</v>
      </c>
      <c r="AU109" s="7" t="s">
        <v>216</v>
      </c>
      <c r="AV109" s="62" t="s">
        <v>257</v>
      </c>
      <c r="AW109" s="37">
        <v>2</v>
      </c>
      <c r="AX109" s="37">
        <v>0</v>
      </c>
      <c r="AY109" s="37">
        <v>0</v>
      </c>
      <c r="AZ109" s="37">
        <v>0</v>
      </c>
      <c r="BA109" s="37">
        <v>0</v>
      </c>
      <c r="BB109" s="37">
        <v>1</v>
      </c>
      <c r="BC109" s="37">
        <v>1</v>
      </c>
      <c r="BD109" s="37">
        <v>1</v>
      </c>
      <c r="BE109" s="37">
        <v>1</v>
      </c>
      <c r="BF109" s="37">
        <v>1</v>
      </c>
      <c r="BG109" s="37">
        <v>1</v>
      </c>
      <c r="BH109" s="37">
        <v>1</v>
      </c>
      <c r="BI109" s="37">
        <v>1</v>
      </c>
      <c r="BJ109" s="37">
        <v>1</v>
      </c>
      <c r="BK109" s="37">
        <v>1</v>
      </c>
      <c r="BL109" s="37">
        <v>1</v>
      </c>
      <c r="BM109" s="37">
        <v>2</v>
      </c>
      <c r="BN109" s="37">
        <v>1</v>
      </c>
      <c r="BO109" s="37">
        <v>1</v>
      </c>
      <c r="BP109" s="37">
        <v>0</v>
      </c>
      <c r="BQ109" s="37">
        <v>0</v>
      </c>
      <c r="BR109" s="37">
        <v>2</v>
      </c>
      <c r="BS109" s="37">
        <v>2</v>
      </c>
      <c r="BT109" s="37">
        <v>1</v>
      </c>
      <c r="BU109" s="37">
        <v>0</v>
      </c>
      <c r="BV109" s="37">
        <v>0</v>
      </c>
      <c r="BW109" s="37">
        <v>2</v>
      </c>
      <c r="BX109" s="37">
        <v>0</v>
      </c>
      <c r="BY109" s="37">
        <v>0</v>
      </c>
      <c r="BZ109" s="37">
        <v>0</v>
      </c>
      <c r="CA109" s="37">
        <v>0</v>
      </c>
      <c r="CB109" s="37">
        <v>1</v>
      </c>
      <c r="CC109" s="37">
        <v>1</v>
      </c>
      <c r="CD109" s="37">
        <v>0</v>
      </c>
      <c r="CE109" s="37">
        <v>0</v>
      </c>
      <c r="CF109" s="37">
        <v>0</v>
      </c>
      <c r="CG109" s="37">
        <v>0</v>
      </c>
      <c r="CH109" s="37">
        <v>0</v>
      </c>
      <c r="CI109" s="37">
        <v>0</v>
      </c>
      <c r="CJ109" s="37">
        <v>0</v>
      </c>
      <c r="CK109" s="37">
        <v>0</v>
      </c>
      <c r="CL109" s="37">
        <v>0</v>
      </c>
      <c r="CM109" s="37">
        <v>0</v>
      </c>
      <c r="CN109" s="37">
        <v>2</v>
      </c>
      <c r="CO109" s="37">
        <v>2</v>
      </c>
      <c r="CP109" s="37">
        <v>2</v>
      </c>
      <c r="CQ109" s="37">
        <v>2</v>
      </c>
      <c r="CR109" s="64">
        <v>34</v>
      </c>
      <c r="CS109" s="52" t="s">
        <v>212</v>
      </c>
    </row>
    <row r="110" spans="1:97" x14ac:dyDescent="0.35">
      <c r="A110" s="39">
        <v>194</v>
      </c>
      <c r="B110" s="39" t="s">
        <v>89</v>
      </c>
      <c r="C110" s="39" t="s">
        <v>90</v>
      </c>
      <c r="D110" s="39" t="s">
        <v>173</v>
      </c>
      <c r="E110" s="39">
        <v>20</v>
      </c>
      <c r="F110" s="39" t="s">
        <v>93</v>
      </c>
      <c r="G110" s="39" t="s">
        <v>94</v>
      </c>
      <c r="H110" s="36">
        <v>59</v>
      </c>
      <c r="I110" s="39">
        <v>55</v>
      </c>
      <c r="J110" s="39">
        <v>46</v>
      </c>
      <c r="K110" s="36">
        <v>24</v>
      </c>
      <c r="L110" s="39">
        <v>15</v>
      </c>
      <c r="M110" s="39">
        <v>45</v>
      </c>
      <c r="N110" s="39">
        <v>0</v>
      </c>
      <c r="O110" s="39">
        <v>39</v>
      </c>
      <c r="P110" s="39">
        <v>42</v>
      </c>
      <c r="Q110" s="39">
        <v>19</v>
      </c>
      <c r="R110" s="39">
        <v>29</v>
      </c>
      <c r="S110" s="39">
        <v>30</v>
      </c>
      <c r="T110" s="39">
        <v>18</v>
      </c>
      <c r="U110" s="39">
        <v>18</v>
      </c>
      <c r="V110" s="39">
        <v>23</v>
      </c>
      <c r="W110" s="39">
        <v>0</v>
      </c>
      <c r="X110" s="36">
        <v>0</v>
      </c>
      <c r="Y110" s="39">
        <v>26</v>
      </c>
      <c r="Z110" s="39">
        <v>27</v>
      </c>
      <c r="AA110" s="39">
        <v>28</v>
      </c>
      <c r="AB110" s="39">
        <v>12</v>
      </c>
      <c r="AC110" s="39">
        <v>41</v>
      </c>
      <c r="AD110" s="39">
        <v>0</v>
      </c>
      <c r="AE110" s="36">
        <v>0</v>
      </c>
      <c r="AF110" s="39">
        <v>18</v>
      </c>
      <c r="AG110" s="55">
        <v>614</v>
      </c>
      <c r="AH110" s="56" t="s">
        <v>234</v>
      </c>
      <c r="AI110" s="39">
        <v>1</v>
      </c>
      <c r="AJ110" s="39">
        <v>1</v>
      </c>
      <c r="AK110" s="39">
        <v>0</v>
      </c>
      <c r="AL110" s="39">
        <v>1</v>
      </c>
      <c r="AM110" s="39">
        <v>2</v>
      </c>
      <c r="AN110" s="39">
        <v>1</v>
      </c>
      <c r="AO110" s="36">
        <v>1</v>
      </c>
      <c r="AP110" s="39">
        <v>1</v>
      </c>
      <c r="AQ110" s="36">
        <v>1</v>
      </c>
      <c r="AR110" s="58">
        <v>9</v>
      </c>
      <c r="AS110" s="4">
        <v>9</v>
      </c>
      <c r="AT110" s="60" t="s">
        <v>236</v>
      </c>
      <c r="AU110" s="7" t="s">
        <v>216</v>
      </c>
      <c r="AV110" s="62" t="s">
        <v>257</v>
      </c>
      <c r="AW110" s="39">
        <v>2</v>
      </c>
      <c r="AX110" s="39">
        <v>2</v>
      </c>
      <c r="AY110" s="39">
        <v>0</v>
      </c>
      <c r="AZ110" s="39">
        <v>1</v>
      </c>
      <c r="BA110" s="39">
        <v>0</v>
      </c>
      <c r="BB110" s="39">
        <v>0</v>
      </c>
      <c r="BC110" s="39">
        <v>0</v>
      </c>
      <c r="BD110" s="39">
        <v>0</v>
      </c>
      <c r="BE110" s="39">
        <v>1</v>
      </c>
      <c r="BF110" s="39">
        <v>2</v>
      </c>
      <c r="BG110" s="39">
        <v>1</v>
      </c>
      <c r="BH110" s="39">
        <v>1</v>
      </c>
      <c r="BI110" s="39">
        <v>0</v>
      </c>
      <c r="BJ110" s="39">
        <v>0</v>
      </c>
      <c r="BK110" s="39">
        <v>1</v>
      </c>
      <c r="BL110" s="39">
        <v>0</v>
      </c>
      <c r="BM110" s="39">
        <v>1</v>
      </c>
      <c r="BN110" s="39">
        <v>1</v>
      </c>
      <c r="BO110" s="39">
        <v>0</v>
      </c>
      <c r="BP110" s="39">
        <v>1</v>
      </c>
      <c r="BQ110" s="39">
        <v>0</v>
      </c>
      <c r="BR110" s="39">
        <v>2</v>
      </c>
      <c r="BS110" s="39">
        <v>1</v>
      </c>
      <c r="BT110" s="39">
        <v>0</v>
      </c>
      <c r="BU110" s="39">
        <v>1</v>
      </c>
      <c r="BV110" s="39">
        <v>0</v>
      </c>
      <c r="BW110" s="39">
        <v>1</v>
      </c>
      <c r="BX110" s="39">
        <v>1</v>
      </c>
      <c r="BY110" s="39">
        <v>0</v>
      </c>
      <c r="BZ110" s="39">
        <v>0</v>
      </c>
      <c r="CA110" s="39">
        <v>1</v>
      </c>
      <c r="CB110" s="39">
        <v>0</v>
      </c>
      <c r="CC110" s="39">
        <v>0</v>
      </c>
      <c r="CD110" s="39">
        <v>0</v>
      </c>
      <c r="CE110" s="39">
        <v>1</v>
      </c>
      <c r="CF110" s="39">
        <v>1</v>
      </c>
      <c r="CG110" s="39">
        <v>0</v>
      </c>
      <c r="CH110" s="39">
        <v>1</v>
      </c>
      <c r="CI110" s="39">
        <v>1</v>
      </c>
      <c r="CJ110" s="39">
        <v>0</v>
      </c>
      <c r="CK110" s="39">
        <v>0</v>
      </c>
      <c r="CL110" s="39">
        <v>2</v>
      </c>
      <c r="CM110" s="39">
        <v>2</v>
      </c>
      <c r="CN110" s="39">
        <v>1</v>
      </c>
      <c r="CO110" s="39">
        <v>1</v>
      </c>
      <c r="CP110" s="39">
        <v>1</v>
      </c>
      <c r="CQ110" s="39">
        <v>2</v>
      </c>
      <c r="CR110" s="65">
        <v>34</v>
      </c>
      <c r="CS110" s="52" t="s">
        <v>212</v>
      </c>
    </row>
    <row r="111" spans="1:97" x14ac:dyDescent="0.35">
      <c r="A111">
        <v>302</v>
      </c>
      <c r="B111" t="s">
        <v>89</v>
      </c>
      <c r="C111" t="s">
        <v>113</v>
      </c>
      <c r="D111" t="s">
        <v>170</v>
      </c>
      <c r="E111" s="37" t="s">
        <v>166</v>
      </c>
      <c r="F111" t="s">
        <v>93</v>
      </c>
      <c r="G111" t="s">
        <v>94</v>
      </c>
      <c r="H111">
        <v>59</v>
      </c>
      <c r="I111">
        <v>55</v>
      </c>
      <c r="J111">
        <v>46</v>
      </c>
      <c r="K111">
        <v>12</v>
      </c>
      <c r="L111">
        <v>38</v>
      </c>
      <c r="M111">
        <v>45</v>
      </c>
      <c r="N111">
        <v>35</v>
      </c>
      <c r="O111">
        <v>39</v>
      </c>
      <c r="P111">
        <v>42</v>
      </c>
      <c r="Q111">
        <v>0</v>
      </c>
      <c r="R111">
        <v>29</v>
      </c>
      <c r="S111">
        <v>30</v>
      </c>
      <c r="T111">
        <v>18</v>
      </c>
      <c r="U111" t="s">
        <v>101</v>
      </c>
      <c r="V111">
        <v>23</v>
      </c>
      <c r="W111">
        <v>0</v>
      </c>
      <c r="X111">
        <v>6</v>
      </c>
      <c r="Y111">
        <v>26</v>
      </c>
      <c r="Z111">
        <v>27</v>
      </c>
      <c r="AA111">
        <v>28</v>
      </c>
      <c r="AB111">
        <v>0</v>
      </c>
      <c r="AC111">
        <v>91</v>
      </c>
      <c r="AD111">
        <v>39</v>
      </c>
      <c r="AE111">
        <v>0</v>
      </c>
      <c r="AF111" s="1">
        <v>18</v>
      </c>
      <c r="AG111" s="3">
        <v>706</v>
      </c>
      <c r="AH111" s="6" t="s">
        <v>213</v>
      </c>
      <c r="AI111">
        <v>0</v>
      </c>
      <c r="AJ111">
        <v>1</v>
      </c>
      <c r="AK111">
        <v>3</v>
      </c>
      <c r="AL111">
        <v>3</v>
      </c>
      <c r="AM111">
        <v>2</v>
      </c>
      <c r="AN111">
        <v>1</v>
      </c>
      <c r="AO111">
        <v>1</v>
      </c>
      <c r="AP111">
        <v>3</v>
      </c>
      <c r="AQ111">
        <v>1</v>
      </c>
      <c r="AR111" s="4">
        <v>15</v>
      </c>
      <c r="AS111" s="4">
        <v>9</v>
      </c>
      <c r="AT111" s="7" t="s">
        <v>227</v>
      </c>
      <c r="AU111" s="7" t="s">
        <v>218</v>
      </c>
      <c r="AV111" s="62" t="s">
        <v>258</v>
      </c>
      <c r="AW111" s="37">
        <v>2</v>
      </c>
      <c r="AX111" s="50"/>
      <c r="AY111" s="37">
        <v>1</v>
      </c>
      <c r="AZ111" s="50"/>
      <c r="BA111" s="37">
        <v>0</v>
      </c>
      <c r="BB111" s="50"/>
      <c r="BC111" s="37">
        <v>0</v>
      </c>
      <c r="BD111" s="50"/>
      <c r="BE111" s="37">
        <v>2</v>
      </c>
      <c r="BF111" s="50"/>
      <c r="BG111" s="37">
        <v>1</v>
      </c>
      <c r="BH111" s="50"/>
      <c r="BI111" s="37">
        <v>0</v>
      </c>
      <c r="BJ111" s="50"/>
      <c r="BK111" s="37">
        <v>1</v>
      </c>
      <c r="BL111" s="37">
        <v>2</v>
      </c>
      <c r="BM111" s="37">
        <v>1</v>
      </c>
      <c r="BN111" s="50"/>
      <c r="BO111" s="37">
        <v>1</v>
      </c>
      <c r="BP111" s="37">
        <v>1</v>
      </c>
      <c r="BQ111" s="37">
        <v>2</v>
      </c>
      <c r="BR111" s="37">
        <v>1</v>
      </c>
      <c r="BS111" s="50"/>
      <c r="BT111" s="50"/>
      <c r="BU111" s="50"/>
      <c r="BV111" s="50"/>
      <c r="BW111" s="50"/>
      <c r="BX111" s="37">
        <v>2</v>
      </c>
      <c r="BY111" s="50"/>
      <c r="BZ111" s="37">
        <v>2</v>
      </c>
      <c r="CA111" s="50"/>
      <c r="CB111" s="37">
        <v>1</v>
      </c>
      <c r="CC111" s="50"/>
      <c r="CD111" s="37">
        <v>2</v>
      </c>
      <c r="CE111" s="50"/>
      <c r="CF111" s="37">
        <v>1</v>
      </c>
      <c r="CG111" s="37">
        <v>2</v>
      </c>
      <c r="CH111" s="50"/>
      <c r="CI111" s="50"/>
      <c r="CJ111" s="37">
        <v>2</v>
      </c>
      <c r="CK111" s="50"/>
      <c r="CL111" s="37">
        <v>1</v>
      </c>
      <c r="CM111" s="50"/>
      <c r="CN111" s="37">
        <v>3</v>
      </c>
      <c r="CO111" s="50"/>
      <c r="CP111" s="37">
        <v>3</v>
      </c>
      <c r="CQ111" s="50"/>
      <c r="CR111" s="46">
        <v>34</v>
      </c>
      <c r="CS111" s="52" t="s">
        <v>212</v>
      </c>
    </row>
    <row r="112" spans="1:97" x14ac:dyDescent="0.35">
      <c r="A112">
        <v>140</v>
      </c>
      <c r="B112" t="s">
        <v>89</v>
      </c>
      <c r="C112" t="s">
        <v>90</v>
      </c>
      <c r="D112" t="s">
        <v>162</v>
      </c>
      <c r="E112" s="37" t="s">
        <v>166</v>
      </c>
      <c r="F112" t="s">
        <v>93</v>
      </c>
      <c r="G112" t="s">
        <v>94</v>
      </c>
      <c r="H112">
        <v>59</v>
      </c>
      <c r="I112">
        <v>55</v>
      </c>
      <c r="J112">
        <v>32</v>
      </c>
      <c r="K112">
        <v>12</v>
      </c>
      <c r="L112">
        <v>38</v>
      </c>
      <c r="M112">
        <v>0</v>
      </c>
      <c r="N112">
        <v>0</v>
      </c>
      <c r="O112">
        <v>39</v>
      </c>
      <c r="P112">
        <v>8</v>
      </c>
      <c r="Q112">
        <v>0</v>
      </c>
      <c r="R112">
        <v>0</v>
      </c>
      <c r="S112">
        <v>0</v>
      </c>
      <c r="T112">
        <v>0</v>
      </c>
      <c r="U112">
        <v>0</v>
      </c>
      <c r="V112">
        <v>0</v>
      </c>
      <c r="W112">
        <v>0</v>
      </c>
      <c r="X112">
        <v>0</v>
      </c>
      <c r="Y112">
        <v>26</v>
      </c>
      <c r="Z112">
        <v>0</v>
      </c>
      <c r="AA112">
        <v>28</v>
      </c>
      <c r="AB112">
        <v>12</v>
      </c>
      <c r="AC112">
        <v>21</v>
      </c>
      <c r="AD112">
        <v>0</v>
      </c>
      <c r="AE112">
        <v>0</v>
      </c>
      <c r="AF112" s="1">
        <v>17</v>
      </c>
      <c r="AG112" s="3">
        <v>347</v>
      </c>
      <c r="AH112" s="6" t="s">
        <v>215</v>
      </c>
      <c r="AI112">
        <v>1</v>
      </c>
      <c r="AJ112">
        <v>1</v>
      </c>
      <c r="AK112">
        <v>1</v>
      </c>
      <c r="AL112">
        <v>2</v>
      </c>
      <c r="AM112">
        <v>0</v>
      </c>
      <c r="AN112">
        <v>0</v>
      </c>
      <c r="AO112">
        <v>0</v>
      </c>
      <c r="AP112">
        <v>1</v>
      </c>
      <c r="AQ112">
        <v>1</v>
      </c>
      <c r="AR112" s="4">
        <v>7</v>
      </c>
      <c r="AS112" s="4">
        <v>9</v>
      </c>
      <c r="AT112" s="7" t="s">
        <v>216</v>
      </c>
      <c r="AU112" s="7" t="s">
        <v>216</v>
      </c>
      <c r="AV112" s="62" t="s">
        <v>257</v>
      </c>
      <c r="AW112" s="39">
        <v>2</v>
      </c>
      <c r="AX112" s="39"/>
      <c r="AY112" s="39">
        <v>2</v>
      </c>
      <c r="AZ112" s="39"/>
      <c r="BA112" s="39">
        <v>1</v>
      </c>
      <c r="BB112" s="39"/>
      <c r="BC112" s="39">
        <v>2</v>
      </c>
      <c r="BD112" s="39"/>
      <c r="BE112" s="39">
        <v>1</v>
      </c>
      <c r="BF112" s="39"/>
      <c r="BG112" s="39">
        <v>3</v>
      </c>
      <c r="BH112" s="39"/>
      <c r="BI112" s="39">
        <v>0</v>
      </c>
      <c r="BJ112" s="39"/>
      <c r="BK112" s="39">
        <v>1</v>
      </c>
      <c r="BL112" s="39">
        <v>2</v>
      </c>
      <c r="BM112" s="39">
        <v>1</v>
      </c>
      <c r="BN112" s="39"/>
      <c r="BO112" s="39">
        <v>1</v>
      </c>
      <c r="BP112" s="39">
        <v>2</v>
      </c>
      <c r="BQ112" s="39">
        <v>1</v>
      </c>
      <c r="BR112" s="39">
        <v>1</v>
      </c>
      <c r="BS112" s="39"/>
      <c r="BT112" s="39"/>
      <c r="BU112" s="39"/>
      <c r="BV112" s="39"/>
      <c r="BW112" s="39"/>
      <c r="BX112" s="39">
        <v>2</v>
      </c>
      <c r="BY112" s="39"/>
      <c r="BZ112" s="39">
        <v>3</v>
      </c>
      <c r="CA112" s="39"/>
      <c r="CB112" s="39">
        <v>1</v>
      </c>
      <c r="CC112" s="39"/>
      <c r="CD112" s="39">
        <v>1</v>
      </c>
      <c r="CE112" s="39"/>
      <c r="CF112" s="39">
        <v>0</v>
      </c>
      <c r="CG112" s="39">
        <v>1</v>
      </c>
      <c r="CH112" s="39"/>
      <c r="CI112" s="39"/>
      <c r="CJ112" s="39">
        <v>2</v>
      </c>
      <c r="CK112" s="39"/>
      <c r="CL112" s="39">
        <v>3</v>
      </c>
      <c r="CM112" s="39"/>
      <c r="CN112" s="39">
        <v>2</v>
      </c>
      <c r="CO112" s="39"/>
      <c r="CP112" s="39">
        <v>0</v>
      </c>
      <c r="CQ112" s="39"/>
      <c r="CR112" s="46">
        <v>35</v>
      </c>
      <c r="CS112" s="52" t="s">
        <v>212</v>
      </c>
    </row>
    <row r="113" spans="1:97" x14ac:dyDescent="0.35">
      <c r="A113">
        <v>164</v>
      </c>
      <c r="B113" t="s">
        <v>89</v>
      </c>
      <c r="C113" t="s">
        <v>113</v>
      </c>
      <c r="D113" t="s">
        <v>142</v>
      </c>
      <c r="E113" s="37" t="s">
        <v>92</v>
      </c>
      <c r="F113" t="s">
        <v>93</v>
      </c>
      <c r="G113" t="s">
        <v>94</v>
      </c>
      <c r="H113">
        <v>59</v>
      </c>
      <c r="I113">
        <v>59</v>
      </c>
      <c r="J113">
        <v>46</v>
      </c>
      <c r="K113">
        <v>24</v>
      </c>
      <c r="L113">
        <v>22</v>
      </c>
      <c r="M113">
        <v>45</v>
      </c>
      <c r="N113">
        <v>0</v>
      </c>
      <c r="O113">
        <v>39</v>
      </c>
      <c r="P113">
        <v>32</v>
      </c>
      <c r="Q113">
        <v>0</v>
      </c>
      <c r="R113">
        <v>29</v>
      </c>
      <c r="S113">
        <v>30</v>
      </c>
      <c r="T113">
        <v>18</v>
      </c>
      <c r="U113">
        <v>0</v>
      </c>
      <c r="V113">
        <v>23</v>
      </c>
      <c r="W113">
        <v>6</v>
      </c>
      <c r="X113">
        <v>6</v>
      </c>
      <c r="Y113">
        <v>26</v>
      </c>
      <c r="Z113">
        <v>0</v>
      </c>
      <c r="AA113">
        <v>28</v>
      </c>
      <c r="AB113">
        <v>0</v>
      </c>
      <c r="AC113">
        <v>65</v>
      </c>
      <c r="AD113">
        <v>39</v>
      </c>
      <c r="AE113">
        <v>0</v>
      </c>
      <c r="AF113" s="1">
        <v>31</v>
      </c>
      <c r="AG113" s="3">
        <v>627</v>
      </c>
      <c r="AH113" s="6" t="s">
        <v>210</v>
      </c>
      <c r="AI113">
        <v>1</v>
      </c>
      <c r="AJ113">
        <v>1</v>
      </c>
      <c r="AK113">
        <v>1</v>
      </c>
      <c r="AL113">
        <v>1</v>
      </c>
      <c r="AM113">
        <v>1</v>
      </c>
      <c r="AN113">
        <v>1</v>
      </c>
      <c r="AO113">
        <v>2</v>
      </c>
      <c r="AP113">
        <v>1</v>
      </c>
      <c r="AQ113">
        <v>1</v>
      </c>
      <c r="AR113" s="4">
        <v>10</v>
      </c>
      <c r="AS113" s="4">
        <v>9</v>
      </c>
      <c r="AT113" s="7" t="s">
        <v>218</v>
      </c>
      <c r="AU113" s="7" t="s">
        <v>218</v>
      </c>
      <c r="AV113" s="62" t="s">
        <v>258</v>
      </c>
      <c r="AW113">
        <v>0</v>
      </c>
      <c r="AY113">
        <v>1</v>
      </c>
      <c r="BA113">
        <v>1</v>
      </c>
      <c r="BC113">
        <v>2</v>
      </c>
      <c r="BE113">
        <v>0</v>
      </c>
      <c r="BG113">
        <v>1</v>
      </c>
      <c r="BI113">
        <v>1</v>
      </c>
      <c r="BK113">
        <v>2</v>
      </c>
      <c r="BL113">
        <v>1</v>
      </c>
      <c r="BM113">
        <v>1</v>
      </c>
      <c r="BO113">
        <v>2</v>
      </c>
      <c r="BP113">
        <v>1</v>
      </c>
      <c r="BQ113">
        <v>2</v>
      </c>
      <c r="BR113">
        <v>2</v>
      </c>
      <c r="BX113">
        <v>2</v>
      </c>
      <c r="BZ113">
        <v>2</v>
      </c>
      <c r="CB113">
        <v>1</v>
      </c>
      <c r="CD113">
        <v>1</v>
      </c>
      <c r="CF113">
        <v>3</v>
      </c>
      <c r="CG113">
        <v>1</v>
      </c>
      <c r="CJ113">
        <v>2</v>
      </c>
      <c r="CL113">
        <v>2</v>
      </c>
      <c r="CN113">
        <v>2</v>
      </c>
      <c r="CP113">
        <v>2</v>
      </c>
      <c r="CQ113"/>
      <c r="CR113" s="64">
        <v>35</v>
      </c>
      <c r="CS113" s="52" t="s">
        <v>212</v>
      </c>
    </row>
    <row r="114" spans="1:97" x14ac:dyDescent="0.35">
      <c r="A114">
        <v>165</v>
      </c>
      <c r="B114" t="s">
        <v>89</v>
      </c>
      <c r="C114" t="s">
        <v>113</v>
      </c>
      <c r="D114" t="s">
        <v>142</v>
      </c>
      <c r="E114" s="37" t="s">
        <v>143</v>
      </c>
      <c r="F114" t="s">
        <v>149</v>
      </c>
      <c r="G114" t="s">
        <v>94</v>
      </c>
      <c r="H114">
        <v>59</v>
      </c>
      <c r="I114">
        <v>59</v>
      </c>
      <c r="J114">
        <v>46</v>
      </c>
      <c r="K114">
        <v>12</v>
      </c>
      <c r="L114">
        <v>38</v>
      </c>
      <c r="M114">
        <v>45</v>
      </c>
      <c r="N114">
        <v>0</v>
      </c>
      <c r="O114">
        <v>39</v>
      </c>
      <c r="P114">
        <v>22</v>
      </c>
      <c r="Q114">
        <v>0</v>
      </c>
      <c r="R114">
        <v>29</v>
      </c>
      <c r="S114">
        <v>30</v>
      </c>
      <c r="T114">
        <v>18</v>
      </c>
      <c r="U114">
        <v>18</v>
      </c>
      <c r="V114">
        <v>9</v>
      </c>
      <c r="W114">
        <v>0</v>
      </c>
      <c r="X114">
        <v>6</v>
      </c>
      <c r="Y114">
        <v>26</v>
      </c>
      <c r="Z114">
        <v>27</v>
      </c>
      <c r="AA114">
        <v>28</v>
      </c>
      <c r="AB114">
        <v>0</v>
      </c>
      <c r="AC114">
        <v>65</v>
      </c>
      <c r="AD114">
        <v>39</v>
      </c>
      <c r="AE114">
        <v>0</v>
      </c>
      <c r="AF114" s="1">
        <v>17</v>
      </c>
      <c r="AG114" s="3">
        <v>632</v>
      </c>
      <c r="AH114" s="6" t="s">
        <v>210</v>
      </c>
      <c r="AI114">
        <v>0</v>
      </c>
      <c r="AJ114">
        <v>0</v>
      </c>
      <c r="AK114">
        <v>0</v>
      </c>
      <c r="AL114">
        <v>0</v>
      </c>
      <c r="AM114">
        <v>0</v>
      </c>
      <c r="AN114">
        <v>0</v>
      </c>
      <c r="AO114">
        <v>0</v>
      </c>
      <c r="AP114">
        <v>1</v>
      </c>
      <c r="AQ114">
        <v>0</v>
      </c>
      <c r="AR114" s="4">
        <v>1</v>
      </c>
      <c r="AS114" s="4">
        <v>9</v>
      </c>
      <c r="AT114" s="7" t="s">
        <v>211</v>
      </c>
      <c r="AU114" s="7" t="s">
        <v>222</v>
      </c>
      <c r="AV114" s="62" t="s">
        <v>257</v>
      </c>
      <c r="AW114">
        <v>1</v>
      </c>
      <c r="AX114">
        <v>1</v>
      </c>
      <c r="AY114">
        <v>1</v>
      </c>
      <c r="AZ114">
        <v>1</v>
      </c>
      <c r="BA114">
        <v>0</v>
      </c>
      <c r="BB114">
        <v>0</v>
      </c>
      <c r="BC114">
        <v>0</v>
      </c>
      <c r="BD114">
        <v>0</v>
      </c>
      <c r="BE114">
        <v>1</v>
      </c>
      <c r="BF114">
        <v>1</v>
      </c>
      <c r="BG114">
        <v>1</v>
      </c>
      <c r="BH114">
        <v>1</v>
      </c>
      <c r="BI114">
        <v>0</v>
      </c>
      <c r="BJ114">
        <v>0</v>
      </c>
      <c r="BK114">
        <v>1</v>
      </c>
      <c r="BL114">
        <v>1</v>
      </c>
      <c r="BM114">
        <v>2</v>
      </c>
      <c r="BN114">
        <v>1</v>
      </c>
      <c r="BO114">
        <v>1</v>
      </c>
      <c r="BP114">
        <v>0</v>
      </c>
      <c r="BQ114">
        <v>0</v>
      </c>
      <c r="BR114">
        <v>1</v>
      </c>
      <c r="BS114">
        <v>2</v>
      </c>
      <c r="BT114">
        <v>1</v>
      </c>
      <c r="BU114">
        <v>0</v>
      </c>
      <c r="BV114">
        <v>0</v>
      </c>
      <c r="BW114">
        <v>1</v>
      </c>
      <c r="BX114">
        <v>1</v>
      </c>
      <c r="BY114">
        <v>1</v>
      </c>
      <c r="BZ114">
        <v>1</v>
      </c>
      <c r="CA114">
        <v>1</v>
      </c>
      <c r="CB114">
        <v>1</v>
      </c>
      <c r="CC114">
        <v>1</v>
      </c>
      <c r="CD114">
        <v>0</v>
      </c>
      <c r="CE114">
        <v>0</v>
      </c>
      <c r="CF114">
        <v>1</v>
      </c>
      <c r="CG114">
        <v>1</v>
      </c>
      <c r="CH114">
        <v>1</v>
      </c>
      <c r="CI114">
        <v>1</v>
      </c>
      <c r="CJ114">
        <v>1</v>
      </c>
      <c r="CK114">
        <v>1</v>
      </c>
      <c r="CL114">
        <v>1</v>
      </c>
      <c r="CM114">
        <v>1</v>
      </c>
      <c r="CN114">
        <v>1</v>
      </c>
      <c r="CO114">
        <v>1</v>
      </c>
      <c r="CP114">
        <v>0</v>
      </c>
      <c r="CQ114">
        <v>0</v>
      </c>
      <c r="CR114" s="64">
        <v>35</v>
      </c>
      <c r="CS114" s="52" t="s">
        <v>212</v>
      </c>
    </row>
    <row r="115" spans="1:97" x14ac:dyDescent="0.35">
      <c r="A115">
        <v>183</v>
      </c>
      <c r="B115" t="s">
        <v>89</v>
      </c>
      <c r="C115" t="s">
        <v>113</v>
      </c>
      <c r="D115" t="s">
        <v>177</v>
      </c>
      <c r="E115" s="37" t="s">
        <v>134</v>
      </c>
      <c r="F115" t="s">
        <v>93</v>
      </c>
      <c r="G115" t="s">
        <v>94</v>
      </c>
      <c r="H115">
        <v>59</v>
      </c>
      <c r="I115">
        <v>55</v>
      </c>
      <c r="J115">
        <v>46</v>
      </c>
      <c r="K115">
        <v>12</v>
      </c>
      <c r="L115">
        <v>38</v>
      </c>
      <c r="M115">
        <v>45</v>
      </c>
      <c r="N115">
        <v>35</v>
      </c>
      <c r="O115">
        <v>39</v>
      </c>
      <c r="P115">
        <v>42</v>
      </c>
      <c r="Q115">
        <v>19</v>
      </c>
      <c r="R115">
        <v>29</v>
      </c>
      <c r="S115">
        <v>30</v>
      </c>
      <c r="T115">
        <v>18</v>
      </c>
      <c r="U115">
        <v>18</v>
      </c>
      <c r="V115">
        <v>9</v>
      </c>
      <c r="W115">
        <v>0</v>
      </c>
      <c r="X115">
        <v>6</v>
      </c>
      <c r="Y115">
        <v>26</v>
      </c>
      <c r="Z115">
        <v>27</v>
      </c>
      <c r="AA115">
        <v>28</v>
      </c>
      <c r="AB115">
        <v>12</v>
      </c>
      <c r="AC115">
        <v>91</v>
      </c>
      <c r="AD115">
        <v>39</v>
      </c>
      <c r="AE115">
        <v>55</v>
      </c>
      <c r="AF115" s="1">
        <v>46</v>
      </c>
      <c r="AG115" s="3">
        <v>824</v>
      </c>
      <c r="AH115" s="6" t="s">
        <v>213</v>
      </c>
      <c r="AI115">
        <v>1</v>
      </c>
      <c r="AJ115">
        <v>0</v>
      </c>
      <c r="AK115">
        <v>0</v>
      </c>
      <c r="AL115">
        <v>0</v>
      </c>
      <c r="AM115">
        <v>1</v>
      </c>
      <c r="AN115">
        <v>1</v>
      </c>
      <c r="AO115">
        <v>0</v>
      </c>
      <c r="AP115">
        <v>1</v>
      </c>
      <c r="AQ115">
        <v>0</v>
      </c>
      <c r="AR115" s="4">
        <v>4</v>
      </c>
      <c r="AS115" s="4">
        <v>9</v>
      </c>
      <c r="AT115" s="7" t="s">
        <v>211</v>
      </c>
      <c r="AU115" s="7" t="s">
        <v>222</v>
      </c>
      <c r="AV115" s="62" t="s">
        <v>257</v>
      </c>
      <c r="AW115" s="37">
        <v>1</v>
      </c>
      <c r="AX115">
        <v>1</v>
      </c>
      <c r="AY115">
        <v>0</v>
      </c>
      <c r="AZ115">
        <v>0</v>
      </c>
      <c r="BA115">
        <v>0</v>
      </c>
      <c r="BB115">
        <v>0</v>
      </c>
      <c r="BC115">
        <v>1</v>
      </c>
      <c r="BD115">
        <v>1</v>
      </c>
      <c r="BE115">
        <v>1</v>
      </c>
      <c r="BF115">
        <v>1</v>
      </c>
      <c r="BG115">
        <v>0</v>
      </c>
      <c r="BH115">
        <v>0</v>
      </c>
      <c r="BI115">
        <v>0</v>
      </c>
      <c r="BJ115">
        <v>0</v>
      </c>
      <c r="BK115">
        <v>1</v>
      </c>
      <c r="BL115" s="37">
        <v>1</v>
      </c>
      <c r="BM115" s="37">
        <v>0</v>
      </c>
      <c r="BN115" s="37">
        <v>2</v>
      </c>
      <c r="BO115" s="37">
        <v>0</v>
      </c>
      <c r="BP115" s="37">
        <v>1</v>
      </c>
      <c r="BQ115" s="37">
        <v>1</v>
      </c>
      <c r="BR115" s="37">
        <v>1</v>
      </c>
      <c r="BS115" s="37">
        <v>1</v>
      </c>
      <c r="BT115" s="37">
        <v>0</v>
      </c>
      <c r="BU115" s="37">
        <v>2</v>
      </c>
      <c r="BV115" s="37">
        <v>1</v>
      </c>
      <c r="BW115" s="37">
        <v>1</v>
      </c>
      <c r="BX115" s="37">
        <v>0</v>
      </c>
      <c r="BY115" s="37">
        <v>0</v>
      </c>
      <c r="BZ115" s="37">
        <v>1</v>
      </c>
      <c r="CA115" s="37">
        <v>1</v>
      </c>
      <c r="CB115" s="37">
        <v>0</v>
      </c>
      <c r="CC115" s="37">
        <v>0</v>
      </c>
      <c r="CD115" s="37">
        <v>1</v>
      </c>
      <c r="CE115" s="37">
        <v>1</v>
      </c>
      <c r="CF115" s="37">
        <v>2</v>
      </c>
      <c r="CG115" s="37">
        <v>0</v>
      </c>
      <c r="CH115" s="37">
        <v>1</v>
      </c>
      <c r="CI115" s="37">
        <v>2</v>
      </c>
      <c r="CJ115" s="37">
        <v>0</v>
      </c>
      <c r="CK115" s="37">
        <v>0</v>
      </c>
      <c r="CL115" s="37">
        <v>1</v>
      </c>
      <c r="CM115" s="37">
        <v>1</v>
      </c>
      <c r="CN115" s="37">
        <v>2</v>
      </c>
      <c r="CO115" s="37">
        <v>2</v>
      </c>
      <c r="CP115" s="37">
        <v>1</v>
      </c>
      <c r="CQ115" s="37">
        <v>1</v>
      </c>
      <c r="CR115" s="46">
        <v>35</v>
      </c>
      <c r="CS115" s="52" t="s">
        <v>212</v>
      </c>
    </row>
    <row r="116" spans="1:97" x14ac:dyDescent="0.35">
      <c r="A116">
        <v>295</v>
      </c>
      <c r="B116" t="s">
        <v>89</v>
      </c>
      <c r="C116" t="s">
        <v>113</v>
      </c>
      <c r="D116" t="s">
        <v>178</v>
      </c>
      <c r="E116" s="37" t="s">
        <v>163</v>
      </c>
      <c r="F116" t="s">
        <v>93</v>
      </c>
      <c r="G116" t="s">
        <v>94</v>
      </c>
      <c r="H116">
        <v>59</v>
      </c>
      <c r="I116">
        <v>55</v>
      </c>
      <c r="J116">
        <v>46</v>
      </c>
      <c r="K116">
        <v>12</v>
      </c>
      <c r="L116">
        <v>15</v>
      </c>
      <c r="M116">
        <v>45</v>
      </c>
      <c r="N116">
        <v>35</v>
      </c>
      <c r="O116">
        <v>39</v>
      </c>
      <c r="P116">
        <v>32</v>
      </c>
      <c r="Q116">
        <v>0</v>
      </c>
      <c r="R116">
        <v>29</v>
      </c>
      <c r="S116">
        <v>30</v>
      </c>
      <c r="T116">
        <v>18</v>
      </c>
      <c r="U116">
        <v>18</v>
      </c>
      <c r="V116">
        <v>23</v>
      </c>
      <c r="W116">
        <v>0</v>
      </c>
      <c r="X116">
        <v>6</v>
      </c>
      <c r="Y116">
        <v>26</v>
      </c>
      <c r="Z116">
        <v>27</v>
      </c>
      <c r="AA116">
        <v>28</v>
      </c>
      <c r="AB116">
        <v>0</v>
      </c>
      <c r="AC116">
        <v>171</v>
      </c>
      <c r="AD116">
        <v>0</v>
      </c>
      <c r="AE116">
        <v>0</v>
      </c>
      <c r="AF116" s="1">
        <v>76</v>
      </c>
      <c r="AG116" s="3">
        <v>790</v>
      </c>
      <c r="AH116" s="6" t="s">
        <v>213</v>
      </c>
      <c r="AI116">
        <v>1</v>
      </c>
      <c r="AJ116">
        <v>0</v>
      </c>
      <c r="AK116">
        <v>1</v>
      </c>
      <c r="AL116">
        <v>1</v>
      </c>
      <c r="AM116">
        <v>1</v>
      </c>
      <c r="AN116">
        <v>1</v>
      </c>
      <c r="AO116">
        <v>0</v>
      </c>
      <c r="AP116">
        <v>0</v>
      </c>
      <c r="AQ116">
        <v>0</v>
      </c>
      <c r="AR116" s="4">
        <v>5</v>
      </c>
      <c r="AS116" s="4">
        <v>9</v>
      </c>
      <c r="AT116" s="7" t="s">
        <v>216</v>
      </c>
      <c r="AU116" s="7" t="s">
        <v>216</v>
      </c>
      <c r="AV116" s="62" t="s">
        <v>257</v>
      </c>
      <c r="AW116" s="37">
        <v>0</v>
      </c>
      <c r="AX116">
        <v>2</v>
      </c>
      <c r="AY116">
        <v>0</v>
      </c>
      <c r="AZ116" s="37">
        <v>1</v>
      </c>
      <c r="BA116" s="37">
        <v>0</v>
      </c>
      <c r="BB116" s="37">
        <v>1</v>
      </c>
      <c r="BC116" s="37">
        <v>1</v>
      </c>
      <c r="BD116" s="37">
        <v>1</v>
      </c>
      <c r="BE116" s="37">
        <v>1</v>
      </c>
      <c r="BF116" s="37">
        <v>1</v>
      </c>
      <c r="BG116" s="37">
        <v>2</v>
      </c>
      <c r="BH116">
        <v>3</v>
      </c>
      <c r="BI116">
        <v>2</v>
      </c>
      <c r="BJ116">
        <v>2</v>
      </c>
      <c r="BK116">
        <v>1</v>
      </c>
      <c r="BL116">
        <v>1</v>
      </c>
      <c r="BM116">
        <v>3</v>
      </c>
      <c r="BN116">
        <v>2</v>
      </c>
      <c r="BO116">
        <v>0</v>
      </c>
      <c r="BP116">
        <v>2</v>
      </c>
      <c r="BQ116">
        <v>1</v>
      </c>
      <c r="BR116">
        <v>0</v>
      </c>
      <c r="BS116">
        <v>3</v>
      </c>
      <c r="BT116">
        <v>1</v>
      </c>
      <c r="BU116">
        <v>1</v>
      </c>
      <c r="BV116">
        <v>1</v>
      </c>
      <c r="BW116">
        <v>0</v>
      </c>
      <c r="BX116">
        <v>0</v>
      </c>
      <c r="BY116">
        <v>0</v>
      </c>
      <c r="BZ116">
        <v>0</v>
      </c>
      <c r="CA116">
        <v>0</v>
      </c>
      <c r="CB116">
        <v>0</v>
      </c>
      <c r="CC116">
        <v>1</v>
      </c>
      <c r="CD116">
        <v>0</v>
      </c>
      <c r="CE116">
        <v>1</v>
      </c>
      <c r="CF116">
        <v>0</v>
      </c>
      <c r="CG116">
        <v>0</v>
      </c>
      <c r="CH116">
        <v>0</v>
      </c>
      <c r="CI116">
        <v>0</v>
      </c>
      <c r="CJ116">
        <v>0</v>
      </c>
      <c r="CK116">
        <v>0</v>
      </c>
      <c r="CL116">
        <v>0</v>
      </c>
      <c r="CM116">
        <v>0</v>
      </c>
      <c r="CN116">
        <v>0</v>
      </c>
      <c r="CO116">
        <v>0</v>
      </c>
      <c r="CP116">
        <v>0</v>
      </c>
      <c r="CQ116">
        <v>0</v>
      </c>
      <c r="CR116" s="46">
        <v>35</v>
      </c>
      <c r="CS116" s="52" t="s">
        <v>212</v>
      </c>
    </row>
    <row r="117" spans="1:97" x14ac:dyDescent="0.35">
      <c r="A117">
        <v>300</v>
      </c>
      <c r="B117" t="s">
        <v>89</v>
      </c>
      <c r="C117" t="s">
        <v>90</v>
      </c>
      <c r="D117" t="s">
        <v>177</v>
      </c>
      <c r="E117" s="37" t="s">
        <v>159</v>
      </c>
      <c r="F117" t="s">
        <v>93</v>
      </c>
      <c r="G117" t="s">
        <v>94</v>
      </c>
      <c r="H117">
        <v>59</v>
      </c>
      <c r="I117">
        <v>55</v>
      </c>
      <c r="J117">
        <v>46</v>
      </c>
      <c r="K117">
        <v>12</v>
      </c>
      <c r="L117">
        <v>38</v>
      </c>
      <c r="M117">
        <v>45</v>
      </c>
      <c r="N117">
        <v>0</v>
      </c>
      <c r="O117">
        <v>39</v>
      </c>
      <c r="P117">
        <v>32</v>
      </c>
      <c r="Q117">
        <v>0</v>
      </c>
      <c r="R117">
        <v>29</v>
      </c>
      <c r="S117">
        <v>30</v>
      </c>
      <c r="T117">
        <v>18</v>
      </c>
      <c r="U117">
        <v>18</v>
      </c>
      <c r="V117">
        <v>23</v>
      </c>
      <c r="W117">
        <v>6</v>
      </c>
      <c r="X117">
        <v>0</v>
      </c>
      <c r="Y117">
        <v>26</v>
      </c>
      <c r="Z117">
        <v>27</v>
      </c>
      <c r="AA117">
        <v>28</v>
      </c>
      <c r="AB117">
        <v>12</v>
      </c>
      <c r="AC117">
        <v>41</v>
      </c>
      <c r="AD117">
        <v>39</v>
      </c>
      <c r="AE117">
        <v>0</v>
      </c>
      <c r="AF117" s="1">
        <v>18</v>
      </c>
      <c r="AG117" s="3">
        <v>641</v>
      </c>
      <c r="AH117" s="6" t="s">
        <v>228</v>
      </c>
      <c r="AI117">
        <v>1</v>
      </c>
      <c r="AJ117">
        <v>0</v>
      </c>
      <c r="AK117">
        <v>1</v>
      </c>
      <c r="AL117">
        <v>1</v>
      </c>
      <c r="AM117">
        <v>1</v>
      </c>
      <c r="AN117">
        <v>1</v>
      </c>
      <c r="AO117">
        <v>1</v>
      </c>
      <c r="AP117">
        <v>1</v>
      </c>
      <c r="AQ117">
        <v>1</v>
      </c>
      <c r="AR117" s="4">
        <v>8</v>
      </c>
      <c r="AS117" s="4">
        <v>9</v>
      </c>
      <c r="AT117" s="7" t="s">
        <v>216</v>
      </c>
      <c r="AU117" s="7" t="s">
        <v>216</v>
      </c>
      <c r="AV117" s="62" t="s">
        <v>257</v>
      </c>
      <c r="AW117" s="37">
        <v>0</v>
      </c>
      <c r="AY117">
        <v>0</v>
      </c>
      <c r="BA117">
        <v>1</v>
      </c>
      <c r="BC117">
        <v>0</v>
      </c>
      <c r="BD117">
        <v>0</v>
      </c>
      <c r="BE117">
        <v>2</v>
      </c>
      <c r="BF117">
        <v>2</v>
      </c>
      <c r="BG117">
        <v>2</v>
      </c>
      <c r="BH117">
        <v>2</v>
      </c>
      <c r="BI117">
        <v>0</v>
      </c>
      <c r="BJ117">
        <v>1</v>
      </c>
      <c r="BK117">
        <v>2</v>
      </c>
      <c r="BL117" s="37">
        <v>0</v>
      </c>
      <c r="BM117" s="37">
        <v>0</v>
      </c>
      <c r="BN117" s="37">
        <v>0</v>
      </c>
      <c r="BO117" s="37">
        <v>1</v>
      </c>
      <c r="BP117" s="37">
        <v>1</v>
      </c>
      <c r="BQ117" s="37">
        <v>1</v>
      </c>
      <c r="BR117" s="37">
        <v>1</v>
      </c>
      <c r="BS117" s="37">
        <v>0</v>
      </c>
      <c r="BT117" s="37">
        <v>1</v>
      </c>
      <c r="BU117" s="37">
        <v>1</v>
      </c>
      <c r="BV117" s="37">
        <v>1</v>
      </c>
      <c r="BW117" s="37">
        <v>1</v>
      </c>
      <c r="BX117" s="37">
        <v>1</v>
      </c>
      <c r="BY117" s="37">
        <v>1</v>
      </c>
      <c r="BZ117" s="37">
        <v>2</v>
      </c>
      <c r="CA117" s="37">
        <v>2</v>
      </c>
      <c r="CB117" s="37">
        <v>1</v>
      </c>
      <c r="CC117" s="37">
        <v>0</v>
      </c>
      <c r="CD117" s="37">
        <v>0</v>
      </c>
      <c r="CE117" s="37">
        <v>0</v>
      </c>
      <c r="CF117" s="37">
        <v>0</v>
      </c>
      <c r="CG117" s="37">
        <v>1</v>
      </c>
      <c r="CH117" s="37">
        <v>1</v>
      </c>
      <c r="CI117" s="37">
        <v>0</v>
      </c>
      <c r="CJ117" s="37">
        <v>2</v>
      </c>
      <c r="CK117" s="37">
        <v>2</v>
      </c>
      <c r="CL117" s="37">
        <v>1</v>
      </c>
      <c r="CM117" s="37">
        <v>1</v>
      </c>
      <c r="CN117" s="37">
        <v>0</v>
      </c>
      <c r="CO117" s="37">
        <v>0</v>
      </c>
      <c r="CP117" s="37">
        <v>0</v>
      </c>
      <c r="CQ117" s="37">
        <v>0</v>
      </c>
      <c r="CR117" s="46">
        <v>35</v>
      </c>
      <c r="CS117" s="52" t="s">
        <v>212</v>
      </c>
    </row>
    <row r="118" spans="1:97" x14ac:dyDescent="0.35">
      <c r="A118">
        <v>106</v>
      </c>
      <c r="B118" t="s">
        <v>89</v>
      </c>
      <c r="C118" t="s">
        <v>90</v>
      </c>
      <c r="D118" t="s">
        <v>91</v>
      </c>
      <c r="E118" s="37" t="s">
        <v>92</v>
      </c>
      <c r="F118" t="s">
        <v>93</v>
      </c>
      <c r="G118" t="s">
        <v>94</v>
      </c>
      <c r="H118">
        <v>59</v>
      </c>
      <c r="I118">
        <v>55</v>
      </c>
      <c r="J118">
        <v>46</v>
      </c>
      <c r="K118">
        <v>32</v>
      </c>
      <c r="L118">
        <v>38</v>
      </c>
      <c r="M118">
        <v>45</v>
      </c>
      <c r="N118">
        <v>35</v>
      </c>
      <c r="O118">
        <v>39</v>
      </c>
      <c r="P118">
        <v>22</v>
      </c>
      <c r="Q118">
        <v>19</v>
      </c>
      <c r="R118">
        <v>0</v>
      </c>
      <c r="S118">
        <v>30</v>
      </c>
      <c r="T118">
        <v>18</v>
      </c>
      <c r="U118">
        <v>18</v>
      </c>
      <c r="V118">
        <v>23</v>
      </c>
      <c r="W118">
        <v>0</v>
      </c>
      <c r="X118">
        <v>0</v>
      </c>
      <c r="Y118">
        <v>26</v>
      </c>
      <c r="Z118">
        <v>27</v>
      </c>
      <c r="AA118">
        <v>28</v>
      </c>
      <c r="AB118">
        <v>12</v>
      </c>
      <c r="AC118">
        <v>65</v>
      </c>
      <c r="AD118">
        <v>39</v>
      </c>
      <c r="AE118">
        <v>0</v>
      </c>
      <c r="AF118" s="1">
        <v>17</v>
      </c>
      <c r="AG118" s="3">
        <v>693</v>
      </c>
      <c r="AH118" s="6" t="s">
        <v>221</v>
      </c>
      <c r="AI118">
        <v>1</v>
      </c>
      <c r="AJ118">
        <v>1</v>
      </c>
      <c r="AK118">
        <v>0</v>
      </c>
      <c r="AL118">
        <v>1</v>
      </c>
      <c r="AM118">
        <v>0</v>
      </c>
      <c r="AN118">
        <v>0</v>
      </c>
      <c r="AO118">
        <v>0</v>
      </c>
      <c r="AP118">
        <v>1</v>
      </c>
      <c r="AQ118">
        <v>1</v>
      </c>
      <c r="AR118" s="4">
        <v>5</v>
      </c>
      <c r="AS118" s="4">
        <v>9</v>
      </c>
      <c r="AT118" s="7" t="s">
        <v>216</v>
      </c>
      <c r="AU118" s="7" t="s">
        <v>216</v>
      </c>
      <c r="AV118" s="62" t="s">
        <v>257</v>
      </c>
      <c r="AW118" s="37">
        <v>0</v>
      </c>
      <c r="AX118" s="37">
        <v>0</v>
      </c>
      <c r="AY118" s="37">
        <v>0</v>
      </c>
      <c r="AZ118" s="37">
        <v>0</v>
      </c>
      <c r="BA118" s="37">
        <v>0</v>
      </c>
      <c r="BB118" s="37">
        <v>0</v>
      </c>
      <c r="BC118" s="37">
        <v>1</v>
      </c>
      <c r="BD118" s="37">
        <v>0</v>
      </c>
      <c r="BE118" s="37">
        <v>1</v>
      </c>
      <c r="BF118" s="37">
        <v>1</v>
      </c>
      <c r="BG118" s="37">
        <v>0</v>
      </c>
      <c r="BH118" s="37">
        <v>1</v>
      </c>
      <c r="BI118" s="37">
        <v>0</v>
      </c>
      <c r="BJ118" s="37">
        <v>0</v>
      </c>
      <c r="BK118" s="37">
        <v>0</v>
      </c>
      <c r="BL118" s="37">
        <v>2</v>
      </c>
      <c r="BM118" s="37">
        <v>0</v>
      </c>
      <c r="BN118" s="37">
        <v>1</v>
      </c>
      <c r="BO118" s="37">
        <v>0</v>
      </c>
      <c r="BP118" s="37">
        <v>0</v>
      </c>
      <c r="BQ118" s="37">
        <v>1</v>
      </c>
      <c r="BR118" s="37">
        <v>2</v>
      </c>
      <c r="BS118" s="37">
        <v>0</v>
      </c>
      <c r="BT118" s="37">
        <v>1</v>
      </c>
      <c r="BU118" s="37">
        <v>0</v>
      </c>
      <c r="BV118" s="37">
        <v>0</v>
      </c>
      <c r="BW118" s="37">
        <v>2</v>
      </c>
      <c r="BX118" s="37">
        <v>1</v>
      </c>
      <c r="BY118" s="37">
        <v>2</v>
      </c>
      <c r="BZ118" s="37">
        <v>1</v>
      </c>
      <c r="CA118" s="37">
        <v>1</v>
      </c>
      <c r="CB118" s="37">
        <v>1</v>
      </c>
      <c r="CC118" s="37">
        <v>1</v>
      </c>
      <c r="CD118" s="37">
        <v>1</v>
      </c>
      <c r="CE118" s="37">
        <v>1</v>
      </c>
      <c r="CF118" s="37">
        <v>2</v>
      </c>
      <c r="CG118" s="37">
        <v>0</v>
      </c>
      <c r="CH118" s="37">
        <v>2</v>
      </c>
      <c r="CI118" s="37">
        <v>1</v>
      </c>
      <c r="CJ118" s="37">
        <v>1</v>
      </c>
      <c r="CK118" s="37">
        <v>2</v>
      </c>
      <c r="CL118" s="37">
        <v>1</v>
      </c>
      <c r="CM118" s="37">
        <v>1</v>
      </c>
      <c r="CN118" s="37">
        <v>0</v>
      </c>
      <c r="CO118" s="37">
        <v>1</v>
      </c>
      <c r="CP118" s="37">
        <v>0</v>
      </c>
      <c r="CQ118" s="37">
        <v>1</v>
      </c>
      <c r="CR118" s="64">
        <v>36</v>
      </c>
      <c r="CS118" s="52" t="s">
        <v>212</v>
      </c>
    </row>
    <row r="119" spans="1:97" x14ac:dyDescent="0.35">
      <c r="A119">
        <v>226</v>
      </c>
      <c r="B119" t="s">
        <v>89</v>
      </c>
      <c r="C119" t="s">
        <v>113</v>
      </c>
      <c r="D119" t="s">
        <v>170</v>
      </c>
      <c r="E119" s="37" t="s">
        <v>134</v>
      </c>
      <c r="F119" t="s">
        <v>93</v>
      </c>
      <c r="G119" t="s">
        <v>94</v>
      </c>
      <c r="H119">
        <v>59</v>
      </c>
      <c r="I119">
        <v>55</v>
      </c>
      <c r="J119">
        <v>48</v>
      </c>
      <c r="K119">
        <v>12</v>
      </c>
      <c r="L119">
        <v>38</v>
      </c>
      <c r="M119">
        <v>45</v>
      </c>
      <c r="N119">
        <v>0</v>
      </c>
      <c r="O119">
        <v>39</v>
      </c>
      <c r="P119">
        <v>32</v>
      </c>
      <c r="Q119">
        <v>0</v>
      </c>
      <c r="R119">
        <v>0</v>
      </c>
      <c r="S119">
        <v>30</v>
      </c>
      <c r="T119">
        <v>18</v>
      </c>
      <c r="U119" t="s">
        <v>101</v>
      </c>
      <c r="V119">
        <v>0</v>
      </c>
      <c r="W119">
        <v>6</v>
      </c>
      <c r="X119">
        <v>6</v>
      </c>
      <c r="Y119">
        <v>26</v>
      </c>
      <c r="Z119">
        <v>27</v>
      </c>
      <c r="AA119">
        <v>28</v>
      </c>
      <c r="AB119">
        <v>0</v>
      </c>
      <c r="AC119">
        <v>21</v>
      </c>
      <c r="AD119">
        <v>0</v>
      </c>
      <c r="AE119">
        <v>0</v>
      </c>
      <c r="AF119" s="1">
        <v>0</v>
      </c>
      <c r="AG119" s="3">
        <v>490</v>
      </c>
      <c r="AH119" s="6" t="s">
        <v>215</v>
      </c>
      <c r="AI119">
        <v>1</v>
      </c>
      <c r="AJ119">
        <v>1</v>
      </c>
      <c r="AK119">
        <v>0</v>
      </c>
      <c r="AL119">
        <v>1</v>
      </c>
      <c r="AM119">
        <v>1</v>
      </c>
      <c r="AN119">
        <v>1</v>
      </c>
      <c r="AO119">
        <v>0</v>
      </c>
      <c r="AP119">
        <v>2</v>
      </c>
      <c r="AQ119">
        <v>2</v>
      </c>
      <c r="AR119" s="4">
        <v>9</v>
      </c>
      <c r="AS119" s="4">
        <v>9</v>
      </c>
      <c r="AT119" s="7" t="s">
        <v>236</v>
      </c>
      <c r="AU119" s="7" t="s">
        <v>216</v>
      </c>
      <c r="AV119" s="62" t="s">
        <v>257</v>
      </c>
      <c r="AW119" s="37">
        <v>1</v>
      </c>
      <c r="AX119" s="50"/>
      <c r="AY119" s="37">
        <v>1</v>
      </c>
      <c r="AZ119" s="50"/>
      <c r="BA119" s="37">
        <v>0</v>
      </c>
      <c r="BB119" s="50"/>
      <c r="BC119" s="37">
        <v>1</v>
      </c>
      <c r="BD119" s="50"/>
      <c r="BE119" s="37">
        <v>3</v>
      </c>
      <c r="BF119" s="50"/>
      <c r="BG119" s="37">
        <v>2</v>
      </c>
      <c r="BH119" s="50"/>
      <c r="BI119" s="37">
        <v>1</v>
      </c>
      <c r="BJ119" s="50"/>
      <c r="BK119" s="37">
        <v>2</v>
      </c>
      <c r="BL119" s="37">
        <v>1</v>
      </c>
      <c r="BM119" s="37">
        <v>1</v>
      </c>
      <c r="BN119" s="50"/>
      <c r="BO119" s="37">
        <v>2</v>
      </c>
      <c r="BP119" s="37">
        <v>1</v>
      </c>
      <c r="BQ119" s="37">
        <v>1</v>
      </c>
      <c r="BR119" s="37">
        <v>2</v>
      </c>
      <c r="BS119" s="50"/>
      <c r="BT119" s="50"/>
      <c r="BU119" s="50"/>
      <c r="BV119" s="50"/>
      <c r="BW119" s="50"/>
      <c r="BX119" s="37">
        <v>2</v>
      </c>
      <c r="BY119" s="50"/>
      <c r="BZ119" s="37">
        <v>2</v>
      </c>
      <c r="CA119" s="50"/>
      <c r="CB119" s="37">
        <v>2</v>
      </c>
      <c r="CC119" s="50"/>
      <c r="CD119" s="37">
        <v>2</v>
      </c>
      <c r="CE119" s="50"/>
      <c r="CF119" s="37">
        <v>2</v>
      </c>
      <c r="CG119" s="37">
        <v>1</v>
      </c>
      <c r="CH119" s="50"/>
      <c r="CI119" s="50"/>
      <c r="CJ119" s="37">
        <v>1</v>
      </c>
      <c r="CK119" s="50"/>
      <c r="CL119" s="37">
        <v>1</v>
      </c>
      <c r="CM119" s="50"/>
      <c r="CN119" s="37">
        <v>3</v>
      </c>
      <c r="CO119" s="50"/>
      <c r="CP119" s="37">
        <v>1</v>
      </c>
      <c r="CQ119" s="50"/>
      <c r="CR119" s="46">
        <v>36</v>
      </c>
      <c r="CS119" s="52" t="s">
        <v>212</v>
      </c>
    </row>
    <row r="120" spans="1:97" x14ac:dyDescent="0.35">
      <c r="A120">
        <v>298</v>
      </c>
      <c r="B120" t="s">
        <v>89</v>
      </c>
      <c r="C120" t="s">
        <v>90</v>
      </c>
      <c r="D120" t="s">
        <v>170</v>
      </c>
      <c r="E120" s="37" t="s">
        <v>114</v>
      </c>
      <c r="F120" t="s">
        <v>93</v>
      </c>
      <c r="G120" t="s">
        <v>94</v>
      </c>
      <c r="H120">
        <v>59</v>
      </c>
      <c r="I120">
        <v>55</v>
      </c>
      <c r="J120">
        <v>48</v>
      </c>
      <c r="K120">
        <v>24</v>
      </c>
      <c r="L120">
        <v>38</v>
      </c>
      <c r="M120">
        <v>45</v>
      </c>
      <c r="N120">
        <v>35</v>
      </c>
      <c r="O120">
        <v>39</v>
      </c>
      <c r="P120">
        <v>42</v>
      </c>
      <c r="Q120">
        <v>19</v>
      </c>
      <c r="R120">
        <v>29</v>
      </c>
      <c r="S120">
        <v>30</v>
      </c>
      <c r="T120">
        <v>18</v>
      </c>
      <c r="U120" t="s">
        <v>89</v>
      </c>
      <c r="V120">
        <v>34</v>
      </c>
      <c r="W120">
        <v>6</v>
      </c>
      <c r="X120">
        <v>0</v>
      </c>
      <c r="Y120">
        <v>26</v>
      </c>
      <c r="Z120">
        <v>27</v>
      </c>
      <c r="AA120">
        <v>28</v>
      </c>
      <c r="AB120">
        <v>0</v>
      </c>
      <c r="AC120">
        <v>41</v>
      </c>
      <c r="AD120">
        <v>39</v>
      </c>
      <c r="AE120">
        <v>0</v>
      </c>
      <c r="AF120" s="1">
        <v>54</v>
      </c>
      <c r="AG120" s="3">
        <v>736</v>
      </c>
      <c r="AH120" s="6" t="s">
        <v>213</v>
      </c>
      <c r="AI120">
        <v>2</v>
      </c>
      <c r="AJ120">
        <v>2</v>
      </c>
      <c r="AK120">
        <v>2</v>
      </c>
      <c r="AL120">
        <v>1</v>
      </c>
      <c r="AM120">
        <v>1</v>
      </c>
      <c r="AN120">
        <v>0</v>
      </c>
      <c r="AO120">
        <v>0</v>
      </c>
      <c r="AP120">
        <v>2</v>
      </c>
      <c r="AQ120">
        <v>0</v>
      </c>
      <c r="AR120" s="4">
        <v>10</v>
      </c>
      <c r="AS120" s="4">
        <v>9</v>
      </c>
      <c r="AT120" s="7" t="s">
        <v>241</v>
      </c>
      <c r="AU120" s="7" t="s">
        <v>218</v>
      </c>
      <c r="AV120" s="62" t="s">
        <v>258</v>
      </c>
      <c r="AW120" s="37">
        <v>1</v>
      </c>
      <c r="AX120" s="37">
        <v>1</v>
      </c>
      <c r="AY120" s="37">
        <v>1</v>
      </c>
      <c r="AZ120" s="37">
        <v>1</v>
      </c>
      <c r="BA120" s="37">
        <v>0</v>
      </c>
      <c r="BB120" s="37">
        <v>0</v>
      </c>
      <c r="BC120" s="37">
        <v>0</v>
      </c>
      <c r="BD120" s="37">
        <v>0</v>
      </c>
      <c r="BE120" s="37">
        <v>1</v>
      </c>
      <c r="BF120" s="37">
        <v>1</v>
      </c>
      <c r="BG120" s="37">
        <v>2</v>
      </c>
      <c r="BH120" s="37">
        <v>2</v>
      </c>
      <c r="BI120" s="37">
        <v>1</v>
      </c>
      <c r="BJ120" s="37">
        <v>1</v>
      </c>
      <c r="BK120" s="37">
        <v>0</v>
      </c>
      <c r="BL120" s="37">
        <v>1</v>
      </c>
      <c r="BM120" s="37">
        <v>1</v>
      </c>
      <c r="BN120" s="37">
        <v>1</v>
      </c>
      <c r="BO120" s="37">
        <v>0</v>
      </c>
      <c r="BP120" s="37">
        <v>0</v>
      </c>
      <c r="BQ120" s="37">
        <v>1</v>
      </c>
      <c r="BR120" s="37">
        <v>1</v>
      </c>
      <c r="BS120" s="37">
        <v>1</v>
      </c>
      <c r="BT120" s="37">
        <v>0</v>
      </c>
      <c r="BU120" s="37">
        <v>0</v>
      </c>
      <c r="BV120" s="37">
        <v>1</v>
      </c>
      <c r="BW120" s="37">
        <v>1</v>
      </c>
      <c r="BX120" s="37">
        <v>0</v>
      </c>
      <c r="BY120" s="37">
        <v>0</v>
      </c>
      <c r="BZ120" s="37">
        <v>1</v>
      </c>
      <c r="CA120" s="37">
        <v>1</v>
      </c>
      <c r="CB120" s="37">
        <v>0</v>
      </c>
      <c r="CC120" s="37">
        <v>0</v>
      </c>
      <c r="CD120" s="37">
        <v>1</v>
      </c>
      <c r="CE120" s="37">
        <v>1</v>
      </c>
      <c r="CF120" s="37">
        <v>1</v>
      </c>
      <c r="CG120" s="37">
        <v>1</v>
      </c>
      <c r="CH120" s="37">
        <v>1</v>
      </c>
      <c r="CI120" s="37">
        <v>1</v>
      </c>
      <c r="CJ120" s="37">
        <v>1</v>
      </c>
      <c r="CK120" s="37">
        <v>1</v>
      </c>
      <c r="CL120" s="37">
        <v>1</v>
      </c>
      <c r="CM120" s="37">
        <v>1</v>
      </c>
      <c r="CN120" s="37">
        <v>1</v>
      </c>
      <c r="CO120" s="37">
        <v>1</v>
      </c>
      <c r="CP120" s="37">
        <v>1</v>
      </c>
      <c r="CQ120" s="37">
        <v>1</v>
      </c>
      <c r="CR120" s="46">
        <v>36</v>
      </c>
      <c r="CS120" s="52" t="s">
        <v>212</v>
      </c>
    </row>
    <row r="121" spans="1:97" x14ac:dyDescent="0.35">
      <c r="A121">
        <v>306</v>
      </c>
      <c r="B121" t="s">
        <v>89</v>
      </c>
      <c r="C121" t="s">
        <v>113</v>
      </c>
      <c r="D121" t="s">
        <v>177</v>
      </c>
      <c r="E121" s="37" t="s">
        <v>134</v>
      </c>
      <c r="F121" t="s">
        <v>93</v>
      </c>
      <c r="G121" t="s">
        <v>94</v>
      </c>
      <c r="H121">
        <v>59</v>
      </c>
      <c r="I121">
        <v>55</v>
      </c>
      <c r="J121">
        <v>46</v>
      </c>
      <c r="K121">
        <v>0</v>
      </c>
      <c r="L121">
        <v>38</v>
      </c>
      <c r="M121">
        <v>45</v>
      </c>
      <c r="N121">
        <v>0</v>
      </c>
      <c r="O121">
        <v>39</v>
      </c>
      <c r="P121">
        <v>22</v>
      </c>
      <c r="Q121">
        <v>19</v>
      </c>
      <c r="R121">
        <v>29</v>
      </c>
      <c r="S121">
        <v>30</v>
      </c>
      <c r="T121">
        <v>18</v>
      </c>
      <c r="U121">
        <v>0</v>
      </c>
      <c r="V121">
        <v>9</v>
      </c>
      <c r="W121">
        <v>6</v>
      </c>
      <c r="X121">
        <v>0</v>
      </c>
      <c r="Y121">
        <v>26</v>
      </c>
      <c r="Z121">
        <v>0</v>
      </c>
      <c r="AA121">
        <v>28</v>
      </c>
      <c r="AB121">
        <v>0</v>
      </c>
      <c r="AC121">
        <v>127</v>
      </c>
      <c r="AD121">
        <v>39</v>
      </c>
      <c r="AE121">
        <v>0</v>
      </c>
      <c r="AF121" s="1">
        <v>76</v>
      </c>
      <c r="AG121" s="3">
        <v>711</v>
      </c>
      <c r="AH121" s="6" t="s">
        <v>213</v>
      </c>
      <c r="AI121">
        <v>2</v>
      </c>
      <c r="AJ121">
        <v>1</v>
      </c>
      <c r="AK121">
        <v>1</v>
      </c>
      <c r="AL121">
        <v>3</v>
      </c>
      <c r="AM121">
        <v>1</v>
      </c>
      <c r="AN121">
        <v>1</v>
      </c>
      <c r="AO121">
        <v>1</v>
      </c>
      <c r="AP121">
        <v>2</v>
      </c>
      <c r="AQ121">
        <v>1</v>
      </c>
      <c r="AR121" s="4">
        <v>13</v>
      </c>
      <c r="AS121" s="4">
        <v>9</v>
      </c>
      <c r="AT121" s="7" t="s">
        <v>226</v>
      </c>
      <c r="AU121" s="7" t="s">
        <v>218</v>
      </c>
      <c r="AV121" s="62" t="s">
        <v>258</v>
      </c>
      <c r="AW121" s="37">
        <v>2</v>
      </c>
      <c r="AY121">
        <v>2</v>
      </c>
      <c r="BA121">
        <v>1</v>
      </c>
      <c r="BC121">
        <v>2</v>
      </c>
      <c r="BE121">
        <v>1</v>
      </c>
      <c r="BG121">
        <v>1</v>
      </c>
      <c r="BI121">
        <v>2</v>
      </c>
      <c r="BK121">
        <v>1</v>
      </c>
      <c r="BL121" s="37">
        <v>2</v>
      </c>
      <c r="BM121" s="37">
        <v>1</v>
      </c>
      <c r="BO121" s="37">
        <v>0</v>
      </c>
      <c r="BP121" s="37">
        <v>3</v>
      </c>
      <c r="BQ121" s="37">
        <v>2</v>
      </c>
      <c r="BR121" s="37">
        <v>2</v>
      </c>
      <c r="BX121" s="37">
        <v>3</v>
      </c>
      <c r="BZ121" s="37">
        <v>2</v>
      </c>
      <c r="CB121" s="37">
        <v>3</v>
      </c>
      <c r="CD121" s="37">
        <v>0</v>
      </c>
      <c r="CF121" s="37">
        <v>1</v>
      </c>
      <c r="CG121" s="37">
        <v>0</v>
      </c>
      <c r="CJ121" s="37">
        <v>1</v>
      </c>
      <c r="CL121" s="37">
        <v>1</v>
      </c>
      <c r="CN121" s="37">
        <v>1</v>
      </c>
      <c r="CP121" s="37">
        <v>2</v>
      </c>
      <c r="CQ121"/>
      <c r="CR121" s="46">
        <v>36</v>
      </c>
      <c r="CS121" s="52" t="s">
        <v>212</v>
      </c>
    </row>
    <row r="122" spans="1:97" x14ac:dyDescent="0.35">
      <c r="A122">
        <v>15</v>
      </c>
      <c r="B122" t="s">
        <v>89</v>
      </c>
      <c r="C122" t="s">
        <v>90</v>
      </c>
      <c r="D122" t="s">
        <v>162</v>
      </c>
      <c r="E122" s="37" t="s">
        <v>166</v>
      </c>
      <c r="F122" t="s">
        <v>93</v>
      </c>
      <c r="G122" t="s">
        <v>94</v>
      </c>
      <c r="H122">
        <v>59</v>
      </c>
      <c r="I122">
        <v>59</v>
      </c>
      <c r="J122">
        <v>48</v>
      </c>
      <c r="K122">
        <v>12</v>
      </c>
      <c r="L122">
        <v>38</v>
      </c>
      <c r="M122">
        <v>45</v>
      </c>
      <c r="N122">
        <v>0</v>
      </c>
      <c r="O122">
        <v>39</v>
      </c>
      <c r="P122">
        <v>22</v>
      </c>
      <c r="Q122">
        <v>0</v>
      </c>
      <c r="R122">
        <v>0</v>
      </c>
      <c r="S122">
        <v>30</v>
      </c>
      <c r="T122">
        <v>18</v>
      </c>
      <c r="U122">
        <v>0</v>
      </c>
      <c r="V122">
        <v>9</v>
      </c>
      <c r="W122">
        <v>6</v>
      </c>
      <c r="X122">
        <v>6</v>
      </c>
      <c r="Y122">
        <v>26</v>
      </c>
      <c r="Z122">
        <v>27</v>
      </c>
      <c r="AA122">
        <v>28</v>
      </c>
      <c r="AB122">
        <v>12</v>
      </c>
      <c r="AC122">
        <v>171</v>
      </c>
      <c r="AD122">
        <v>39</v>
      </c>
      <c r="AE122">
        <v>0</v>
      </c>
      <c r="AF122" s="1">
        <v>46</v>
      </c>
      <c r="AG122" s="3">
        <v>740</v>
      </c>
      <c r="AH122" s="6" t="s">
        <v>213</v>
      </c>
      <c r="AI122">
        <v>1</v>
      </c>
      <c r="AJ122">
        <v>1</v>
      </c>
      <c r="AK122">
        <v>1</v>
      </c>
      <c r="AL122">
        <v>1</v>
      </c>
      <c r="AM122">
        <v>0</v>
      </c>
      <c r="AN122">
        <v>2</v>
      </c>
      <c r="AO122">
        <v>1</v>
      </c>
      <c r="AP122">
        <v>1</v>
      </c>
      <c r="AQ122">
        <v>1</v>
      </c>
      <c r="AR122" s="4">
        <v>9</v>
      </c>
      <c r="AS122" s="4">
        <v>9</v>
      </c>
      <c r="AT122" s="7" t="s">
        <v>216</v>
      </c>
      <c r="AU122" s="7" t="s">
        <v>216</v>
      </c>
      <c r="AV122" s="62" t="s">
        <v>257</v>
      </c>
      <c r="AW122" s="36">
        <v>3</v>
      </c>
      <c r="AX122" s="36">
        <v>2</v>
      </c>
      <c r="AY122" s="36">
        <v>1</v>
      </c>
      <c r="AZ122" s="36">
        <v>1</v>
      </c>
      <c r="BA122" s="36">
        <v>0</v>
      </c>
      <c r="BB122" s="36">
        <v>0</v>
      </c>
      <c r="BC122" s="36">
        <v>3</v>
      </c>
      <c r="BD122" s="36">
        <v>3</v>
      </c>
      <c r="BE122" s="36">
        <v>0</v>
      </c>
      <c r="BF122" s="36">
        <v>1</v>
      </c>
      <c r="BG122" s="36">
        <v>1</v>
      </c>
      <c r="BH122" s="36">
        <v>1</v>
      </c>
      <c r="BI122" s="36">
        <v>0</v>
      </c>
      <c r="BJ122" s="36">
        <v>2</v>
      </c>
      <c r="BK122" s="36">
        <v>1</v>
      </c>
      <c r="BL122" s="36">
        <v>0</v>
      </c>
      <c r="BM122" s="36">
        <v>0</v>
      </c>
      <c r="BN122" s="36">
        <v>2</v>
      </c>
      <c r="BO122" s="36">
        <v>0</v>
      </c>
      <c r="BP122" s="36">
        <v>0</v>
      </c>
      <c r="BQ122" s="36">
        <v>0</v>
      </c>
      <c r="BR122" s="36">
        <v>0</v>
      </c>
      <c r="BS122" s="36">
        <v>2</v>
      </c>
      <c r="BT122" s="36">
        <v>0</v>
      </c>
      <c r="BU122" s="36">
        <v>0</v>
      </c>
      <c r="BV122" s="36">
        <v>0</v>
      </c>
      <c r="BW122" s="36">
        <v>0</v>
      </c>
      <c r="BX122" s="36">
        <v>0</v>
      </c>
      <c r="BY122" s="36">
        <v>0</v>
      </c>
      <c r="BZ122" s="36">
        <v>1</v>
      </c>
      <c r="CA122" s="36">
        <v>1</v>
      </c>
      <c r="CB122" s="36">
        <v>0</v>
      </c>
      <c r="CC122" s="36">
        <v>0</v>
      </c>
      <c r="CD122" s="36">
        <v>0</v>
      </c>
      <c r="CE122" s="36">
        <v>0</v>
      </c>
      <c r="CF122" s="36">
        <v>1</v>
      </c>
      <c r="CG122" s="36">
        <v>0</v>
      </c>
      <c r="CH122" s="36">
        <v>0</v>
      </c>
      <c r="CI122" s="36">
        <v>1</v>
      </c>
      <c r="CJ122" s="36">
        <v>1</v>
      </c>
      <c r="CK122" s="36">
        <v>1</v>
      </c>
      <c r="CL122" s="36">
        <v>0</v>
      </c>
      <c r="CM122" s="36">
        <v>0</v>
      </c>
      <c r="CN122" s="36">
        <v>3</v>
      </c>
      <c r="CO122" s="36">
        <v>3</v>
      </c>
      <c r="CP122" s="36">
        <v>1</v>
      </c>
      <c r="CQ122" s="36">
        <v>1</v>
      </c>
      <c r="CR122" s="64">
        <v>37</v>
      </c>
      <c r="CS122" s="52" t="s">
        <v>212</v>
      </c>
    </row>
    <row r="123" spans="1:97" x14ac:dyDescent="0.35">
      <c r="A123">
        <v>246</v>
      </c>
      <c r="B123" t="s">
        <v>89</v>
      </c>
      <c r="C123" t="s">
        <v>113</v>
      </c>
      <c r="D123" t="s">
        <v>91</v>
      </c>
      <c r="E123" s="37" t="s">
        <v>114</v>
      </c>
      <c r="F123" t="s">
        <v>93</v>
      </c>
      <c r="G123" t="s">
        <v>94</v>
      </c>
      <c r="H123">
        <v>59</v>
      </c>
      <c r="I123">
        <v>59</v>
      </c>
      <c r="J123">
        <v>46</v>
      </c>
      <c r="K123">
        <v>24</v>
      </c>
      <c r="L123">
        <v>38</v>
      </c>
      <c r="M123">
        <v>45</v>
      </c>
      <c r="N123">
        <v>0</v>
      </c>
      <c r="O123">
        <v>39</v>
      </c>
      <c r="P123">
        <v>42</v>
      </c>
      <c r="Q123">
        <v>0</v>
      </c>
      <c r="R123">
        <v>29</v>
      </c>
      <c r="S123">
        <v>30</v>
      </c>
      <c r="T123">
        <v>0</v>
      </c>
      <c r="U123">
        <v>0</v>
      </c>
      <c r="V123">
        <v>34</v>
      </c>
      <c r="W123">
        <v>6</v>
      </c>
      <c r="X123">
        <v>0</v>
      </c>
      <c r="Y123">
        <v>26</v>
      </c>
      <c r="Z123">
        <v>27</v>
      </c>
      <c r="AA123">
        <v>28</v>
      </c>
      <c r="AB123">
        <v>0</v>
      </c>
      <c r="AC123">
        <v>65</v>
      </c>
      <c r="AD123">
        <v>39</v>
      </c>
      <c r="AE123">
        <v>0</v>
      </c>
      <c r="AF123" s="1">
        <v>69</v>
      </c>
      <c r="AG123" s="3">
        <v>705</v>
      </c>
      <c r="AH123" s="6" t="s">
        <v>213</v>
      </c>
      <c r="AI123">
        <v>1</v>
      </c>
      <c r="AJ123">
        <v>1</v>
      </c>
      <c r="AK123">
        <v>1</v>
      </c>
      <c r="AL123">
        <v>1</v>
      </c>
      <c r="AM123">
        <v>2</v>
      </c>
      <c r="AN123">
        <v>2</v>
      </c>
      <c r="AO123">
        <v>0</v>
      </c>
      <c r="AP123">
        <v>1</v>
      </c>
      <c r="AQ123">
        <v>2</v>
      </c>
      <c r="AR123" s="4">
        <v>11</v>
      </c>
      <c r="AS123" s="4">
        <v>9</v>
      </c>
      <c r="AT123" s="7" t="s">
        <v>218</v>
      </c>
      <c r="AU123" s="7" t="s">
        <v>218</v>
      </c>
      <c r="AV123" s="62" t="s">
        <v>258</v>
      </c>
      <c r="AW123" s="37">
        <v>1</v>
      </c>
      <c r="AX123" s="37">
        <v>0</v>
      </c>
      <c r="AY123" s="37">
        <v>1</v>
      </c>
      <c r="AZ123" s="50"/>
      <c r="BA123" s="37">
        <v>1</v>
      </c>
      <c r="BB123" s="50"/>
      <c r="BC123" s="37">
        <v>1</v>
      </c>
      <c r="BD123" s="50"/>
      <c r="BE123" s="37">
        <v>1</v>
      </c>
      <c r="BF123" s="50"/>
      <c r="BG123" s="37">
        <v>3</v>
      </c>
      <c r="BH123" s="50"/>
      <c r="BI123" s="37">
        <v>1</v>
      </c>
      <c r="BJ123" s="50"/>
      <c r="BK123" s="37">
        <v>2</v>
      </c>
      <c r="BL123" s="37">
        <v>2</v>
      </c>
      <c r="BM123" s="37">
        <v>2</v>
      </c>
      <c r="BN123" s="50"/>
      <c r="BO123" s="37">
        <v>1</v>
      </c>
      <c r="BP123" s="37">
        <v>1</v>
      </c>
      <c r="BQ123" s="37">
        <v>2</v>
      </c>
      <c r="BR123" s="37">
        <v>2</v>
      </c>
      <c r="BS123" s="50"/>
      <c r="BT123" s="50"/>
      <c r="BU123" s="50"/>
      <c r="BV123" s="50"/>
      <c r="BW123" s="50"/>
      <c r="BX123" s="37">
        <v>3</v>
      </c>
      <c r="BY123" s="50"/>
      <c r="BZ123" s="37">
        <v>2</v>
      </c>
      <c r="CA123" s="50"/>
      <c r="CB123" s="37">
        <v>1</v>
      </c>
      <c r="CC123" s="50"/>
      <c r="CD123" s="37">
        <v>1</v>
      </c>
      <c r="CE123" s="50"/>
      <c r="CF123" s="37">
        <v>2</v>
      </c>
      <c r="CG123" s="37">
        <v>2</v>
      </c>
      <c r="CH123" s="50"/>
      <c r="CI123" s="50"/>
      <c r="CJ123" s="37">
        <v>1</v>
      </c>
      <c r="CK123" s="50"/>
      <c r="CL123" s="37">
        <v>2</v>
      </c>
      <c r="CM123" s="50"/>
      <c r="CN123" s="37">
        <v>1</v>
      </c>
      <c r="CO123" s="50"/>
      <c r="CP123" s="37">
        <v>1</v>
      </c>
      <c r="CQ123" s="50"/>
      <c r="CR123" s="64">
        <v>37</v>
      </c>
      <c r="CS123" s="52" t="s">
        <v>212</v>
      </c>
    </row>
    <row r="124" spans="1:97" x14ac:dyDescent="0.35">
      <c r="A124">
        <v>250</v>
      </c>
      <c r="B124" t="s">
        <v>89</v>
      </c>
      <c r="C124" t="s">
        <v>90</v>
      </c>
      <c r="D124" t="s">
        <v>128</v>
      </c>
      <c r="E124" s="37" t="s">
        <v>143</v>
      </c>
      <c r="F124" t="s">
        <v>93</v>
      </c>
      <c r="G124" t="s">
        <v>94</v>
      </c>
      <c r="H124">
        <v>59</v>
      </c>
      <c r="I124">
        <v>59</v>
      </c>
      <c r="J124">
        <v>46</v>
      </c>
      <c r="K124">
        <v>32</v>
      </c>
      <c r="L124">
        <v>38</v>
      </c>
      <c r="M124">
        <v>45</v>
      </c>
      <c r="N124">
        <v>35</v>
      </c>
      <c r="O124">
        <v>39</v>
      </c>
      <c r="P124">
        <v>42</v>
      </c>
      <c r="Q124">
        <v>19</v>
      </c>
      <c r="R124">
        <v>29</v>
      </c>
      <c r="S124">
        <v>30</v>
      </c>
      <c r="T124">
        <v>18</v>
      </c>
      <c r="U124">
        <v>18</v>
      </c>
      <c r="V124">
        <v>23</v>
      </c>
      <c r="W124">
        <v>6</v>
      </c>
      <c r="X124">
        <v>6</v>
      </c>
      <c r="Y124">
        <v>26</v>
      </c>
      <c r="Z124">
        <v>27</v>
      </c>
      <c r="AA124">
        <v>28</v>
      </c>
      <c r="AB124">
        <v>12</v>
      </c>
      <c r="AC124">
        <v>171</v>
      </c>
      <c r="AD124">
        <v>39</v>
      </c>
      <c r="AE124">
        <v>55</v>
      </c>
      <c r="AF124" s="1">
        <v>69</v>
      </c>
      <c r="AG124" s="3">
        <v>971</v>
      </c>
      <c r="AH124" s="6" t="s">
        <v>214</v>
      </c>
      <c r="AI124">
        <v>3</v>
      </c>
      <c r="AJ124">
        <v>2</v>
      </c>
      <c r="AK124">
        <v>2</v>
      </c>
      <c r="AL124">
        <v>2</v>
      </c>
      <c r="AM124">
        <v>1</v>
      </c>
      <c r="AN124">
        <v>1</v>
      </c>
      <c r="AO124">
        <v>1</v>
      </c>
      <c r="AP124">
        <v>1</v>
      </c>
      <c r="AQ124">
        <v>2</v>
      </c>
      <c r="AR124" s="4">
        <v>15</v>
      </c>
      <c r="AS124" s="4">
        <v>9</v>
      </c>
      <c r="AT124" s="7" t="s">
        <v>219</v>
      </c>
      <c r="AU124" s="7" t="s">
        <v>218</v>
      </c>
      <c r="AV124" s="62" t="s">
        <v>258</v>
      </c>
      <c r="AW124" s="37">
        <v>1</v>
      </c>
      <c r="AX124" s="50"/>
      <c r="AY124" s="37">
        <v>2</v>
      </c>
      <c r="AZ124" s="50"/>
      <c r="BA124" s="37">
        <v>2</v>
      </c>
      <c r="BB124" s="50"/>
      <c r="BC124" s="37">
        <v>1</v>
      </c>
      <c r="BD124" s="50"/>
      <c r="BE124" s="37">
        <v>2</v>
      </c>
      <c r="BF124" s="50"/>
      <c r="BG124" s="37">
        <v>1</v>
      </c>
      <c r="BH124" s="50"/>
      <c r="BI124" s="37">
        <v>1</v>
      </c>
      <c r="BJ124" s="50"/>
      <c r="BK124" s="37">
        <v>2</v>
      </c>
      <c r="BL124" s="37">
        <v>1</v>
      </c>
      <c r="BM124" s="37">
        <v>2</v>
      </c>
      <c r="BN124" s="50"/>
      <c r="BO124" s="37">
        <v>2</v>
      </c>
      <c r="BP124" s="37">
        <v>1</v>
      </c>
      <c r="BQ124" s="37">
        <v>1</v>
      </c>
      <c r="BR124" s="37">
        <v>2</v>
      </c>
      <c r="BS124" s="50"/>
      <c r="BT124" s="50"/>
      <c r="BU124" s="50"/>
      <c r="BV124" s="50"/>
      <c r="BW124" s="50"/>
      <c r="BX124" s="37">
        <v>1</v>
      </c>
      <c r="BY124" s="50"/>
      <c r="BZ124" s="37">
        <v>1</v>
      </c>
      <c r="CA124" s="50"/>
      <c r="CB124" s="37">
        <v>2</v>
      </c>
      <c r="CC124" s="50"/>
      <c r="CD124" s="37">
        <v>2</v>
      </c>
      <c r="CE124" s="50"/>
      <c r="CF124" s="37">
        <v>1</v>
      </c>
      <c r="CG124" s="37">
        <v>2</v>
      </c>
      <c r="CH124" s="50"/>
      <c r="CI124" s="50"/>
      <c r="CJ124" s="37">
        <v>2</v>
      </c>
      <c r="CK124" s="50"/>
      <c r="CL124" s="37">
        <v>2</v>
      </c>
      <c r="CM124" s="50"/>
      <c r="CN124" s="37">
        <v>1</v>
      </c>
      <c r="CO124" s="50"/>
      <c r="CP124" s="37">
        <v>2</v>
      </c>
      <c r="CQ124" s="50"/>
      <c r="CR124" s="64">
        <v>37</v>
      </c>
      <c r="CS124" s="52" t="s">
        <v>212</v>
      </c>
    </row>
    <row r="125" spans="1:97" x14ac:dyDescent="0.35">
      <c r="A125">
        <v>279</v>
      </c>
      <c r="B125" t="s">
        <v>89</v>
      </c>
      <c r="C125" t="s">
        <v>113</v>
      </c>
      <c r="D125" t="s">
        <v>128</v>
      </c>
      <c r="E125" s="37" t="s">
        <v>92</v>
      </c>
      <c r="F125" t="s">
        <v>93</v>
      </c>
      <c r="G125" t="s">
        <v>94</v>
      </c>
      <c r="H125">
        <v>59</v>
      </c>
      <c r="I125">
        <v>59</v>
      </c>
      <c r="J125">
        <v>46</v>
      </c>
      <c r="K125">
        <v>12</v>
      </c>
      <c r="L125">
        <v>38</v>
      </c>
      <c r="M125">
        <v>45</v>
      </c>
      <c r="N125">
        <v>35</v>
      </c>
      <c r="O125">
        <v>39</v>
      </c>
      <c r="P125">
        <v>42</v>
      </c>
      <c r="Q125">
        <v>19</v>
      </c>
      <c r="R125">
        <v>29</v>
      </c>
      <c r="S125">
        <v>30</v>
      </c>
      <c r="T125">
        <v>18</v>
      </c>
      <c r="U125">
        <v>0</v>
      </c>
      <c r="V125">
        <v>23</v>
      </c>
      <c r="W125">
        <v>6</v>
      </c>
      <c r="X125">
        <v>6</v>
      </c>
      <c r="Y125">
        <v>26</v>
      </c>
      <c r="Z125">
        <v>27</v>
      </c>
      <c r="AA125">
        <v>0</v>
      </c>
      <c r="AB125">
        <v>12</v>
      </c>
      <c r="AC125">
        <v>127</v>
      </c>
      <c r="AD125">
        <v>39</v>
      </c>
      <c r="AE125">
        <v>0</v>
      </c>
      <c r="AF125" s="1">
        <v>69</v>
      </c>
      <c r="AG125" s="3">
        <v>806</v>
      </c>
      <c r="AH125" s="6" t="s">
        <v>213</v>
      </c>
      <c r="AI125">
        <v>1</v>
      </c>
      <c r="AJ125">
        <v>1</v>
      </c>
      <c r="AK125">
        <v>1</v>
      </c>
      <c r="AL125">
        <v>1</v>
      </c>
      <c r="AM125">
        <v>0</v>
      </c>
      <c r="AN125">
        <v>1</v>
      </c>
      <c r="AO125">
        <v>0</v>
      </c>
      <c r="AP125">
        <v>1</v>
      </c>
      <c r="AQ125">
        <v>0</v>
      </c>
      <c r="AR125" s="4">
        <v>6</v>
      </c>
      <c r="AS125" s="4">
        <v>9</v>
      </c>
      <c r="AT125" s="7" t="s">
        <v>216</v>
      </c>
      <c r="AU125" s="7" t="s">
        <v>216</v>
      </c>
      <c r="AV125" s="62" t="s">
        <v>257</v>
      </c>
      <c r="AW125" s="37">
        <v>0</v>
      </c>
      <c r="AX125" s="37">
        <v>0</v>
      </c>
      <c r="AY125" s="37">
        <v>0</v>
      </c>
      <c r="AZ125" s="37">
        <v>0</v>
      </c>
      <c r="BA125" s="37">
        <v>0</v>
      </c>
      <c r="BB125" s="37">
        <v>0</v>
      </c>
      <c r="BC125" s="37">
        <v>0</v>
      </c>
      <c r="BD125" s="37">
        <v>0</v>
      </c>
      <c r="BE125" s="37">
        <v>1</v>
      </c>
      <c r="BF125" s="37">
        <v>1</v>
      </c>
      <c r="BG125" s="37">
        <v>0</v>
      </c>
      <c r="BH125" s="37">
        <v>0</v>
      </c>
      <c r="BI125" s="37">
        <v>1</v>
      </c>
      <c r="BJ125" s="37">
        <v>1</v>
      </c>
      <c r="BK125" s="37">
        <v>1</v>
      </c>
      <c r="BL125" s="37">
        <v>1</v>
      </c>
      <c r="BM125" s="37">
        <v>1</v>
      </c>
      <c r="BN125" s="37">
        <v>1</v>
      </c>
      <c r="BO125" s="37">
        <v>0</v>
      </c>
      <c r="BP125" s="37">
        <v>0</v>
      </c>
      <c r="BQ125" s="37">
        <v>1</v>
      </c>
      <c r="BR125" s="37">
        <v>1</v>
      </c>
      <c r="BS125" s="37">
        <v>1</v>
      </c>
      <c r="BT125" s="37">
        <v>0</v>
      </c>
      <c r="BU125" s="37">
        <v>0</v>
      </c>
      <c r="BV125" s="37">
        <v>1</v>
      </c>
      <c r="BW125" s="37">
        <v>1</v>
      </c>
      <c r="BX125" s="37">
        <v>1</v>
      </c>
      <c r="BY125" s="37">
        <v>1</v>
      </c>
      <c r="BZ125" s="37">
        <v>1</v>
      </c>
      <c r="CA125" s="37">
        <v>1</v>
      </c>
      <c r="CB125" s="37">
        <v>0</v>
      </c>
      <c r="CC125" s="37">
        <v>0</v>
      </c>
      <c r="CD125" s="37">
        <v>1</v>
      </c>
      <c r="CE125" s="37">
        <v>1</v>
      </c>
      <c r="CF125" s="37">
        <v>2</v>
      </c>
      <c r="CG125" s="37">
        <v>0</v>
      </c>
      <c r="CH125" s="37">
        <v>0</v>
      </c>
      <c r="CI125" s="37">
        <v>2</v>
      </c>
      <c r="CJ125" s="37">
        <v>3</v>
      </c>
      <c r="CK125" s="37">
        <v>3</v>
      </c>
      <c r="CL125" s="37">
        <v>1</v>
      </c>
      <c r="CM125" s="37">
        <v>1</v>
      </c>
      <c r="CN125" s="37">
        <v>2</v>
      </c>
      <c r="CO125" s="37">
        <v>2</v>
      </c>
      <c r="CP125" s="37">
        <v>1</v>
      </c>
      <c r="CQ125" s="37">
        <v>1</v>
      </c>
      <c r="CR125" s="64">
        <v>37</v>
      </c>
      <c r="CS125" s="52" t="s">
        <v>212</v>
      </c>
    </row>
    <row r="126" spans="1:97" x14ac:dyDescent="0.35">
      <c r="A126">
        <v>318</v>
      </c>
      <c r="B126" t="s">
        <v>89</v>
      </c>
      <c r="C126" t="s">
        <v>113</v>
      </c>
      <c r="D126" t="s">
        <v>142</v>
      </c>
      <c r="E126" s="37" t="s">
        <v>92</v>
      </c>
      <c r="F126" t="s">
        <v>93</v>
      </c>
      <c r="G126" t="s">
        <v>94</v>
      </c>
      <c r="H126">
        <v>59</v>
      </c>
      <c r="I126">
        <v>59</v>
      </c>
      <c r="J126">
        <v>46</v>
      </c>
      <c r="K126">
        <v>32</v>
      </c>
      <c r="L126">
        <v>38</v>
      </c>
      <c r="M126">
        <v>45</v>
      </c>
      <c r="N126">
        <v>35</v>
      </c>
      <c r="O126">
        <v>39</v>
      </c>
      <c r="P126">
        <v>42</v>
      </c>
      <c r="Q126">
        <v>0</v>
      </c>
      <c r="R126">
        <v>29</v>
      </c>
      <c r="S126">
        <v>30</v>
      </c>
      <c r="T126">
        <v>18</v>
      </c>
      <c r="U126">
        <v>18</v>
      </c>
      <c r="V126">
        <v>0</v>
      </c>
      <c r="W126">
        <v>6</v>
      </c>
      <c r="X126">
        <v>6</v>
      </c>
      <c r="Y126">
        <v>26</v>
      </c>
      <c r="Z126">
        <v>27</v>
      </c>
      <c r="AA126">
        <v>28</v>
      </c>
      <c r="AB126">
        <v>12</v>
      </c>
      <c r="AC126">
        <v>127</v>
      </c>
      <c r="AD126">
        <v>39</v>
      </c>
      <c r="AE126">
        <v>55</v>
      </c>
      <c r="AF126" s="1">
        <v>69</v>
      </c>
      <c r="AG126" s="3">
        <v>885</v>
      </c>
      <c r="AH126" s="6" t="s">
        <v>214</v>
      </c>
      <c r="AI126">
        <v>2</v>
      </c>
      <c r="AJ126">
        <v>1</v>
      </c>
      <c r="AK126">
        <v>1</v>
      </c>
      <c r="AL126">
        <v>1</v>
      </c>
      <c r="AM126">
        <v>1</v>
      </c>
      <c r="AN126">
        <v>2</v>
      </c>
      <c r="AO126">
        <v>1</v>
      </c>
      <c r="AP126">
        <v>2</v>
      </c>
      <c r="AQ126">
        <v>1</v>
      </c>
      <c r="AR126" s="4">
        <v>12</v>
      </c>
      <c r="AS126" s="4">
        <v>9</v>
      </c>
      <c r="AT126" s="7" t="s">
        <v>218</v>
      </c>
      <c r="AU126" s="7" t="s">
        <v>218</v>
      </c>
      <c r="AV126" s="62" t="s">
        <v>258</v>
      </c>
      <c r="AW126">
        <v>0</v>
      </c>
      <c r="AX126">
        <v>1</v>
      </c>
      <c r="AY126">
        <v>0</v>
      </c>
      <c r="AZ126">
        <v>0</v>
      </c>
      <c r="BA126">
        <v>3</v>
      </c>
      <c r="BB126">
        <v>3</v>
      </c>
      <c r="BC126">
        <v>3</v>
      </c>
      <c r="BD126">
        <v>3</v>
      </c>
      <c r="BE126">
        <v>0</v>
      </c>
      <c r="BF126">
        <v>1</v>
      </c>
      <c r="BG126">
        <v>2</v>
      </c>
      <c r="BH126">
        <v>1</v>
      </c>
      <c r="BI126">
        <v>0</v>
      </c>
      <c r="BJ126">
        <v>2</v>
      </c>
      <c r="BK126">
        <v>0</v>
      </c>
      <c r="BL126">
        <v>0</v>
      </c>
      <c r="BM126">
        <v>0</v>
      </c>
      <c r="BN126">
        <v>1</v>
      </c>
      <c r="BO126">
        <v>0</v>
      </c>
      <c r="BP126">
        <v>0</v>
      </c>
      <c r="BQ126">
        <v>0</v>
      </c>
      <c r="BR126">
        <v>0</v>
      </c>
      <c r="BS126">
        <v>1</v>
      </c>
      <c r="BT126">
        <v>0</v>
      </c>
      <c r="BU126">
        <v>2</v>
      </c>
      <c r="BV126">
        <v>1</v>
      </c>
      <c r="BW126">
        <v>0</v>
      </c>
      <c r="BX126">
        <v>1</v>
      </c>
      <c r="BY126">
        <v>1</v>
      </c>
      <c r="BZ126">
        <v>0</v>
      </c>
      <c r="CA126">
        <v>1</v>
      </c>
      <c r="CB126">
        <v>2</v>
      </c>
      <c r="CC126">
        <v>1</v>
      </c>
      <c r="CD126">
        <v>3</v>
      </c>
      <c r="CE126">
        <v>3</v>
      </c>
      <c r="CF126">
        <v>0</v>
      </c>
      <c r="CG126">
        <v>0</v>
      </c>
      <c r="CH126">
        <v>0</v>
      </c>
      <c r="CI126">
        <v>0</v>
      </c>
      <c r="CJ126">
        <v>0</v>
      </c>
      <c r="CK126">
        <v>0</v>
      </c>
      <c r="CL126">
        <v>0</v>
      </c>
      <c r="CM126">
        <v>0</v>
      </c>
      <c r="CN126">
        <v>0</v>
      </c>
      <c r="CO126">
        <v>1</v>
      </c>
      <c r="CP126">
        <v>0</v>
      </c>
      <c r="CQ126">
        <v>0</v>
      </c>
      <c r="CR126" s="64">
        <v>37</v>
      </c>
      <c r="CS126" s="52" t="s">
        <v>212</v>
      </c>
    </row>
    <row r="127" spans="1:97" x14ac:dyDescent="0.35">
      <c r="A127">
        <v>146</v>
      </c>
      <c r="B127" t="s">
        <v>89</v>
      </c>
      <c r="C127" t="s">
        <v>113</v>
      </c>
      <c r="D127" t="s">
        <v>124</v>
      </c>
      <c r="E127" s="37" t="s">
        <v>148</v>
      </c>
      <c r="F127" t="s">
        <v>93</v>
      </c>
      <c r="G127" t="s">
        <v>94</v>
      </c>
      <c r="H127">
        <v>40</v>
      </c>
      <c r="I127">
        <v>55</v>
      </c>
      <c r="J127">
        <v>34</v>
      </c>
      <c r="K127">
        <v>12</v>
      </c>
      <c r="L127">
        <v>38</v>
      </c>
      <c r="M127">
        <v>45</v>
      </c>
      <c r="N127">
        <v>0</v>
      </c>
      <c r="O127">
        <v>39</v>
      </c>
      <c r="P127" s="53" t="s">
        <v>230</v>
      </c>
      <c r="Q127">
        <v>19</v>
      </c>
      <c r="R127">
        <v>0</v>
      </c>
      <c r="S127">
        <v>30</v>
      </c>
      <c r="T127">
        <v>0</v>
      </c>
      <c r="U127">
        <v>0</v>
      </c>
      <c r="V127">
        <v>9</v>
      </c>
      <c r="W127">
        <v>0</v>
      </c>
      <c r="X127">
        <v>0</v>
      </c>
      <c r="Y127">
        <v>26</v>
      </c>
      <c r="Z127">
        <v>0</v>
      </c>
      <c r="AA127">
        <v>28</v>
      </c>
      <c r="AB127">
        <v>0</v>
      </c>
      <c r="AC127">
        <v>127</v>
      </c>
      <c r="AD127">
        <v>39</v>
      </c>
      <c r="AE127">
        <v>0</v>
      </c>
      <c r="AF127" s="1">
        <v>46</v>
      </c>
      <c r="AG127" s="3">
        <v>587</v>
      </c>
      <c r="AH127" s="6" t="s">
        <v>210</v>
      </c>
      <c r="AI127">
        <v>1</v>
      </c>
      <c r="AJ127">
        <v>1</v>
      </c>
      <c r="AK127">
        <v>1</v>
      </c>
      <c r="AL127">
        <v>1</v>
      </c>
      <c r="AM127">
        <v>1</v>
      </c>
      <c r="AN127">
        <v>1</v>
      </c>
      <c r="AO127">
        <v>1</v>
      </c>
      <c r="AP127">
        <v>1</v>
      </c>
      <c r="AQ127">
        <v>3</v>
      </c>
      <c r="AR127" s="4">
        <v>11</v>
      </c>
      <c r="AS127" s="4">
        <v>9</v>
      </c>
      <c r="AT127" s="7" t="s">
        <v>218</v>
      </c>
      <c r="AU127" s="7" t="s">
        <v>218</v>
      </c>
      <c r="AV127" s="62" t="s">
        <v>258</v>
      </c>
      <c r="AW127" s="36">
        <v>2</v>
      </c>
      <c r="AX127" s="36"/>
      <c r="AY127" s="36">
        <v>1</v>
      </c>
      <c r="AZ127" s="36"/>
      <c r="BA127" s="36">
        <v>1</v>
      </c>
      <c r="BB127" s="36"/>
      <c r="BC127" s="36">
        <v>1</v>
      </c>
      <c r="BD127" s="36"/>
      <c r="BE127" s="36">
        <v>1</v>
      </c>
      <c r="BF127" s="36"/>
      <c r="BG127" s="36">
        <v>1</v>
      </c>
      <c r="BH127" s="36"/>
      <c r="BI127" s="36">
        <v>1</v>
      </c>
      <c r="BJ127" s="36"/>
      <c r="BK127" s="36">
        <v>1</v>
      </c>
      <c r="BL127" s="36">
        <v>1</v>
      </c>
      <c r="BM127" s="36">
        <v>1</v>
      </c>
      <c r="BN127" s="36"/>
      <c r="BO127" s="36">
        <v>1</v>
      </c>
      <c r="BP127" s="36">
        <v>2</v>
      </c>
      <c r="BQ127" s="36">
        <v>2</v>
      </c>
      <c r="BR127" s="36">
        <v>2</v>
      </c>
      <c r="BS127" s="36"/>
      <c r="BT127" s="36"/>
      <c r="BU127" s="36"/>
      <c r="BV127" s="36"/>
      <c r="BW127" s="36"/>
      <c r="BX127" s="36">
        <v>2</v>
      </c>
      <c r="BY127" s="36"/>
      <c r="BZ127" s="36">
        <v>2</v>
      </c>
      <c r="CA127" s="36"/>
      <c r="CB127" s="36">
        <v>2</v>
      </c>
      <c r="CC127" s="36"/>
      <c r="CD127" s="36">
        <v>2</v>
      </c>
      <c r="CE127" s="36"/>
      <c r="CF127" s="36">
        <v>2</v>
      </c>
      <c r="CG127" s="36">
        <v>2</v>
      </c>
      <c r="CH127" s="36"/>
      <c r="CI127" s="36"/>
      <c r="CJ127" s="36">
        <v>2</v>
      </c>
      <c r="CK127" s="36"/>
      <c r="CL127" s="36">
        <v>2</v>
      </c>
      <c r="CM127" s="36"/>
      <c r="CN127" s="36">
        <v>2</v>
      </c>
      <c r="CO127" s="36"/>
      <c r="CP127" s="36">
        <v>2</v>
      </c>
      <c r="CQ127" s="36"/>
      <c r="CR127" s="47">
        <v>38</v>
      </c>
      <c r="CS127" s="52" t="s">
        <v>212</v>
      </c>
    </row>
    <row r="128" spans="1:97" x14ac:dyDescent="0.35">
      <c r="A128">
        <v>257</v>
      </c>
      <c r="B128" t="s">
        <v>89</v>
      </c>
      <c r="C128" t="s">
        <v>113</v>
      </c>
      <c r="D128" t="s">
        <v>91</v>
      </c>
      <c r="E128" s="37" t="s">
        <v>92</v>
      </c>
      <c r="F128" t="s">
        <v>93</v>
      </c>
      <c r="G128" t="s">
        <v>94</v>
      </c>
      <c r="H128">
        <v>59</v>
      </c>
      <c r="I128">
        <v>55</v>
      </c>
      <c r="J128">
        <v>32</v>
      </c>
      <c r="K128">
        <v>12</v>
      </c>
      <c r="L128">
        <v>38</v>
      </c>
      <c r="M128">
        <v>45</v>
      </c>
      <c r="N128">
        <v>0</v>
      </c>
      <c r="O128">
        <v>39</v>
      </c>
      <c r="P128">
        <v>8</v>
      </c>
      <c r="Q128">
        <v>0</v>
      </c>
      <c r="R128">
        <v>0</v>
      </c>
      <c r="S128">
        <v>30</v>
      </c>
      <c r="T128">
        <v>0</v>
      </c>
      <c r="U128">
        <v>0</v>
      </c>
      <c r="V128">
        <v>9</v>
      </c>
      <c r="W128">
        <v>0</v>
      </c>
      <c r="X128">
        <v>6</v>
      </c>
      <c r="Y128">
        <v>26</v>
      </c>
      <c r="Z128">
        <v>27</v>
      </c>
      <c r="AA128">
        <v>28</v>
      </c>
      <c r="AB128">
        <v>0</v>
      </c>
      <c r="AC128">
        <v>39</v>
      </c>
      <c r="AD128">
        <v>0</v>
      </c>
      <c r="AE128">
        <v>0</v>
      </c>
      <c r="AF128" s="1">
        <v>17</v>
      </c>
      <c r="AG128" s="3">
        <v>470</v>
      </c>
      <c r="AH128" s="6" t="s">
        <v>215</v>
      </c>
      <c r="AI128">
        <v>1</v>
      </c>
      <c r="AJ128">
        <v>1</v>
      </c>
      <c r="AK128">
        <v>1</v>
      </c>
      <c r="AL128">
        <v>1</v>
      </c>
      <c r="AM128">
        <v>1</v>
      </c>
      <c r="AN128">
        <v>0</v>
      </c>
      <c r="AO128">
        <v>1</v>
      </c>
      <c r="AP128">
        <v>0</v>
      </c>
      <c r="AQ128">
        <v>1</v>
      </c>
      <c r="AR128" s="4">
        <v>7</v>
      </c>
      <c r="AS128" s="4">
        <v>9</v>
      </c>
      <c r="AT128" s="7" t="s">
        <v>216</v>
      </c>
      <c r="AU128" s="7" t="s">
        <v>216</v>
      </c>
      <c r="AV128" s="62" t="s">
        <v>257</v>
      </c>
      <c r="AW128" s="37">
        <v>1</v>
      </c>
      <c r="AX128" s="37">
        <v>0</v>
      </c>
      <c r="AY128" s="37">
        <v>1</v>
      </c>
      <c r="AZ128" s="37">
        <v>0</v>
      </c>
      <c r="BA128" s="37">
        <v>0</v>
      </c>
      <c r="BB128" s="37">
        <v>0</v>
      </c>
      <c r="BC128" s="37">
        <v>0</v>
      </c>
      <c r="BD128" s="37">
        <v>0</v>
      </c>
      <c r="BE128" s="37">
        <v>2</v>
      </c>
      <c r="BF128" s="37">
        <v>1</v>
      </c>
      <c r="BG128" s="37">
        <v>1</v>
      </c>
      <c r="BH128" s="37">
        <v>1</v>
      </c>
      <c r="BI128" s="37">
        <v>0</v>
      </c>
      <c r="BJ128" s="37">
        <v>1</v>
      </c>
      <c r="BK128" s="37">
        <v>1</v>
      </c>
      <c r="BL128" s="37">
        <v>2</v>
      </c>
      <c r="BM128" s="37">
        <v>1</v>
      </c>
      <c r="BN128" s="37">
        <v>1</v>
      </c>
      <c r="BO128" s="37">
        <v>1</v>
      </c>
      <c r="BP128" s="37">
        <v>1</v>
      </c>
      <c r="BQ128" s="37">
        <v>1</v>
      </c>
      <c r="BR128" s="37">
        <v>1</v>
      </c>
      <c r="BS128" s="37">
        <v>1</v>
      </c>
      <c r="BT128" s="37">
        <v>1</v>
      </c>
      <c r="BU128" s="37">
        <v>1</v>
      </c>
      <c r="BV128" s="37">
        <v>0</v>
      </c>
      <c r="BW128" s="37">
        <v>1</v>
      </c>
      <c r="BX128" s="37">
        <v>1</v>
      </c>
      <c r="BY128" s="37">
        <v>1</v>
      </c>
      <c r="BZ128" s="37">
        <v>1</v>
      </c>
      <c r="CA128" s="37">
        <v>1</v>
      </c>
      <c r="CB128" s="37">
        <v>0</v>
      </c>
      <c r="CC128" s="37">
        <v>0</v>
      </c>
      <c r="CD128" s="37">
        <v>1</v>
      </c>
      <c r="CE128" s="37">
        <v>0</v>
      </c>
      <c r="CF128" s="37">
        <v>0</v>
      </c>
      <c r="CG128" s="37">
        <v>0</v>
      </c>
      <c r="CH128" s="37">
        <v>0</v>
      </c>
      <c r="CI128" s="37">
        <v>1</v>
      </c>
      <c r="CJ128" s="37">
        <v>2</v>
      </c>
      <c r="CK128" s="37">
        <v>2</v>
      </c>
      <c r="CL128" s="37">
        <v>1</v>
      </c>
      <c r="CM128" s="37">
        <v>1</v>
      </c>
      <c r="CN128" s="37">
        <v>2</v>
      </c>
      <c r="CO128" s="37">
        <v>2</v>
      </c>
      <c r="CP128" s="37">
        <v>0</v>
      </c>
      <c r="CQ128" s="37">
        <v>0</v>
      </c>
      <c r="CR128" s="64">
        <v>38</v>
      </c>
      <c r="CS128" s="52" t="s">
        <v>212</v>
      </c>
    </row>
    <row r="129" spans="1:97" x14ac:dyDescent="0.35">
      <c r="A129" s="36">
        <v>303</v>
      </c>
      <c r="B129" s="36" t="s">
        <v>89</v>
      </c>
      <c r="C129" s="36" t="s">
        <v>113</v>
      </c>
      <c r="D129" s="36" t="s">
        <v>173</v>
      </c>
      <c r="E129" s="36">
        <v>20</v>
      </c>
      <c r="F129" s="36" t="s">
        <v>93</v>
      </c>
      <c r="G129" s="36" t="s">
        <v>94</v>
      </c>
      <c r="H129" s="36">
        <v>40</v>
      </c>
      <c r="I129" s="39">
        <v>55</v>
      </c>
      <c r="J129" s="39">
        <v>48</v>
      </c>
      <c r="K129" s="39">
        <v>0</v>
      </c>
      <c r="L129" s="39">
        <v>38</v>
      </c>
      <c r="M129" s="39">
        <v>45</v>
      </c>
      <c r="N129" s="39">
        <v>0</v>
      </c>
      <c r="O129" s="39">
        <v>39</v>
      </c>
      <c r="P129" s="36">
        <v>32</v>
      </c>
      <c r="Q129" s="39">
        <v>0</v>
      </c>
      <c r="R129" s="39">
        <v>29</v>
      </c>
      <c r="S129" s="39">
        <v>30</v>
      </c>
      <c r="T129" s="39">
        <v>18</v>
      </c>
      <c r="U129" s="39">
        <v>0</v>
      </c>
      <c r="V129" s="39">
        <v>9</v>
      </c>
      <c r="W129" s="39">
        <v>6</v>
      </c>
      <c r="X129" s="36">
        <v>0</v>
      </c>
      <c r="Y129" s="39">
        <v>26</v>
      </c>
      <c r="Z129" s="39">
        <v>27</v>
      </c>
      <c r="AA129" s="39">
        <v>28</v>
      </c>
      <c r="AB129" s="39">
        <v>12</v>
      </c>
      <c r="AC129" s="39">
        <v>65</v>
      </c>
      <c r="AD129" s="39">
        <v>39</v>
      </c>
      <c r="AE129" s="36">
        <v>0</v>
      </c>
      <c r="AF129" s="36">
        <v>17</v>
      </c>
      <c r="AG129" s="55">
        <v>603</v>
      </c>
      <c r="AH129" s="56" t="s">
        <v>234</v>
      </c>
      <c r="AI129" s="39">
        <v>1</v>
      </c>
      <c r="AJ129" s="36">
        <v>0</v>
      </c>
      <c r="AK129" s="39">
        <v>1</v>
      </c>
      <c r="AL129" s="36">
        <v>0</v>
      </c>
      <c r="AM129" s="39">
        <v>1</v>
      </c>
      <c r="AN129" s="39">
        <v>1</v>
      </c>
      <c r="AO129" s="39">
        <v>0</v>
      </c>
      <c r="AP129" s="39">
        <v>1</v>
      </c>
      <c r="AQ129" s="39">
        <v>0</v>
      </c>
      <c r="AR129" s="58">
        <v>5</v>
      </c>
      <c r="AS129" s="4">
        <v>9</v>
      </c>
      <c r="AT129" s="59" t="s">
        <v>236</v>
      </c>
      <c r="AU129" s="7" t="s">
        <v>216</v>
      </c>
      <c r="AV129" s="62" t="s">
        <v>257</v>
      </c>
      <c r="AW129" s="36">
        <v>1</v>
      </c>
      <c r="AX129" s="36">
        <v>1</v>
      </c>
      <c r="AY129" s="36">
        <v>2</v>
      </c>
      <c r="AZ129" s="36">
        <v>1</v>
      </c>
      <c r="BA129" s="36">
        <v>1</v>
      </c>
      <c r="BB129" s="36">
        <v>0</v>
      </c>
      <c r="BC129" s="36">
        <v>1</v>
      </c>
      <c r="BD129" s="36">
        <v>0</v>
      </c>
      <c r="BE129" s="36">
        <v>1</v>
      </c>
      <c r="BF129" s="36">
        <v>2</v>
      </c>
      <c r="BG129" s="36">
        <v>1</v>
      </c>
      <c r="BH129" s="36">
        <v>1</v>
      </c>
      <c r="BI129" s="36">
        <v>0</v>
      </c>
      <c r="BJ129" s="36">
        <v>1</v>
      </c>
      <c r="BK129" s="36">
        <v>1</v>
      </c>
      <c r="BL129" s="36">
        <v>1</v>
      </c>
      <c r="BM129" s="36">
        <v>1</v>
      </c>
      <c r="BN129" s="36">
        <v>1</v>
      </c>
      <c r="BO129" s="36">
        <v>1</v>
      </c>
      <c r="BP129" s="36">
        <v>0</v>
      </c>
      <c r="BQ129" s="36">
        <v>1</v>
      </c>
      <c r="BR129" s="36">
        <v>1</v>
      </c>
      <c r="BS129" s="36">
        <v>1</v>
      </c>
      <c r="BT129" s="36">
        <v>1</v>
      </c>
      <c r="BU129" s="36">
        <v>1</v>
      </c>
      <c r="BV129" s="36">
        <v>1</v>
      </c>
      <c r="BW129" s="36">
        <v>1</v>
      </c>
      <c r="BX129" s="36">
        <v>1</v>
      </c>
      <c r="BY129" s="36">
        <v>1</v>
      </c>
      <c r="BZ129" s="36">
        <v>1</v>
      </c>
      <c r="CA129" s="36">
        <v>0</v>
      </c>
      <c r="CB129" s="36">
        <v>1</v>
      </c>
      <c r="CC129" s="36">
        <v>1</v>
      </c>
      <c r="CD129" s="36">
        <v>0</v>
      </c>
      <c r="CE129" s="36">
        <v>0</v>
      </c>
      <c r="CF129" s="36">
        <v>1</v>
      </c>
      <c r="CG129" s="36">
        <v>0</v>
      </c>
      <c r="CH129" s="36">
        <v>0</v>
      </c>
      <c r="CI129" s="36">
        <v>0</v>
      </c>
      <c r="CJ129" s="36">
        <v>1</v>
      </c>
      <c r="CK129" s="36">
        <v>1</v>
      </c>
      <c r="CL129" s="36">
        <v>1</v>
      </c>
      <c r="CM129" s="36">
        <v>2</v>
      </c>
      <c r="CN129" s="36">
        <v>0</v>
      </c>
      <c r="CO129" s="36">
        <v>0</v>
      </c>
      <c r="CP129" s="36">
        <v>1</v>
      </c>
      <c r="CQ129" s="36">
        <v>1</v>
      </c>
      <c r="CR129" s="65">
        <v>38</v>
      </c>
      <c r="CS129" s="52" t="s">
        <v>212</v>
      </c>
    </row>
    <row r="130" spans="1:97" x14ac:dyDescent="0.35">
      <c r="A130" s="36">
        <v>216</v>
      </c>
      <c r="B130" s="36" t="s">
        <v>89</v>
      </c>
      <c r="C130" s="36" t="s">
        <v>90</v>
      </c>
      <c r="D130" s="36" t="s">
        <v>173</v>
      </c>
      <c r="E130" s="36">
        <v>20</v>
      </c>
      <c r="F130" s="36" t="s">
        <v>93</v>
      </c>
      <c r="G130" s="36" t="s">
        <v>94</v>
      </c>
      <c r="H130" s="36">
        <v>59</v>
      </c>
      <c r="I130" s="39">
        <v>59</v>
      </c>
      <c r="J130" s="36">
        <v>32</v>
      </c>
      <c r="K130" s="39">
        <v>12</v>
      </c>
      <c r="L130" s="36">
        <v>0</v>
      </c>
      <c r="M130" s="39">
        <v>45</v>
      </c>
      <c r="N130" s="39">
        <v>35</v>
      </c>
      <c r="O130" s="39">
        <v>39</v>
      </c>
      <c r="P130" s="36">
        <v>32</v>
      </c>
      <c r="Q130" s="39">
        <v>19</v>
      </c>
      <c r="R130" s="39">
        <v>29</v>
      </c>
      <c r="S130" s="39">
        <v>30</v>
      </c>
      <c r="T130" s="39">
        <v>18</v>
      </c>
      <c r="U130" s="39">
        <v>18</v>
      </c>
      <c r="V130" s="39">
        <v>9</v>
      </c>
      <c r="W130" s="39">
        <v>0</v>
      </c>
      <c r="X130" s="39">
        <v>6</v>
      </c>
      <c r="Y130" s="39">
        <v>26</v>
      </c>
      <c r="Z130" s="39">
        <v>27</v>
      </c>
      <c r="AA130" s="39">
        <v>28</v>
      </c>
      <c r="AB130" s="39">
        <v>12</v>
      </c>
      <c r="AC130" s="36">
        <v>91</v>
      </c>
      <c r="AD130" s="39">
        <v>0</v>
      </c>
      <c r="AE130" s="36">
        <v>0</v>
      </c>
      <c r="AF130" s="39">
        <v>18</v>
      </c>
      <c r="AG130" s="55">
        <v>644</v>
      </c>
      <c r="AH130" s="56" t="s">
        <v>234</v>
      </c>
      <c r="AI130" s="39">
        <v>1</v>
      </c>
      <c r="AJ130" s="39">
        <v>1</v>
      </c>
      <c r="AK130" s="39">
        <v>1</v>
      </c>
      <c r="AL130" s="39">
        <v>1</v>
      </c>
      <c r="AM130" s="39">
        <v>0</v>
      </c>
      <c r="AN130" s="39">
        <v>1</v>
      </c>
      <c r="AO130" s="36">
        <v>1</v>
      </c>
      <c r="AP130" s="39">
        <v>1</v>
      </c>
      <c r="AQ130" s="36">
        <v>1</v>
      </c>
      <c r="AR130" s="58">
        <v>8</v>
      </c>
      <c r="AS130" s="4">
        <v>9</v>
      </c>
      <c r="AT130" s="59" t="s">
        <v>236</v>
      </c>
      <c r="AU130" s="7" t="s">
        <v>216</v>
      </c>
      <c r="AV130" s="62" t="s">
        <v>257</v>
      </c>
      <c r="AW130" s="36">
        <v>1</v>
      </c>
      <c r="AX130" s="36">
        <v>1</v>
      </c>
      <c r="AY130" s="36">
        <v>1</v>
      </c>
      <c r="AZ130" s="36">
        <v>1</v>
      </c>
      <c r="BA130" s="36">
        <v>0</v>
      </c>
      <c r="BB130" s="36">
        <v>0</v>
      </c>
      <c r="BC130" s="36">
        <v>1</v>
      </c>
      <c r="BD130" s="36">
        <v>1</v>
      </c>
      <c r="BE130" s="36">
        <v>1</v>
      </c>
      <c r="BF130" s="36">
        <v>1</v>
      </c>
      <c r="BG130" s="36">
        <v>0</v>
      </c>
      <c r="BH130" s="36">
        <v>1</v>
      </c>
      <c r="BI130" s="36">
        <v>2</v>
      </c>
      <c r="BJ130" s="36">
        <v>2</v>
      </c>
      <c r="BK130" s="36">
        <v>0</v>
      </c>
      <c r="BL130" s="36">
        <v>0</v>
      </c>
      <c r="BM130" s="36">
        <v>0</v>
      </c>
      <c r="BN130" s="36">
        <v>0</v>
      </c>
      <c r="BO130" s="36">
        <v>0</v>
      </c>
      <c r="BP130" s="36">
        <v>1</v>
      </c>
      <c r="BQ130" s="36">
        <v>1</v>
      </c>
      <c r="BR130" s="36">
        <v>2</v>
      </c>
      <c r="BS130" s="36">
        <v>0</v>
      </c>
      <c r="BT130" s="36">
        <v>0</v>
      </c>
      <c r="BU130" s="36">
        <v>0</v>
      </c>
      <c r="BV130" s="36">
        <v>1</v>
      </c>
      <c r="BW130" s="36">
        <v>0</v>
      </c>
      <c r="BX130" s="36">
        <v>3</v>
      </c>
      <c r="BY130" s="36">
        <v>2</v>
      </c>
      <c r="BZ130" s="36">
        <v>1</v>
      </c>
      <c r="CA130" s="36">
        <v>1</v>
      </c>
      <c r="CB130" s="36">
        <v>0</v>
      </c>
      <c r="CC130" s="36">
        <v>0</v>
      </c>
      <c r="CD130" s="36">
        <v>0</v>
      </c>
      <c r="CE130" s="36">
        <v>0</v>
      </c>
      <c r="CF130" s="36">
        <v>1</v>
      </c>
      <c r="CG130" s="36">
        <v>0</v>
      </c>
      <c r="CH130" s="36">
        <v>0</v>
      </c>
      <c r="CI130" s="36">
        <v>1</v>
      </c>
      <c r="CJ130" s="36">
        <v>3</v>
      </c>
      <c r="CK130" s="36">
        <v>3</v>
      </c>
      <c r="CL130" s="36">
        <v>0</v>
      </c>
      <c r="CM130" s="36">
        <v>0</v>
      </c>
      <c r="CN130" s="36">
        <v>3</v>
      </c>
      <c r="CO130" s="36">
        <v>3</v>
      </c>
      <c r="CP130" s="36">
        <v>0</v>
      </c>
      <c r="CQ130" s="36">
        <v>0</v>
      </c>
      <c r="CR130" s="65">
        <v>39</v>
      </c>
      <c r="CS130" s="52" t="s">
        <v>212</v>
      </c>
    </row>
    <row r="131" spans="1:97" x14ac:dyDescent="0.35">
      <c r="A131">
        <v>134</v>
      </c>
      <c r="B131" t="s">
        <v>89</v>
      </c>
      <c r="C131" t="s">
        <v>90</v>
      </c>
      <c r="D131" t="s">
        <v>133</v>
      </c>
      <c r="E131" s="37" t="s">
        <v>114</v>
      </c>
      <c r="F131" t="s">
        <v>93</v>
      </c>
      <c r="G131" t="s">
        <v>94</v>
      </c>
      <c r="H131">
        <v>59</v>
      </c>
      <c r="I131">
        <v>59</v>
      </c>
      <c r="J131">
        <v>46</v>
      </c>
      <c r="K131">
        <v>24</v>
      </c>
      <c r="L131">
        <v>38</v>
      </c>
      <c r="M131">
        <v>45</v>
      </c>
      <c r="N131">
        <v>35</v>
      </c>
      <c r="O131">
        <v>39</v>
      </c>
      <c r="P131">
        <v>8</v>
      </c>
      <c r="Q131">
        <v>0</v>
      </c>
      <c r="R131">
        <v>0</v>
      </c>
      <c r="S131">
        <v>30</v>
      </c>
      <c r="T131">
        <v>18</v>
      </c>
      <c r="U131">
        <v>0</v>
      </c>
      <c r="V131">
        <v>9</v>
      </c>
      <c r="W131">
        <v>6</v>
      </c>
      <c r="X131">
        <v>0</v>
      </c>
      <c r="Y131">
        <v>26</v>
      </c>
      <c r="Z131">
        <v>27</v>
      </c>
      <c r="AA131">
        <v>28</v>
      </c>
      <c r="AB131">
        <v>0</v>
      </c>
      <c r="AC131">
        <v>65</v>
      </c>
      <c r="AD131">
        <v>39</v>
      </c>
      <c r="AE131">
        <v>0</v>
      </c>
      <c r="AF131" s="1">
        <v>17</v>
      </c>
      <c r="AG131" s="3">
        <v>618</v>
      </c>
      <c r="AH131" s="6" t="s">
        <v>228</v>
      </c>
      <c r="AI131">
        <v>1</v>
      </c>
      <c r="AJ131">
        <v>1</v>
      </c>
      <c r="AK131">
        <v>1</v>
      </c>
      <c r="AL131">
        <v>1</v>
      </c>
      <c r="AM131">
        <v>1</v>
      </c>
      <c r="AN131">
        <v>1</v>
      </c>
      <c r="AO131">
        <v>0</v>
      </c>
      <c r="AP131">
        <v>1</v>
      </c>
      <c r="AQ131">
        <v>0</v>
      </c>
      <c r="AR131" s="4">
        <v>7</v>
      </c>
      <c r="AS131" s="4">
        <v>9</v>
      </c>
      <c r="AT131" s="7" t="s">
        <v>216</v>
      </c>
      <c r="AU131" s="7" t="s">
        <v>216</v>
      </c>
      <c r="AV131" s="62" t="s">
        <v>257</v>
      </c>
      <c r="AW131" s="37">
        <v>2</v>
      </c>
      <c r="AX131" s="37">
        <v>1</v>
      </c>
      <c r="AY131" s="37">
        <v>0</v>
      </c>
      <c r="AZ131" s="37">
        <v>0</v>
      </c>
      <c r="BA131" s="37">
        <v>1</v>
      </c>
      <c r="BB131" s="37">
        <v>1</v>
      </c>
      <c r="BC131" s="37">
        <v>1</v>
      </c>
      <c r="BD131" s="37">
        <v>1</v>
      </c>
      <c r="BE131" s="37">
        <v>0</v>
      </c>
      <c r="BF131" s="37">
        <v>1</v>
      </c>
      <c r="BG131" s="37">
        <v>1</v>
      </c>
      <c r="BH131" s="37">
        <v>0</v>
      </c>
      <c r="BI131" s="37">
        <v>1</v>
      </c>
      <c r="BJ131" s="37">
        <v>1</v>
      </c>
      <c r="BK131" s="37">
        <v>1</v>
      </c>
      <c r="BL131" s="37">
        <v>2</v>
      </c>
      <c r="BM131" s="37">
        <v>2</v>
      </c>
      <c r="BN131" s="37">
        <v>2</v>
      </c>
      <c r="BO131" s="37">
        <v>0</v>
      </c>
      <c r="BP131" s="37">
        <v>1</v>
      </c>
      <c r="BQ131" s="37">
        <v>0</v>
      </c>
      <c r="BR131" s="37">
        <v>2</v>
      </c>
      <c r="BS131" s="37">
        <v>2</v>
      </c>
      <c r="BT131" s="37">
        <v>0</v>
      </c>
      <c r="BU131" s="37">
        <v>0</v>
      </c>
      <c r="BV131" s="37">
        <v>0</v>
      </c>
      <c r="BW131" s="37">
        <v>2</v>
      </c>
      <c r="BX131" s="37">
        <v>1</v>
      </c>
      <c r="BY131" s="37">
        <v>1</v>
      </c>
      <c r="BZ131" s="37">
        <v>1</v>
      </c>
      <c r="CA131" s="37">
        <v>1</v>
      </c>
      <c r="CB131" s="37">
        <v>2</v>
      </c>
      <c r="CC131" s="37">
        <v>2</v>
      </c>
      <c r="CD131" s="37">
        <v>0</v>
      </c>
      <c r="CE131" s="37">
        <v>0</v>
      </c>
      <c r="CF131" s="37">
        <v>0</v>
      </c>
      <c r="CG131" s="37">
        <v>0</v>
      </c>
      <c r="CH131" s="37">
        <v>0</v>
      </c>
      <c r="CI131" s="37">
        <v>0</v>
      </c>
      <c r="CJ131" s="37">
        <v>0</v>
      </c>
      <c r="CK131" s="37">
        <v>0</v>
      </c>
      <c r="CL131" s="37">
        <v>0</v>
      </c>
      <c r="CM131" s="37">
        <v>0</v>
      </c>
      <c r="CN131" s="37">
        <v>2</v>
      </c>
      <c r="CO131" s="37">
        <v>2</v>
      </c>
      <c r="CP131" s="37">
        <v>1</v>
      </c>
      <c r="CQ131" s="37">
        <v>1</v>
      </c>
      <c r="CR131" s="46">
        <v>40</v>
      </c>
      <c r="CS131" s="52" t="s">
        <v>212</v>
      </c>
    </row>
    <row r="132" spans="1:97" x14ac:dyDescent="0.35">
      <c r="A132">
        <v>160</v>
      </c>
      <c r="B132" t="s">
        <v>89</v>
      </c>
      <c r="C132" t="s">
        <v>113</v>
      </c>
      <c r="D132" t="s">
        <v>124</v>
      </c>
      <c r="E132" s="37" t="s">
        <v>159</v>
      </c>
      <c r="F132" t="s">
        <v>93</v>
      </c>
      <c r="G132" t="s">
        <v>94</v>
      </c>
      <c r="H132">
        <v>59</v>
      </c>
      <c r="I132">
        <v>55</v>
      </c>
      <c r="J132">
        <v>48</v>
      </c>
      <c r="K132">
        <v>12</v>
      </c>
      <c r="L132">
        <v>38</v>
      </c>
      <c r="M132">
        <v>45</v>
      </c>
      <c r="N132">
        <v>35</v>
      </c>
      <c r="O132">
        <v>0</v>
      </c>
      <c r="P132" s="53" t="s">
        <v>230</v>
      </c>
      <c r="Q132">
        <v>0</v>
      </c>
      <c r="R132">
        <v>29</v>
      </c>
      <c r="S132">
        <v>30</v>
      </c>
      <c r="T132">
        <v>18</v>
      </c>
      <c r="U132">
        <v>0</v>
      </c>
      <c r="V132">
        <v>9</v>
      </c>
      <c r="W132">
        <v>0</v>
      </c>
      <c r="X132">
        <v>0</v>
      </c>
      <c r="Y132">
        <v>26</v>
      </c>
      <c r="Z132">
        <v>0</v>
      </c>
      <c r="AA132">
        <v>28</v>
      </c>
      <c r="AB132">
        <v>0</v>
      </c>
      <c r="AC132">
        <v>41</v>
      </c>
      <c r="AD132">
        <v>0</v>
      </c>
      <c r="AE132">
        <v>0</v>
      </c>
      <c r="AF132" s="1">
        <v>46</v>
      </c>
      <c r="AG132" s="3">
        <v>519</v>
      </c>
      <c r="AH132" s="6" t="s">
        <v>215</v>
      </c>
      <c r="AI132">
        <v>1</v>
      </c>
      <c r="AJ132">
        <v>1</v>
      </c>
      <c r="AK132">
        <v>1</v>
      </c>
      <c r="AL132">
        <v>1</v>
      </c>
      <c r="AM132">
        <v>1</v>
      </c>
      <c r="AN132">
        <v>1</v>
      </c>
      <c r="AO132">
        <v>1</v>
      </c>
      <c r="AP132">
        <v>1</v>
      </c>
      <c r="AQ132">
        <v>1</v>
      </c>
      <c r="AR132" s="4">
        <v>9</v>
      </c>
      <c r="AS132" s="4">
        <v>9</v>
      </c>
      <c r="AT132" s="7" t="s">
        <v>216</v>
      </c>
      <c r="AU132" s="7" t="s">
        <v>216</v>
      </c>
      <c r="AV132" s="62" t="s">
        <v>257</v>
      </c>
      <c r="AW132" s="36">
        <v>1</v>
      </c>
      <c r="AX132" s="36"/>
      <c r="AY132" s="36">
        <v>1</v>
      </c>
      <c r="AZ132" s="36"/>
      <c r="BA132" s="36">
        <v>1</v>
      </c>
      <c r="BB132" s="36"/>
      <c r="BC132" s="36">
        <v>1</v>
      </c>
      <c r="BD132" s="36"/>
      <c r="BE132" s="36">
        <v>2</v>
      </c>
      <c r="BF132" s="36"/>
      <c r="BG132" s="36">
        <v>2</v>
      </c>
      <c r="BH132" s="36"/>
      <c r="BI132" s="36">
        <v>0</v>
      </c>
      <c r="BJ132" s="36"/>
      <c r="BK132" s="36">
        <v>2</v>
      </c>
      <c r="BL132" s="36">
        <v>2</v>
      </c>
      <c r="BM132" s="36">
        <v>2</v>
      </c>
      <c r="BN132" s="36"/>
      <c r="BO132" s="36">
        <v>1</v>
      </c>
      <c r="BP132" s="36">
        <v>1</v>
      </c>
      <c r="BQ132" s="36">
        <v>2</v>
      </c>
      <c r="BR132" s="36">
        <v>2</v>
      </c>
      <c r="BS132" s="36"/>
      <c r="BT132" s="36"/>
      <c r="BU132" s="36"/>
      <c r="BV132" s="36"/>
      <c r="BW132" s="36"/>
      <c r="BX132" s="36">
        <v>2</v>
      </c>
      <c r="BY132" s="36"/>
      <c r="BZ132" s="36">
        <v>2</v>
      </c>
      <c r="CA132" s="36"/>
      <c r="CB132" s="36">
        <v>2</v>
      </c>
      <c r="CC132" s="36"/>
      <c r="CD132" s="36">
        <v>2</v>
      </c>
      <c r="CE132" s="36"/>
      <c r="CF132" s="36">
        <v>2</v>
      </c>
      <c r="CG132" s="36">
        <v>2</v>
      </c>
      <c r="CH132" s="36"/>
      <c r="CI132" s="36"/>
      <c r="CJ132" s="36">
        <v>2</v>
      </c>
      <c r="CK132" s="36"/>
      <c r="CL132" s="36">
        <v>2</v>
      </c>
      <c r="CM132" s="36"/>
      <c r="CN132" s="36">
        <v>2</v>
      </c>
      <c r="CO132" s="36"/>
      <c r="CP132" s="36">
        <v>2</v>
      </c>
      <c r="CQ132" s="36"/>
      <c r="CR132" s="47">
        <v>40</v>
      </c>
      <c r="CS132" s="52" t="s">
        <v>212</v>
      </c>
    </row>
    <row r="133" spans="1:97" x14ac:dyDescent="0.35">
      <c r="A133">
        <v>169</v>
      </c>
      <c r="B133" t="s">
        <v>89</v>
      </c>
      <c r="C133" t="s">
        <v>113</v>
      </c>
      <c r="D133" t="s">
        <v>162</v>
      </c>
      <c r="E133" s="37" t="s">
        <v>92</v>
      </c>
      <c r="F133" t="s">
        <v>93</v>
      </c>
      <c r="G133" t="s">
        <v>94</v>
      </c>
      <c r="H133">
        <v>59</v>
      </c>
      <c r="I133">
        <v>55</v>
      </c>
      <c r="J133">
        <v>46</v>
      </c>
      <c r="K133">
        <v>12</v>
      </c>
      <c r="L133">
        <v>38</v>
      </c>
      <c r="M133">
        <v>45</v>
      </c>
      <c r="N133">
        <v>35</v>
      </c>
      <c r="O133">
        <v>39</v>
      </c>
      <c r="P133">
        <v>42</v>
      </c>
      <c r="Q133">
        <v>19</v>
      </c>
      <c r="R133">
        <v>29</v>
      </c>
      <c r="S133">
        <v>30</v>
      </c>
      <c r="T133">
        <v>18</v>
      </c>
      <c r="U133">
        <v>0</v>
      </c>
      <c r="V133">
        <v>23</v>
      </c>
      <c r="W133">
        <v>6</v>
      </c>
      <c r="X133">
        <v>0</v>
      </c>
      <c r="Y133">
        <v>26</v>
      </c>
      <c r="Z133">
        <v>27</v>
      </c>
      <c r="AA133">
        <v>28</v>
      </c>
      <c r="AB133">
        <v>0</v>
      </c>
      <c r="AC133">
        <v>41</v>
      </c>
      <c r="AD133">
        <v>39</v>
      </c>
      <c r="AE133">
        <v>0</v>
      </c>
      <c r="AF133" s="1">
        <v>54</v>
      </c>
      <c r="AG133" s="3">
        <v>711</v>
      </c>
      <c r="AH133" s="6" t="s">
        <v>213</v>
      </c>
      <c r="AI133">
        <v>1</v>
      </c>
      <c r="AJ133">
        <v>1</v>
      </c>
      <c r="AK133">
        <v>1</v>
      </c>
      <c r="AL133">
        <v>1</v>
      </c>
      <c r="AM133">
        <v>0</v>
      </c>
      <c r="AN133">
        <v>1</v>
      </c>
      <c r="AO133">
        <v>0</v>
      </c>
      <c r="AP133">
        <v>1</v>
      </c>
      <c r="AQ133">
        <v>1</v>
      </c>
      <c r="AR133" s="4">
        <v>7</v>
      </c>
      <c r="AS133" s="4">
        <v>9</v>
      </c>
      <c r="AT133" s="7" t="s">
        <v>216</v>
      </c>
      <c r="AU133" s="7" t="s">
        <v>216</v>
      </c>
      <c r="AV133" s="62" t="s">
        <v>257</v>
      </c>
      <c r="AW133" s="39">
        <v>1</v>
      </c>
      <c r="AX133" s="39">
        <v>1</v>
      </c>
      <c r="AY133" s="39">
        <v>0</v>
      </c>
      <c r="AZ133" s="39">
        <v>0</v>
      </c>
      <c r="BA133" s="39">
        <v>0</v>
      </c>
      <c r="BB133" s="39">
        <v>0</v>
      </c>
      <c r="BC133" s="39">
        <v>0</v>
      </c>
      <c r="BD133" s="39">
        <v>0</v>
      </c>
      <c r="BE133" s="39">
        <v>1</v>
      </c>
      <c r="BF133" s="39">
        <v>1</v>
      </c>
      <c r="BG133" s="39">
        <v>2</v>
      </c>
      <c r="BH133" s="39">
        <v>2</v>
      </c>
      <c r="BI133" s="39">
        <v>0</v>
      </c>
      <c r="BJ133" s="39">
        <v>0</v>
      </c>
      <c r="BK133" s="39">
        <v>1</v>
      </c>
      <c r="BL133" s="39">
        <v>1</v>
      </c>
      <c r="BM133" s="39">
        <v>0</v>
      </c>
      <c r="BN133" s="39">
        <v>1</v>
      </c>
      <c r="BO133" s="39">
        <v>0</v>
      </c>
      <c r="BP133" s="39">
        <v>0</v>
      </c>
      <c r="BQ133" s="39">
        <v>0</v>
      </c>
      <c r="BR133" s="39">
        <v>1</v>
      </c>
      <c r="BS133" s="39">
        <v>0</v>
      </c>
      <c r="BT133" s="39">
        <v>1</v>
      </c>
      <c r="BU133" s="39">
        <v>0</v>
      </c>
      <c r="BV133" s="39">
        <v>0</v>
      </c>
      <c r="BW133" s="39">
        <v>1</v>
      </c>
      <c r="BX133" s="39">
        <v>2</v>
      </c>
      <c r="BY133" s="39">
        <v>2</v>
      </c>
      <c r="BZ133" s="39">
        <v>2</v>
      </c>
      <c r="CA133" s="39">
        <v>2</v>
      </c>
      <c r="CB133" s="39">
        <v>1</v>
      </c>
      <c r="CC133" s="39">
        <v>2</v>
      </c>
      <c r="CD133" s="39">
        <v>1</v>
      </c>
      <c r="CE133" s="39">
        <v>1</v>
      </c>
      <c r="CF133" s="39">
        <v>1</v>
      </c>
      <c r="CG133" s="39">
        <v>2</v>
      </c>
      <c r="CH133" s="39">
        <v>2</v>
      </c>
      <c r="CI133" s="39">
        <v>1</v>
      </c>
      <c r="CJ133" s="39">
        <v>1</v>
      </c>
      <c r="CK133" s="39">
        <v>1</v>
      </c>
      <c r="CL133" s="39">
        <v>0</v>
      </c>
      <c r="CM133" s="39">
        <v>1</v>
      </c>
      <c r="CN133" s="39">
        <v>1</v>
      </c>
      <c r="CO133" s="39">
        <v>1</v>
      </c>
      <c r="CP133" s="39">
        <v>1</v>
      </c>
      <c r="CQ133" s="39">
        <v>1</v>
      </c>
      <c r="CR133" s="46">
        <v>40</v>
      </c>
      <c r="CS133" s="52" t="s">
        <v>212</v>
      </c>
    </row>
    <row r="134" spans="1:97" x14ac:dyDescent="0.35">
      <c r="A134">
        <v>275</v>
      </c>
      <c r="B134" t="s">
        <v>89</v>
      </c>
      <c r="C134" t="s">
        <v>90</v>
      </c>
      <c r="D134" t="s">
        <v>128</v>
      </c>
      <c r="E134" s="37" t="s">
        <v>134</v>
      </c>
      <c r="F134" t="s">
        <v>93</v>
      </c>
      <c r="G134" t="s">
        <v>94</v>
      </c>
      <c r="H134">
        <v>59</v>
      </c>
      <c r="I134">
        <v>59</v>
      </c>
      <c r="J134">
        <v>46</v>
      </c>
      <c r="K134">
        <v>12</v>
      </c>
      <c r="L134">
        <v>38</v>
      </c>
      <c r="M134">
        <v>45</v>
      </c>
      <c r="N134">
        <v>0</v>
      </c>
      <c r="O134">
        <v>39</v>
      </c>
      <c r="P134">
        <v>22</v>
      </c>
      <c r="Q134">
        <v>19</v>
      </c>
      <c r="R134">
        <v>0</v>
      </c>
      <c r="S134">
        <v>30</v>
      </c>
      <c r="T134">
        <v>0</v>
      </c>
      <c r="U134">
        <v>0</v>
      </c>
      <c r="V134">
        <v>9</v>
      </c>
      <c r="W134">
        <v>6</v>
      </c>
      <c r="X134">
        <v>6</v>
      </c>
      <c r="Y134">
        <v>26</v>
      </c>
      <c r="Z134">
        <v>27</v>
      </c>
      <c r="AA134">
        <v>28</v>
      </c>
      <c r="AB134">
        <v>0</v>
      </c>
      <c r="AC134">
        <v>171</v>
      </c>
      <c r="AD134">
        <v>39</v>
      </c>
      <c r="AE134">
        <v>0</v>
      </c>
      <c r="AF134" s="1">
        <v>69</v>
      </c>
      <c r="AG134" s="3">
        <v>750</v>
      </c>
      <c r="AH134" s="6" t="s">
        <v>213</v>
      </c>
      <c r="AI134">
        <v>1</v>
      </c>
      <c r="AJ134">
        <v>0</v>
      </c>
      <c r="AK134">
        <v>0</v>
      </c>
      <c r="AL134">
        <v>1</v>
      </c>
      <c r="AM134">
        <v>0</v>
      </c>
      <c r="AN134">
        <v>1</v>
      </c>
      <c r="AO134">
        <v>0</v>
      </c>
      <c r="AP134">
        <v>1</v>
      </c>
      <c r="AQ134">
        <v>1</v>
      </c>
      <c r="AR134" s="4">
        <v>5</v>
      </c>
      <c r="AS134" s="4">
        <v>9</v>
      </c>
      <c r="AT134" s="7" t="s">
        <v>216</v>
      </c>
      <c r="AU134" s="7" t="s">
        <v>216</v>
      </c>
      <c r="AV134" s="62" t="s">
        <v>257</v>
      </c>
      <c r="AW134" s="37">
        <v>0</v>
      </c>
      <c r="AX134" s="37">
        <v>1</v>
      </c>
      <c r="AY134" s="37">
        <v>1</v>
      </c>
      <c r="AZ134" s="37">
        <v>1</v>
      </c>
      <c r="BA134" s="37">
        <v>0</v>
      </c>
      <c r="BB134" s="37">
        <v>0</v>
      </c>
      <c r="BC134" s="37">
        <v>0</v>
      </c>
      <c r="BD134" s="37">
        <v>0</v>
      </c>
      <c r="BE134" s="37">
        <v>1</v>
      </c>
      <c r="BF134" s="37">
        <v>2</v>
      </c>
      <c r="BG134" s="37">
        <v>2</v>
      </c>
      <c r="BH134" s="37">
        <v>2</v>
      </c>
      <c r="BI134" s="37">
        <v>0</v>
      </c>
      <c r="BJ134" s="37">
        <v>1</v>
      </c>
      <c r="BK134" s="37">
        <v>0</v>
      </c>
      <c r="BL134" s="37">
        <v>1</v>
      </c>
      <c r="BM134" s="37">
        <v>0</v>
      </c>
      <c r="BN134" s="37">
        <v>1</v>
      </c>
      <c r="BO134" s="37">
        <v>0</v>
      </c>
      <c r="BP134" s="37">
        <v>0</v>
      </c>
      <c r="BQ134" s="37">
        <v>1</v>
      </c>
      <c r="BR134" s="37">
        <v>1</v>
      </c>
      <c r="BS134" s="37">
        <v>0</v>
      </c>
      <c r="BT134" s="37">
        <v>0</v>
      </c>
      <c r="BU134" s="37">
        <v>0</v>
      </c>
      <c r="BV134" s="37">
        <v>1</v>
      </c>
      <c r="BW134" s="37">
        <v>2</v>
      </c>
      <c r="BX134" s="37">
        <v>2</v>
      </c>
      <c r="BY134" s="37">
        <v>2</v>
      </c>
      <c r="BZ134" s="37">
        <v>2</v>
      </c>
      <c r="CA134" s="37">
        <v>2</v>
      </c>
      <c r="CB134" s="37">
        <v>1</v>
      </c>
      <c r="CC134" s="37">
        <v>0</v>
      </c>
      <c r="CD134" s="37">
        <v>1</v>
      </c>
      <c r="CE134" s="37">
        <v>2</v>
      </c>
      <c r="CF134" s="37">
        <v>0</v>
      </c>
      <c r="CG134" s="37">
        <v>1</v>
      </c>
      <c r="CH134" s="37">
        <v>0</v>
      </c>
      <c r="CI134" s="37">
        <v>1</v>
      </c>
      <c r="CJ134" s="37">
        <v>1</v>
      </c>
      <c r="CK134" s="37">
        <v>1</v>
      </c>
      <c r="CL134" s="37">
        <v>1</v>
      </c>
      <c r="CM134" s="37">
        <v>2</v>
      </c>
      <c r="CN134" s="37">
        <v>1</v>
      </c>
      <c r="CO134" s="37">
        <v>1</v>
      </c>
      <c r="CP134" s="37">
        <v>0</v>
      </c>
      <c r="CQ134" s="37">
        <v>1</v>
      </c>
      <c r="CR134" s="64">
        <v>40</v>
      </c>
      <c r="CS134" s="52" t="s">
        <v>212</v>
      </c>
    </row>
    <row r="135" spans="1:97" x14ac:dyDescent="0.35">
      <c r="A135">
        <v>316</v>
      </c>
      <c r="B135" t="s">
        <v>89</v>
      </c>
      <c r="C135" t="s">
        <v>113</v>
      </c>
      <c r="D135" t="s">
        <v>142</v>
      </c>
      <c r="E135" s="37" t="s">
        <v>114</v>
      </c>
      <c r="F135" t="s">
        <v>93</v>
      </c>
      <c r="G135" t="s">
        <v>94</v>
      </c>
      <c r="H135">
        <v>59</v>
      </c>
      <c r="I135">
        <v>59</v>
      </c>
      <c r="J135">
        <v>46</v>
      </c>
      <c r="K135">
        <v>24</v>
      </c>
      <c r="L135">
        <v>38</v>
      </c>
      <c r="M135">
        <v>45</v>
      </c>
      <c r="N135">
        <v>35</v>
      </c>
      <c r="O135">
        <v>39</v>
      </c>
      <c r="P135">
        <v>32</v>
      </c>
      <c r="Q135">
        <v>0</v>
      </c>
      <c r="R135">
        <v>29</v>
      </c>
      <c r="S135">
        <v>30</v>
      </c>
      <c r="T135">
        <v>18</v>
      </c>
      <c r="U135">
        <v>0</v>
      </c>
      <c r="V135">
        <v>34</v>
      </c>
      <c r="W135">
        <v>6</v>
      </c>
      <c r="X135">
        <v>6</v>
      </c>
      <c r="Y135">
        <v>26</v>
      </c>
      <c r="Z135">
        <v>27</v>
      </c>
      <c r="AA135">
        <v>28</v>
      </c>
      <c r="AB135">
        <v>0</v>
      </c>
      <c r="AC135">
        <v>171</v>
      </c>
      <c r="AD135">
        <v>39</v>
      </c>
      <c r="AE135">
        <v>55</v>
      </c>
      <c r="AF135" s="1">
        <v>31</v>
      </c>
      <c r="AG135" s="3">
        <v>877</v>
      </c>
      <c r="AH135" s="6" t="s">
        <v>214</v>
      </c>
      <c r="AI135">
        <v>0</v>
      </c>
      <c r="AJ135">
        <v>0</v>
      </c>
      <c r="AK135">
        <v>0</v>
      </c>
      <c r="AL135">
        <v>0</v>
      </c>
      <c r="AM135">
        <v>1</v>
      </c>
      <c r="AN135">
        <v>0</v>
      </c>
      <c r="AO135">
        <v>0</v>
      </c>
      <c r="AP135">
        <v>0</v>
      </c>
      <c r="AQ135">
        <v>0</v>
      </c>
      <c r="AR135" s="4">
        <v>1</v>
      </c>
      <c r="AS135" s="4">
        <v>9</v>
      </c>
      <c r="AT135" s="7" t="s">
        <v>211</v>
      </c>
      <c r="AU135" s="7" t="s">
        <v>222</v>
      </c>
      <c r="AV135" s="62" t="s">
        <v>257</v>
      </c>
      <c r="AW135">
        <v>0</v>
      </c>
      <c r="AX135">
        <v>0</v>
      </c>
      <c r="AY135">
        <v>0</v>
      </c>
      <c r="AZ135">
        <v>0</v>
      </c>
      <c r="BA135">
        <v>0</v>
      </c>
      <c r="BB135">
        <v>0</v>
      </c>
      <c r="BC135">
        <v>1</v>
      </c>
      <c r="BD135">
        <v>0</v>
      </c>
      <c r="BE135">
        <v>2</v>
      </c>
      <c r="BF135">
        <v>2</v>
      </c>
      <c r="BG135">
        <v>2</v>
      </c>
      <c r="BH135">
        <v>2</v>
      </c>
      <c r="BK135">
        <v>1</v>
      </c>
      <c r="BL135">
        <v>2</v>
      </c>
      <c r="BM135">
        <v>1</v>
      </c>
      <c r="BN135">
        <v>0</v>
      </c>
      <c r="BO135">
        <v>0</v>
      </c>
      <c r="BP135">
        <v>0</v>
      </c>
      <c r="BQ135">
        <v>0</v>
      </c>
      <c r="BR135">
        <v>1</v>
      </c>
      <c r="BS135">
        <v>2</v>
      </c>
      <c r="BT135">
        <v>0</v>
      </c>
      <c r="BU135">
        <v>0</v>
      </c>
      <c r="BV135">
        <v>0</v>
      </c>
      <c r="BW135">
        <v>1</v>
      </c>
      <c r="BX135">
        <v>0</v>
      </c>
      <c r="BY135">
        <v>0</v>
      </c>
      <c r="BZ135">
        <v>0</v>
      </c>
      <c r="CA135">
        <v>0</v>
      </c>
      <c r="CB135">
        <v>2</v>
      </c>
      <c r="CC135">
        <v>2</v>
      </c>
      <c r="CD135">
        <v>0</v>
      </c>
      <c r="CE135">
        <v>0</v>
      </c>
      <c r="CF135">
        <v>2</v>
      </c>
      <c r="CG135">
        <v>0</v>
      </c>
      <c r="CH135">
        <v>0</v>
      </c>
      <c r="CI135">
        <v>3</v>
      </c>
      <c r="CJ135">
        <v>2</v>
      </c>
      <c r="CK135">
        <v>3</v>
      </c>
      <c r="CL135">
        <v>3</v>
      </c>
      <c r="CM135">
        <v>3</v>
      </c>
      <c r="CN135">
        <v>0</v>
      </c>
      <c r="CO135">
        <v>0</v>
      </c>
      <c r="CP135">
        <v>1</v>
      </c>
      <c r="CQ135">
        <v>2</v>
      </c>
      <c r="CR135" s="64">
        <v>40</v>
      </c>
      <c r="CS135" s="52" t="s">
        <v>212</v>
      </c>
    </row>
    <row r="136" spans="1:97" x14ac:dyDescent="0.35">
      <c r="A136">
        <v>115</v>
      </c>
      <c r="B136" t="s">
        <v>89</v>
      </c>
      <c r="C136" t="s">
        <v>113</v>
      </c>
      <c r="D136" t="s">
        <v>133</v>
      </c>
      <c r="E136" s="37" t="s">
        <v>134</v>
      </c>
      <c r="F136" t="s">
        <v>93</v>
      </c>
      <c r="G136" t="s">
        <v>94</v>
      </c>
      <c r="H136">
        <v>59</v>
      </c>
      <c r="I136">
        <v>59</v>
      </c>
      <c r="J136">
        <v>46</v>
      </c>
      <c r="K136">
        <v>24</v>
      </c>
      <c r="L136">
        <v>22</v>
      </c>
      <c r="M136">
        <v>45</v>
      </c>
      <c r="N136">
        <v>0</v>
      </c>
      <c r="O136">
        <v>39</v>
      </c>
      <c r="P136">
        <v>32</v>
      </c>
      <c r="Q136">
        <v>19</v>
      </c>
      <c r="R136">
        <v>29</v>
      </c>
      <c r="S136">
        <v>30</v>
      </c>
      <c r="T136">
        <v>0</v>
      </c>
      <c r="U136">
        <v>0</v>
      </c>
      <c r="V136">
        <v>0</v>
      </c>
      <c r="W136">
        <v>0</v>
      </c>
      <c r="X136">
        <v>6</v>
      </c>
      <c r="Y136">
        <v>26</v>
      </c>
      <c r="Z136">
        <v>27</v>
      </c>
      <c r="AA136">
        <v>28</v>
      </c>
      <c r="AB136">
        <v>12</v>
      </c>
      <c r="AC136">
        <v>127</v>
      </c>
      <c r="AD136">
        <v>39</v>
      </c>
      <c r="AE136">
        <v>55</v>
      </c>
      <c r="AF136" s="1">
        <v>76</v>
      </c>
      <c r="AG136" s="3">
        <v>800</v>
      </c>
      <c r="AH136" s="6" t="s">
        <v>213</v>
      </c>
      <c r="AI136">
        <v>2</v>
      </c>
      <c r="AJ136">
        <v>1</v>
      </c>
      <c r="AK136">
        <v>1</v>
      </c>
      <c r="AL136">
        <v>2</v>
      </c>
      <c r="AM136">
        <v>2</v>
      </c>
      <c r="AN136">
        <v>2</v>
      </c>
      <c r="AO136">
        <v>1</v>
      </c>
      <c r="AP136">
        <v>3</v>
      </c>
      <c r="AQ136">
        <v>3</v>
      </c>
      <c r="AR136" s="4">
        <v>17</v>
      </c>
      <c r="AS136" s="4">
        <v>9</v>
      </c>
      <c r="AT136" s="7" t="s">
        <v>219</v>
      </c>
      <c r="AU136" s="61" t="s">
        <v>244</v>
      </c>
      <c r="AV136" s="63" t="s">
        <v>258</v>
      </c>
      <c r="AW136" s="37">
        <v>1</v>
      </c>
      <c r="AX136" s="50"/>
      <c r="AY136" s="37">
        <v>2</v>
      </c>
      <c r="AZ136" s="50"/>
      <c r="BA136" s="37">
        <v>2</v>
      </c>
      <c r="BB136" s="50"/>
      <c r="BC136" s="37">
        <v>2</v>
      </c>
      <c r="BD136" s="50"/>
      <c r="BE136" s="37">
        <v>2</v>
      </c>
      <c r="BF136" s="50"/>
      <c r="BG136" s="37">
        <v>2</v>
      </c>
      <c r="BH136" s="50"/>
      <c r="BI136" s="37">
        <v>2</v>
      </c>
      <c r="BJ136" s="50"/>
      <c r="BK136" s="37">
        <v>2</v>
      </c>
      <c r="BL136" s="37">
        <v>1</v>
      </c>
      <c r="BM136" s="37">
        <v>2</v>
      </c>
      <c r="BN136" s="50"/>
      <c r="BO136" s="37">
        <v>2</v>
      </c>
      <c r="BP136" s="37">
        <v>2</v>
      </c>
      <c r="BQ136" s="37">
        <v>2</v>
      </c>
      <c r="BR136" s="37">
        <v>1</v>
      </c>
      <c r="BS136" s="50"/>
      <c r="BT136" s="50"/>
      <c r="BU136" s="50"/>
      <c r="BV136" s="50"/>
      <c r="BW136" s="50"/>
      <c r="BX136" s="37">
        <v>2</v>
      </c>
      <c r="BY136" s="50"/>
      <c r="BZ136" s="37">
        <v>1</v>
      </c>
      <c r="CA136" s="50"/>
      <c r="CB136" s="37">
        <v>2</v>
      </c>
      <c r="CC136" s="50"/>
      <c r="CD136" s="37">
        <v>1</v>
      </c>
      <c r="CE136" s="50"/>
      <c r="CF136" s="37">
        <v>2</v>
      </c>
      <c r="CG136" s="37">
        <v>2</v>
      </c>
      <c r="CH136" s="50"/>
      <c r="CI136" s="50"/>
      <c r="CJ136" s="37">
        <v>2</v>
      </c>
      <c r="CK136" s="50"/>
      <c r="CL136" s="37">
        <v>1</v>
      </c>
      <c r="CM136" s="50"/>
      <c r="CN136" s="37">
        <v>2</v>
      </c>
      <c r="CO136" s="50"/>
      <c r="CP136" s="37">
        <v>1</v>
      </c>
      <c r="CQ136" s="50"/>
      <c r="CR136" s="46">
        <v>41</v>
      </c>
      <c r="CS136" s="52" t="s">
        <v>212</v>
      </c>
    </row>
    <row r="137" spans="1:97" x14ac:dyDescent="0.35">
      <c r="A137">
        <v>163</v>
      </c>
      <c r="B137" t="s">
        <v>89</v>
      </c>
      <c r="C137" t="s">
        <v>90</v>
      </c>
      <c r="D137" t="s">
        <v>142</v>
      </c>
      <c r="E137" s="37" t="s">
        <v>134</v>
      </c>
      <c r="F137" t="s">
        <v>93</v>
      </c>
      <c r="G137" t="s">
        <v>94</v>
      </c>
      <c r="H137">
        <v>59</v>
      </c>
      <c r="I137">
        <v>59</v>
      </c>
      <c r="J137">
        <v>46</v>
      </c>
      <c r="K137">
        <v>24</v>
      </c>
      <c r="L137">
        <v>38</v>
      </c>
      <c r="M137">
        <v>45</v>
      </c>
      <c r="N137">
        <v>35</v>
      </c>
      <c r="O137">
        <v>39</v>
      </c>
      <c r="P137">
        <v>32</v>
      </c>
      <c r="Q137">
        <v>0</v>
      </c>
      <c r="R137">
        <v>29</v>
      </c>
      <c r="S137">
        <v>30</v>
      </c>
      <c r="T137">
        <v>18</v>
      </c>
      <c r="U137">
        <v>18</v>
      </c>
      <c r="V137">
        <v>9</v>
      </c>
      <c r="W137">
        <v>0</v>
      </c>
      <c r="X137">
        <v>6</v>
      </c>
      <c r="Y137">
        <v>26</v>
      </c>
      <c r="Z137">
        <v>27</v>
      </c>
      <c r="AA137">
        <v>28</v>
      </c>
      <c r="AB137">
        <v>12</v>
      </c>
      <c r="AC137">
        <v>41</v>
      </c>
      <c r="AD137">
        <v>0</v>
      </c>
      <c r="AE137">
        <v>0</v>
      </c>
      <c r="AF137" s="1">
        <v>18</v>
      </c>
      <c r="AG137" s="3">
        <v>639</v>
      </c>
      <c r="AH137" s="6" t="s">
        <v>210</v>
      </c>
      <c r="AI137">
        <v>3</v>
      </c>
      <c r="AJ137">
        <v>1</v>
      </c>
      <c r="AK137">
        <v>1</v>
      </c>
      <c r="AL137">
        <v>1</v>
      </c>
      <c r="AM137">
        <v>1</v>
      </c>
      <c r="AN137">
        <v>1</v>
      </c>
      <c r="AO137">
        <v>1</v>
      </c>
      <c r="AP137">
        <v>1</v>
      </c>
      <c r="AQ137">
        <v>1</v>
      </c>
      <c r="AR137" s="4">
        <v>11</v>
      </c>
      <c r="AS137" s="4">
        <v>9</v>
      </c>
      <c r="AT137" s="7" t="s">
        <v>218</v>
      </c>
      <c r="AU137" s="7" t="s">
        <v>218</v>
      </c>
      <c r="AV137" s="62" t="s">
        <v>258</v>
      </c>
      <c r="AW137">
        <v>1</v>
      </c>
      <c r="AY137">
        <v>2</v>
      </c>
      <c r="BA137">
        <v>2</v>
      </c>
      <c r="BC137">
        <v>2</v>
      </c>
      <c r="BE137">
        <v>1</v>
      </c>
      <c r="BG137">
        <v>2</v>
      </c>
      <c r="BI137">
        <v>3</v>
      </c>
      <c r="BK137">
        <v>2</v>
      </c>
      <c r="BL137">
        <v>1</v>
      </c>
      <c r="BM137">
        <v>2</v>
      </c>
      <c r="BO137">
        <v>2</v>
      </c>
      <c r="BP137">
        <v>1</v>
      </c>
      <c r="BQ137">
        <v>2</v>
      </c>
      <c r="BR137">
        <v>2</v>
      </c>
      <c r="BX137">
        <v>2</v>
      </c>
      <c r="BZ137">
        <v>2</v>
      </c>
      <c r="CB137">
        <v>1</v>
      </c>
      <c r="CD137">
        <v>1</v>
      </c>
      <c r="CF137">
        <v>1</v>
      </c>
      <c r="CG137">
        <v>2</v>
      </c>
      <c r="CJ137">
        <v>2</v>
      </c>
      <c r="CL137">
        <v>1</v>
      </c>
      <c r="CN137">
        <v>2</v>
      </c>
      <c r="CP137">
        <v>2</v>
      </c>
      <c r="CQ137"/>
      <c r="CR137" s="64">
        <v>41</v>
      </c>
      <c r="CS137" s="52" t="s">
        <v>212</v>
      </c>
    </row>
    <row r="138" spans="1:97" x14ac:dyDescent="0.35">
      <c r="A138">
        <v>213</v>
      </c>
      <c r="B138" t="s">
        <v>89</v>
      </c>
      <c r="C138" t="s">
        <v>113</v>
      </c>
      <c r="D138" t="s">
        <v>178</v>
      </c>
      <c r="E138" s="37" t="s">
        <v>175</v>
      </c>
      <c r="F138" t="s">
        <v>93</v>
      </c>
      <c r="G138" t="s">
        <v>94</v>
      </c>
      <c r="H138">
        <v>40</v>
      </c>
      <c r="I138">
        <v>55</v>
      </c>
      <c r="J138">
        <v>34</v>
      </c>
      <c r="K138">
        <v>12</v>
      </c>
      <c r="L138">
        <v>38</v>
      </c>
      <c r="M138">
        <v>45</v>
      </c>
      <c r="N138">
        <v>0</v>
      </c>
      <c r="O138">
        <v>39</v>
      </c>
      <c r="P138">
        <v>32</v>
      </c>
      <c r="Q138">
        <v>19</v>
      </c>
      <c r="R138">
        <v>29</v>
      </c>
      <c r="S138">
        <v>30</v>
      </c>
      <c r="T138">
        <v>18</v>
      </c>
      <c r="U138">
        <v>18</v>
      </c>
      <c r="V138">
        <v>9</v>
      </c>
      <c r="W138">
        <v>0</v>
      </c>
      <c r="X138">
        <v>6</v>
      </c>
      <c r="Y138">
        <v>26</v>
      </c>
      <c r="Z138">
        <v>27</v>
      </c>
      <c r="AA138">
        <v>28</v>
      </c>
      <c r="AB138">
        <v>12</v>
      </c>
      <c r="AC138">
        <v>65</v>
      </c>
      <c r="AD138">
        <v>0</v>
      </c>
      <c r="AE138">
        <v>0</v>
      </c>
      <c r="AF138" s="1">
        <v>17</v>
      </c>
      <c r="AG138" s="3">
        <v>599</v>
      </c>
      <c r="AH138" s="6" t="s">
        <v>210</v>
      </c>
      <c r="AI138">
        <v>1</v>
      </c>
      <c r="AJ138">
        <v>1</v>
      </c>
      <c r="AK138">
        <v>1</v>
      </c>
      <c r="AL138">
        <v>1</v>
      </c>
      <c r="AM138">
        <v>1</v>
      </c>
      <c r="AN138">
        <v>0</v>
      </c>
      <c r="AO138">
        <v>0</v>
      </c>
      <c r="AP138">
        <v>1</v>
      </c>
      <c r="AQ138">
        <v>0</v>
      </c>
      <c r="AR138" s="4">
        <v>6</v>
      </c>
      <c r="AS138" s="4">
        <v>9</v>
      </c>
      <c r="AT138" s="7" t="s">
        <v>216</v>
      </c>
      <c r="AU138" s="7" t="s">
        <v>216</v>
      </c>
      <c r="AV138" s="62" t="s">
        <v>257</v>
      </c>
      <c r="AW138" s="37">
        <v>1</v>
      </c>
      <c r="AX138">
        <v>1</v>
      </c>
      <c r="AY138">
        <v>2</v>
      </c>
      <c r="AZ138" s="37">
        <v>1</v>
      </c>
      <c r="BA138" s="37">
        <v>0</v>
      </c>
      <c r="BB138" s="37">
        <v>0</v>
      </c>
      <c r="BC138" s="37">
        <v>0</v>
      </c>
      <c r="BD138" s="37">
        <v>0</v>
      </c>
      <c r="BE138" s="37">
        <v>1</v>
      </c>
      <c r="BF138" s="37">
        <v>1</v>
      </c>
      <c r="BG138" s="37">
        <v>1</v>
      </c>
      <c r="BH138" s="37">
        <v>1</v>
      </c>
      <c r="BI138">
        <v>0</v>
      </c>
      <c r="BJ138">
        <v>0</v>
      </c>
      <c r="BK138">
        <v>2</v>
      </c>
      <c r="BL138">
        <v>2</v>
      </c>
      <c r="BM138">
        <v>2</v>
      </c>
      <c r="BN138">
        <v>1</v>
      </c>
      <c r="BO138">
        <v>1</v>
      </c>
      <c r="BP138">
        <v>0</v>
      </c>
      <c r="BQ138">
        <v>2</v>
      </c>
      <c r="BR138">
        <v>2</v>
      </c>
      <c r="BS138">
        <v>1</v>
      </c>
      <c r="BT138">
        <v>1</v>
      </c>
      <c r="BU138">
        <v>0</v>
      </c>
      <c r="BV138">
        <v>1</v>
      </c>
      <c r="BW138">
        <v>1</v>
      </c>
      <c r="BX138">
        <v>1</v>
      </c>
      <c r="BY138">
        <v>1</v>
      </c>
      <c r="BZ138">
        <v>0</v>
      </c>
      <c r="CA138">
        <v>0</v>
      </c>
      <c r="CB138">
        <v>1</v>
      </c>
      <c r="CC138">
        <v>0</v>
      </c>
      <c r="CD138">
        <v>0</v>
      </c>
      <c r="CE138">
        <v>0</v>
      </c>
      <c r="CF138">
        <v>1</v>
      </c>
      <c r="CG138">
        <v>1</v>
      </c>
      <c r="CH138">
        <v>1</v>
      </c>
      <c r="CI138">
        <v>1</v>
      </c>
      <c r="CJ138">
        <v>2</v>
      </c>
      <c r="CK138">
        <v>1</v>
      </c>
      <c r="CL138">
        <v>2</v>
      </c>
      <c r="CM138">
        <v>1</v>
      </c>
      <c r="CN138">
        <v>1</v>
      </c>
      <c r="CO138">
        <v>1</v>
      </c>
      <c r="CP138">
        <v>0</v>
      </c>
      <c r="CQ138">
        <v>1</v>
      </c>
      <c r="CR138" s="46">
        <v>41</v>
      </c>
      <c r="CS138" s="52" t="s">
        <v>212</v>
      </c>
    </row>
    <row r="139" spans="1:97" x14ac:dyDescent="0.35">
      <c r="A139">
        <v>301</v>
      </c>
      <c r="B139" t="s">
        <v>89</v>
      </c>
      <c r="C139" t="s">
        <v>113</v>
      </c>
      <c r="D139" t="s">
        <v>142</v>
      </c>
      <c r="E139" s="37" t="s">
        <v>138</v>
      </c>
      <c r="F139" t="s">
        <v>93</v>
      </c>
      <c r="G139" t="s">
        <v>94</v>
      </c>
      <c r="H139">
        <v>59</v>
      </c>
      <c r="I139">
        <v>59</v>
      </c>
      <c r="J139">
        <v>48</v>
      </c>
      <c r="K139">
        <v>12</v>
      </c>
      <c r="L139">
        <v>38</v>
      </c>
      <c r="M139">
        <v>45</v>
      </c>
      <c r="N139">
        <v>0</v>
      </c>
      <c r="O139">
        <v>39</v>
      </c>
      <c r="P139">
        <v>42</v>
      </c>
      <c r="Q139">
        <v>19</v>
      </c>
      <c r="R139">
        <v>29</v>
      </c>
      <c r="S139">
        <v>30</v>
      </c>
      <c r="T139">
        <v>18</v>
      </c>
      <c r="U139">
        <v>18</v>
      </c>
      <c r="V139">
        <v>34</v>
      </c>
      <c r="W139">
        <v>11</v>
      </c>
      <c r="X139">
        <v>6</v>
      </c>
      <c r="Y139">
        <v>26</v>
      </c>
      <c r="Z139">
        <v>27</v>
      </c>
      <c r="AA139">
        <v>28</v>
      </c>
      <c r="AB139">
        <v>0</v>
      </c>
      <c r="AC139">
        <v>127</v>
      </c>
      <c r="AD139">
        <v>39</v>
      </c>
      <c r="AE139">
        <v>55</v>
      </c>
      <c r="AF139" s="1">
        <v>31</v>
      </c>
      <c r="AG139" s="3">
        <v>840</v>
      </c>
      <c r="AH139" s="6" t="s">
        <v>213</v>
      </c>
      <c r="AI139">
        <v>1</v>
      </c>
      <c r="AJ139">
        <v>0</v>
      </c>
      <c r="AK139">
        <v>0</v>
      </c>
      <c r="AL139">
        <v>1</v>
      </c>
      <c r="AM139">
        <v>0</v>
      </c>
      <c r="AN139">
        <v>0</v>
      </c>
      <c r="AO139">
        <v>0</v>
      </c>
      <c r="AP139">
        <v>0</v>
      </c>
      <c r="AQ139">
        <v>1</v>
      </c>
      <c r="AR139" s="4">
        <v>3</v>
      </c>
      <c r="AS139" s="4">
        <v>9</v>
      </c>
      <c r="AT139" s="7" t="s">
        <v>211</v>
      </c>
      <c r="AU139" s="7" t="s">
        <v>222</v>
      </c>
      <c r="AV139" s="62" t="s">
        <v>257</v>
      </c>
      <c r="AW139">
        <v>0</v>
      </c>
      <c r="AX139">
        <v>1</v>
      </c>
      <c r="AY139">
        <v>0</v>
      </c>
      <c r="AZ139">
        <v>2</v>
      </c>
      <c r="BA139">
        <v>0</v>
      </c>
      <c r="BB139">
        <v>1</v>
      </c>
      <c r="BC139">
        <v>0</v>
      </c>
      <c r="BD139">
        <v>1</v>
      </c>
      <c r="BE139">
        <v>0</v>
      </c>
      <c r="BF139">
        <v>1</v>
      </c>
      <c r="BG139">
        <v>2</v>
      </c>
      <c r="BH139">
        <v>1</v>
      </c>
      <c r="BI139">
        <v>0</v>
      </c>
      <c r="BJ139">
        <v>1</v>
      </c>
      <c r="BK139">
        <v>1</v>
      </c>
      <c r="BL139">
        <v>0</v>
      </c>
      <c r="BM139">
        <v>1</v>
      </c>
      <c r="BN139">
        <v>3</v>
      </c>
      <c r="BO139">
        <v>1</v>
      </c>
      <c r="BP139">
        <v>0</v>
      </c>
      <c r="BQ139">
        <v>0</v>
      </c>
      <c r="BR139">
        <v>2</v>
      </c>
      <c r="BS139">
        <v>1</v>
      </c>
      <c r="BT139">
        <v>0</v>
      </c>
      <c r="BU139">
        <v>3</v>
      </c>
      <c r="BV139">
        <v>2</v>
      </c>
      <c r="BW139">
        <v>1</v>
      </c>
      <c r="BX139">
        <v>0</v>
      </c>
      <c r="BY139">
        <v>1</v>
      </c>
      <c r="BZ139">
        <v>1</v>
      </c>
      <c r="CA139">
        <v>0</v>
      </c>
      <c r="CB139">
        <v>0</v>
      </c>
      <c r="CC139">
        <v>1</v>
      </c>
      <c r="CD139">
        <v>2</v>
      </c>
      <c r="CE139">
        <v>2</v>
      </c>
      <c r="CF139">
        <v>0</v>
      </c>
      <c r="CG139">
        <v>0</v>
      </c>
      <c r="CH139">
        <v>2</v>
      </c>
      <c r="CI139">
        <v>1</v>
      </c>
      <c r="CJ139">
        <v>2</v>
      </c>
      <c r="CK139">
        <v>1</v>
      </c>
      <c r="CL139">
        <v>0</v>
      </c>
      <c r="CM139">
        <v>1</v>
      </c>
      <c r="CN139">
        <v>0</v>
      </c>
      <c r="CO139">
        <v>1</v>
      </c>
      <c r="CP139">
        <v>0</v>
      </c>
      <c r="CQ139">
        <v>1</v>
      </c>
      <c r="CR139" s="64">
        <v>41</v>
      </c>
      <c r="CS139" s="52" t="s">
        <v>212</v>
      </c>
    </row>
    <row r="140" spans="1:97" x14ac:dyDescent="0.35">
      <c r="A140">
        <v>312</v>
      </c>
      <c r="B140" t="s">
        <v>89</v>
      </c>
      <c r="C140" t="s">
        <v>113</v>
      </c>
      <c r="D140" t="s">
        <v>142</v>
      </c>
      <c r="E140" s="37" t="s">
        <v>143</v>
      </c>
      <c r="F140" t="s">
        <v>93</v>
      </c>
      <c r="G140" t="s">
        <v>94</v>
      </c>
      <c r="H140">
        <v>59</v>
      </c>
      <c r="I140">
        <v>59</v>
      </c>
      <c r="J140">
        <v>46</v>
      </c>
      <c r="K140">
        <v>24</v>
      </c>
      <c r="L140">
        <v>38</v>
      </c>
      <c r="M140">
        <v>45</v>
      </c>
      <c r="N140">
        <v>35</v>
      </c>
      <c r="O140">
        <v>39</v>
      </c>
      <c r="P140">
        <v>42</v>
      </c>
      <c r="Q140">
        <v>19</v>
      </c>
      <c r="R140">
        <v>29</v>
      </c>
      <c r="S140">
        <v>30</v>
      </c>
      <c r="T140">
        <v>18</v>
      </c>
      <c r="U140">
        <v>18</v>
      </c>
      <c r="V140">
        <v>34</v>
      </c>
      <c r="W140">
        <v>0</v>
      </c>
      <c r="X140">
        <v>6</v>
      </c>
      <c r="Y140">
        <v>26</v>
      </c>
      <c r="Z140">
        <v>0</v>
      </c>
      <c r="AA140">
        <v>28</v>
      </c>
      <c r="AB140">
        <v>12</v>
      </c>
      <c r="AC140">
        <v>21</v>
      </c>
      <c r="AD140">
        <v>0</v>
      </c>
      <c r="AE140">
        <v>0</v>
      </c>
      <c r="AF140" s="1">
        <v>17</v>
      </c>
      <c r="AG140" s="3">
        <v>645</v>
      </c>
      <c r="AH140" s="6" t="s">
        <v>210</v>
      </c>
      <c r="AI140">
        <v>1</v>
      </c>
      <c r="AJ140">
        <v>1</v>
      </c>
      <c r="AK140">
        <v>2</v>
      </c>
      <c r="AL140">
        <v>1</v>
      </c>
      <c r="AM140">
        <v>1</v>
      </c>
      <c r="AN140">
        <v>2</v>
      </c>
      <c r="AO140">
        <v>0</v>
      </c>
      <c r="AP140">
        <v>1</v>
      </c>
      <c r="AQ140">
        <v>3</v>
      </c>
      <c r="AR140" s="4">
        <v>12</v>
      </c>
      <c r="AS140" s="4">
        <v>9</v>
      </c>
      <c r="AT140" s="7" t="s">
        <v>218</v>
      </c>
      <c r="AU140" s="7" t="s">
        <v>218</v>
      </c>
      <c r="AV140" s="62" t="s">
        <v>258</v>
      </c>
      <c r="AW140">
        <v>0</v>
      </c>
      <c r="AY140">
        <v>0</v>
      </c>
      <c r="BA140">
        <v>0</v>
      </c>
      <c r="BC140">
        <v>0</v>
      </c>
      <c r="BE140">
        <v>3</v>
      </c>
      <c r="BG140">
        <v>3</v>
      </c>
      <c r="BI140">
        <v>0</v>
      </c>
      <c r="BK140">
        <v>2</v>
      </c>
      <c r="BL140">
        <v>2</v>
      </c>
      <c r="BM140">
        <v>2</v>
      </c>
      <c r="BO140">
        <v>1</v>
      </c>
      <c r="BP140">
        <v>2</v>
      </c>
      <c r="BQ140">
        <v>3</v>
      </c>
      <c r="BR140">
        <v>3</v>
      </c>
      <c r="BX140">
        <v>3</v>
      </c>
      <c r="BZ140">
        <v>3</v>
      </c>
      <c r="CB140">
        <v>0</v>
      </c>
      <c r="CD140">
        <v>3</v>
      </c>
      <c r="CF140">
        <v>2</v>
      </c>
      <c r="CG140">
        <v>2</v>
      </c>
      <c r="CJ140">
        <v>3</v>
      </c>
      <c r="CL140">
        <v>1</v>
      </c>
      <c r="CN140">
        <v>1</v>
      </c>
      <c r="CP140">
        <v>2</v>
      </c>
      <c r="CQ140"/>
      <c r="CR140" s="64">
        <v>41</v>
      </c>
      <c r="CS140" s="52" t="s">
        <v>212</v>
      </c>
    </row>
    <row r="141" spans="1:97" x14ac:dyDescent="0.35">
      <c r="A141">
        <v>107</v>
      </c>
      <c r="B141" t="s">
        <v>89</v>
      </c>
      <c r="C141" t="s">
        <v>90</v>
      </c>
      <c r="D141" t="s">
        <v>162</v>
      </c>
      <c r="E141" s="37" t="s">
        <v>163</v>
      </c>
      <c r="F141" t="s">
        <v>93</v>
      </c>
      <c r="G141" t="s">
        <v>94</v>
      </c>
      <c r="H141">
        <v>59</v>
      </c>
      <c r="I141">
        <v>59</v>
      </c>
      <c r="J141">
        <v>46</v>
      </c>
      <c r="K141">
        <v>12</v>
      </c>
      <c r="L141">
        <v>38</v>
      </c>
      <c r="M141">
        <v>45</v>
      </c>
      <c r="N141">
        <v>35</v>
      </c>
      <c r="O141">
        <v>39</v>
      </c>
      <c r="P141">
        <v>32</v>
      </c>
      <c r="Q141">
        <v>0</v>
      </c>
      <c r="R141">
        <v>29</v>
      </c>
      <c r="S141">
        <v>30</v>
      </c>
      <c r="T141">
        <v>18</v>
      </c>
      <c r="U141">
        <v>18</v>
      </c>
      <c r="V141">
        <v>23</v>
      </c>
      <c r="W141">
        <v>6</v>
      </c>
      <c r="X141">
        <v>6</v>
      </c>
      <c r="Y141">
        <v>26</v>
      </c>
      <c r="Z141">
        <v>27</v>
      </c>
      <c r="AA141">
        <v>28</v>
      </c>
      <c r="AB141">
        <v>12</v>
      </c>
      <c r="AC141">
        <v>127</v>
      </c>
      <c r="AD141">
        <v>0</v>
      </c>
      <c r="AE141">
        <v>0</v>
      </c>
      <c r="AF141" s="1">
        <v>18</v>
      </c>
      <c r="AG141" s="3">
        <v>733</v>
      </c>
      <c r="AH141" s="6" t="s">
        <v>213</v>
      </c>
      <c r="AI141">
        <v>1</v>
      </c>
      <c r="AJ141">
        <v>1</v>
      </c>
      <c r="AK141">
        <v>1</v>
      </c>
      <c r="AL141">
        <v>1</v>
      </c>
      <c r="AM141">
        <v>1</v>
      </c>
      <c r="AN141">
        <v>1</v>
      </c>
      <c r="AO141">
        <v>0</v>
      </c>
      <c r="AP141">
        <v>1</v>
      </c>
      <c r="AQ141">
        <v>0</v>
      </c>
      <c r="AR141" s="4">
        <v>7</v>
      </c>
      <c r="AS141" s="4">
        <v>9</v>
      </c>
      <c r="AT141" s="7" t="s">
        <v>216</v>
      </c>
      <c r="AU141" s="7" t="s">
        <v>216</v>
      </c>
      <c r="AV141" s="62" t="s">
        <v>257</v>
      </c>
      <c r="AW141" s="39">
        <v>2</v>
      </c>
      <c r="AX141" s="39">
        <v>2</v>
      </c>
      <c r="AY141" s="39">
        <v>1</v>
      </c>
      <c r="AZ141" s="39">
        <v>0</v>
      </c>
      <c r="BA141" s="39">
        <v>0</v>
      </c>
      <c r="BB141" s="39">
        <v>0</v>
      </c>
      <c r="BC141" s="39">
        <v>1</v>
      </c>
      <c r="BD141" s="39">
        <v>3</v>
      </c>
      <c r="BE141" s="39">
        <v>0</v>
      </c>
      <c r="BF141" s="39">
        <v>0</v>
      </c>
      <c r="BG141" s="39">
        <v>2</v>
      </c>
      <c r="BH141" s="39">
        <v>0</v>
      </c>
      <c r="BI141" s="39">
        <v>0</v>
      </c>
      <c r="BJ141" s="39">
        <v>0</v>
      </c>
      <c r="BK141" s="39">
        <v>1</v>
      </c>
      <c r="BL141" s="39">
        <v>2</v>
      </c>
      <c r="BM141" s="39">
        <v>2</v>
      </c>
      <c r="BN141" s="39">
        <v>0</v>
      </c>
      <c r="BO141" s="39">
        <v>0</v>
      </c>
      <c r="BP141" s="39">
        <v>3</v>
      </c>
      <c r="BQ141" s="39">
        <v>0</v>
      </c>
      <c r="BR141" s="39">
        <v>1</v>
      </c>
      <c r="BS141" s="39">
        <v>1</v>
      </c>
      <c r="BT141" s="39">
        <v>0</v>
      </c>
      <c r="BU141" s="39">
        <v>3</v>
      </c>
      <c r="BV141" s="39">
        <v>0</v>
      </c>
      <c r="BW141" s="39">
        <v>1</v>
      </c>
      <c r="BX141" s="39">
        <v>1</v>
      </c>
      <c r="BY141" s="39">
        <v>1</v>
      </c>
      <c r="BZ141" s="39">
        <v>2</v>
      </c>
      <c r="CA141" s="39">
        <v>0</v>
      </c>
      <c r="CB141" s="39">
        <v>0</v>
      </c>
      <c r="CC141" s="39">
        <v>0</v>
      </c>
      <c r="CD141" s="39">
        <v>2</v>
      </c>
      <c r="CE141" s="39">
        <v>1</v>
      </c>
      <c r="CF141" s="39">
        <v>0</v>
      </c>
      <c r="CG141" s="39">
        <v>0</v>
      </c>
      <c r="CH141" s="39">
        <v>0</v>
      </c>
      <c r="CI141" s="39">
        <v>0</v>
      </c>
      <c r="CJ141" s="39">
        <v>3</v>
      </c>
      <c r="CK141" s="39">
        <v>1</v>
      </c>
      <c r="CL141" s="39">
        <v>3</v>
      </c>
      <c r="CM141" s="39">
        <v>1</v>
      </c>
      <c r="CN141" s="39">
        <v>0</v>
      </c>
      <c r="CO141" s="39">
        <v>2</v>
      </c>
      <c r="CP141" s="39">
        <v>0</v>
      </c>
      <c r="CQ141" s="39">
        <v>0</v>
      </c>
      <c r="CR141" s="46">
        <v>42</v>
      </c>
      <c r="CS141" s="52" t="s">
        <v>212</v>
      </c>
    </row>
    <row r="142" spans="1:97" x14ac:dyDescent="0.35">
      <c r="A142">
        <v>207</v>
      </c>
      <c r="B142" t="s">
        <v>89</v>
      </c>
      <c r="C142" t="s">
        <v>113</v>
      </c>
      <c r="D142" t="s">
        <v>91</v>
      </c>
      <c r="E142" s="37" t="s">
        <v>134</v>
      </c>
      <c r="F142" t="s">
        <v>93</v>
      </c>
      <c r="G142" t="s">
        <v>94</v>
      </c>
      <c r="H142">
        <v>59</v>
      </c>
      <c r="I142">
        <v>55</v>
      </c>
      <c r="J142">
        <v>46</v>
      </c>
      <c r="K142">
        <v>12</v>
      </c>
      <c r="L142">
        <v>38</v>
      </c>
      <c r="M142">
        <v>45</v>
      </c>
      <c r="N142">
        <v>0</v>
      </c>
      <c r="O142">
        <v>39</v>
      </c>
      <c r="P142">
        <v>22</v>
      </c>
      <c r="Q142">
        <v>19</v>
      </c>
      <c r="R142">
        <v>29</v>
      </c>
      <c r="S142">
        <v>30</v>
      </c>
      <c r="T142">
        <v>18</v>
      </c>
      <c r="U142">
        <v>0</v>
      </c>
      <c r="V142">
        <v>9</v>
      </c>
      <c r="W142">
        <v>0</v>
      </c>
      <c r="X142">
        <v>6</v>
      </c>
      <c r="Y142">
        <v>26</v>
      </c>
      <c r="Z142">
        <v>27</v>
      </c>
      <c r="AA142">
        <v>28</v>
      </c>
      <c r="AB142">
        <v>12</v>
      </c>
      <c r="AC142">
        <v>21</v>
      </c>
      <c r="AD142">
        <v>0</v>
      </c>
      <c r="AE142">
        <v>0</v>
      </c>
      <c r="AF142" s="1">
        <v>17</v>
      </c>
      <c r="AG142" s="3">
        <v>558</v>
      </c>
      <c r="AH142" s="6" t="s">
        <v>221</v>
      </c>
      <c r="AI142">
        <v>1</v>
      </c>
      <c r="AJ142">
        <v>0</v>
      </c>
      <c r="AK142">
        <v>2</v>
      </c>
      <c r="AL142">
        <v>1</v>
      </c>
      <c r="AM142">
        <v>1</v>
      </c>
      <c r="AN142">
        <v>0</v>
      </c>
      <c r="AO142">
        <v>0</v>
      </c>
      <c r="AP142">
        <v>1</v>
      </c>
      <c r="AQ142">
        <v>0</v>
      </c>
      <c r="AR142" s="4">
        <v>6</v>
      </c>
      <c r="AS142" s="4">
        <v>9</v>
      </c>
      <c r="AT142" s="7" t="s">
        <v>216</v>
      </c>
      <c r="AU142" s="7" t="s">
        <v>216</v>
      </c>
      <c r="AV142" s="62" t="s">
        <v>257</v>
      </c>
      <c r="AW142" s="37">
        <v>1</v>
      </c>
      <c r="AX142" s="37">
        <v>1</v>
      </c>
      <c r="AY142" s="37">
        <v>1</v>
      </c>
      <c r="AZ142" s="37">
        <v>1</v>
      </c>
      <c r="BA142" s="37">
        <v>1</v>
      </c>
      <c r="BB142" s="37">
        <v>1</v>
      </c>
      <c r="BC142" s="37">
        <v>0</v>
      </c>
      <c r="BD142" s="37">
        <v>0</v>
      </c>
      <c r="BE142" s="37">
        <v>1</v>
      </c>
      <c r="BF142" s="37">
        <v>1</v>
      </c>
      <c r="BG142" s="37">
        <v>1</v>
      </c>
      <c r="BH142" s="37">
        <v>1</v>
      </c>
      <c r="BI142" s="37">
        <v>0</v>
      </c>
      <c r="BJ142" s="37">
        <v>0</v>
      </c>
      <c r="BK142" s="37">
        <v>1</v>
      </c>
      <c r="BL142" s="37">
        <v>1</v>
      </c>
      <c r="BM142" s="37">
        <v>1</v>
      </c>
      <c r="BN142" s="37">
        <v>1</v>
      </c>
      <c r="BO142" s="37">
        <v>1</v>
      </c>
      <c r="BP142" s="37">
        <v>0</v>
      </c>
      <c r="BQ142" s="37">
        <v>1</v>
      </c>
      <c r="BR142" s="37">
        <v>1</v>
      </c>
      <c r="BS142" s="37">
        <v>1</v>
      </c>
      <c r="BT142" s="37">
        <v>1</v>
      </c>
      <c r="BU142" s="37">
        <v>0</v>
      </c>
      <c r="BV142" s="37">
        <v>1</v>
      </c>
      <c r="BW142" s="37">
        <v>1</v>
      </c>
      <c r="BX142" s="37">
        <v>1</v>
      </c>
      <c r="BY142" s="37">
        <v>1</v>
      </c>
      <c r="BZ142" s="37">
        <v>1</v>
      </c>
      <c r="CA142" s="37">
        <v>1</v>
      </c>
      <c r="CB142" s="37">
        <v>1</v>
      </c>
      <c r="CC142" s="37">
        <v>1</v>
      </c>
      <c r="CD142" s="37">
        <v>1</v>
      </c>
      <c r="CE142" s="37">
        <v>1</v>
      </c>
      <c r="CF142" s="37">
        <v>1</v>
      </c>
      <c r="CG142" s="37">
        <v>1</v>
      </c>
      <c r="CH142" s="37">
        <v>1</v>
      </c>
      <c r="CI142" s="37">
        <v>1</v>
      </c>
      <c r="CJ142" s="37">
        <v>1</v>
      </c>
      <c r="CK142" s="37">
        <v>1</v>
      </c>
      <c r="CL142" s="37">
        <v>1</v>
      </c>
      <c r="CM142" s="37">
        <v>1</v>
      </c>
      <c r="CN142" s="37">
        <v>1</v>
      </c>
      <c r="CO142" s="37">
        <v>1</v>
      </c>
      <c r="CP142" s="37">
        <v>1</v>
      </c>
      <c r="CQ142" s="37">
        <v>1</v>
      </c>
      <c r="CR142" s="64">
        <v>42</v>
      </c>
      <c r="CS142" s="52" t="s">
        <v>212</v>
      </c>
    </row>
    <row r="143" spans="1:97" x14ac:dyDescent="0.35">
      <c r="A143">
        <v>294</v>
      </c>
      <c r="B143" t="s">
        <v>89</v>
      </c>
      <c r="C143" t="s">
        <v>113</v>
      </c>
      <c r="D143" t="s">
        <v>178</v>
      </c>
      <c r="E143" t="s">
        <v>202</v>
      </c>
      <c r="F143" t="s">
        <v>93</v>
      </c>
      <c r="G143" t="s">
        <v>94</v>
      </c>
      <c r="H143">
        <v>59</v>
      </c>
      <c r="I143">
        <v>47</v>
      </c>
      <c r="J143">
        <v>34</v>
      </c>
      <c r="K143">
        <v>12</v>
      </c>
      <c r="L143">
        <v>38</v>
      </c>
      <c r="M143">
        <v>45</v>
      </c>
      <c r="N143">
        <v>0</v>
      </c>
      <c r="O143">
        <v>39</v>
      </c>
      <c r="P143">
        <v>42</v>
      </c>
      <c r="Q143">
        <v>0</v>
      </c>
      <c r="R143">
        <v>29</v>
      </c>
      <c r="S143">
        <v>30</v>
      </c>
      <c r="T143">
        <v>18</v>
      </c>
      <c r="U143">
        <v>0</v>
      </c>
      <c r="V143">
        <v>34</v>
      </c>
      <c r="W143">
        <v>0</v>
      </c>
      <c r="X143">
        <v>6</v>
      </c>
      <c r="Y143">
        <v>26</v>
      </c>
      <c r="Z143">
        <v>27</v>
      </c>
      <c r="AA143">
        <v>28</v>
      </c>
      <c r="AB143">
        <v>12</v>
      </c>
      <c r="AC143">
        <v>127</v>
      </c>
      <c r="AD143">
        <v>39</v>
      </c>
      <c r="AE143">
        <v>55</v>
      </c>
      <c r="AF143" s="1">
        <v>54</v>
      </c>
      <c r="AG143" s="3">
        <v>801</v>
      </c>
      <c r="AH143" s="6" t="s">
        <v>213</v>
      </c>
      <c r="AI143">
        <v>1</v>
      </c>
      <c r="AJ143">
        <v>1</v>
      </c>
      <c r="AK143">
        <v>1</v>
      </c>
      <c r="AL143">
        <v>1</v>
      </c>
      <c r="AM143">
        <v>1</v>
      </c>
      <c r="AN143">
        <v>2</v>
      </c>
      <c r="AO143">
        <v>1</v>
      </c>
      <c r="AP143">
        <v>1</v>
      </c>
      <c r="AQ143">
        <v>0</v>
      </c>
      <c r="AR143" s="4">
        <v>9</v>
      </c>
      <c r="AS143" s="4">
        <v>9</v>
      </c>
      <c r="AT143" s="7" t="s">
        <v>216</v>
      </c>
      <c r="AU143" s="7" t="s">
        <v>216</v>
      </c>
      <c r="AV143" s="62" t="s">
        <v>257</v>
      </c>
      <c r="AW143" s="37">
        <v>0</v>
      </c>
      <c r="AX143">
        <v>0</v>
      </c>
      <c r="AY143">
        <v>0</v>
      </c>
      <c r="AZ143" s="37">
        <v>0</v>
      </c>
      <c r="BA143" s="37">
        <v>1</v>
      </c>
      <c r="BB143" s="37">
        <v>1</v>
      </c>
      <c r="BC143" s="37">
        <v>0</v>
      </c>
      <c r="BD143" s="37">
        <v>0</v>
      </c>
      <c r="BE143" s="37">
        <v>0</v>
      </c>
      <c r="BF143" s="37">
        <v>1</v>
      </c>
      <c r="BG143" s="37">
        <v>2</v>
      </c>
      <c r="BH143">
        <v>3</v>
      </c>
      <c r="BI143">
        <v>0</v>
      </c>
      <c r="BJ143">
        <v>1</v>
      </c>
      <c r="BK143">
        <v>2</v>
      </c>
      <c r="BL143">
        <v>1</v>
      </c>
      <c r="BM143">
        <v>0</v>
      </c>
      <c r="BN143">
        <v>1</v>
      </c>
      <c r="BO143">
        <v>0</v>
      </c>
      <c r="BP143">
        <v>1</v>
      </c>
      <c r="BQ143">
        <v>0</v>
      </c>
      <c r="BR143">
        <v>2</v>
      </c>
      <c r="BS143">
        <v>0</v>
      </c>
      <c r="BT143">
        <v>0</v>
      </c>
      <c r="BU143">
        <v>1</v>
      </c>
      <c r="BV143">
        <v>1</v>
      </c>
      <c r="BW143">
        <v>2</v>
      </c>
      <c r="BX143">
        <v>1</v>
      </c>
      <c r="BY143">
        <v>1</v>
      </c>
      <c r="BZ143">
        <v>0</v>
      </c>
      <c r="CA143">
        <v>0</v>
      </c>
      <c r="CB143">
        <v>0</v>
      </c>
      <c r="CC143">
        <v>0</v>
      </c>
      <c r="CD143">
        <v>1</v>
      </c>
      <c r="CE143">
        <v>1</v>
      </c>
      <c r="CF143">
        <v>1</v>
      </c>
      <c r="CG143">
        <v>0</v>
      </c>
      <c r="CH143">
        <v>0</v>
      </c>
      <c r="CI143">
        <v>2</v>
      </c>
      <c r="CJ143">
        <v>1</v>
      </c>
      <c r="CK143">
        <v>1</v>
      </c>
      <c r="CL143">
        <v>2</v>
      </c>
      <c r="CM143">
        <v>2</v>
      </c>
      <c r="CN143">
        <v>3</v>
      </c>
      <c r="CO143">
        <v>3</v>
      </c>
      <c r="CP143">
        <v>1</v>
      </c>
      <c r="CQ143">
        <v>2</v>
      </c>
      <c r="CR143" s="46">
        <v>42</v>
      </c>
      <c r="CS143" s="52" t="s">
        <v>212</v>
      </c>
    </row>
    <row r="144" spans="1:97" x14ac:dyDescent="0.35">
      <c r="A144">
        <v>311</v>
      </c>
      <c r="B144" t="s">
        <v>89</v>
      </c>
      <c r="C144" t="s">
        <v>90</v>
      </c>
      <c r="D144" t="s">
        <v>142</v>
      </c>
      <c r="E144" s="37" t="s">
        <v>143</v>
      </c>
      <c r="F144" t="s">
        <v>93</v>
      </c>
      <c r="G144" t="s">
        <v>94</v>
      </c>
      <c r="H144">
        <v>59</v>
      </c>
      <c r="I144">
        <v>59</v>
      </c>
      <c r="J144">
        <v>46</v>
      </c>
      <c r="K144">
        <v>24</v>
      </c>
      <c r="L144">
        <v>22</v>
      </c>
      <c r="M144">
        <v>45</v>
      </c>
      <c r="N144">
        <v>35</v>
      </c>
      <c r="O144">
        <v>39</v>
      </c>
      <c r="P144">
        <v>22</v>
      </c>
      <c r="Q144">
        <v>19</v>
      </c>
      <c r="R144">
        <v>29</v>
      </c>
      <c r="S144">
        <v>30</v>
      </c>
      <c r="T144">
        <v>18</v>
      </c>
      <c r="U144">
        <v>18</v>
      </c>
      <c r="V144">
        <v>23</v>
      </c>
      <c r="W144">
        <v>6</v>
      </c>
      <c r="X144">
        <v>6</v>
      </c>
      <c r="Y144">
        <v>26</v>
      </c>
      <c r="Z144">
        <v>27</v>
      </c>
      <c r="AA144">
        <v>28</v>
      </c>
      <c r="AB144">
        <v>12</v>
      </c>
      <c r="AC144">
        <v>127</v>
      </c>
      <c r="AD144">
        <v>39</v>
      </c>
      <c r="AE144">
        <v>55</v>
      </c>
      <c r="AF144" s="1">
        <v>17</v>
      </c>
      <c r="AG144" s="3">
        <v>831</v>
      </c>
      <c r="AH144" s="6" t="s">
        <v>213</v>
      </c>
      <c r="AI144">
        <v>1</v>
      </c>
      <c r="AJ144">
        <v>1</v>
      </c>
      <c r="AK144">
        <v>1</v>
      </c>
      <c r="AL144">
        <v>2</v>
      </c>
      <c r="AM144">
        <v>0</v>
      </c>
      <c r="AN144">
        <v>1</v>
      </c>
      <c r="AO144">
        <v>1</v>
      </c>
      <c r="AP144">
        <v>1</v>
      </c>
      <c r="AQ144">
        <v>1</v>
      </c>
      <c r="AR144" s="4">
        <v>9</v>
      </c>
      <c r="AS144" s="4">
        <v>9</v>
      </c>
      <c r="AT144" s="7" t="s">
        <v>216</v>
      </c>
      <c r="AU144" s="7" t="s">
        <v>216</v>
      </c>
      <c r="AV144" s="62" t="s">
        <v>257</v>
      </c>
      <c r="AW144">
        <v>1</v>
      </c>
      <c r="AY144">
        <v>1</v>
      </c>
      <c r="BA144">
        <v>2</v>
      </c>
      <c r="BC144">
        <v>2</v>
      </c>
      <c r="BE144">
        <v>2</v>
      </c>
      <c r="BG144">
        <v>2</v>
      </c>
      <c r="BI144">
        <v>2</v>
      </c>
      <c r="BK144">
        <v>2</v>
      </c>
      <c r="BL144">
        <v>1</v>
      </c>
      <c r="BM144">
        <v>1</v>
      </c>
      <c r="BO144">
        <v>2</v>
      </c>
      <c r="BP144">
        <v>2</v>
      </c>
      <c r="BQ144">
        <v>2</v>
      </c>
      <c r="BR144">
        <v>2</v>
      </c>
      <c r="BX144">
        <v>2</v>
      </c>
      <c r="BZ144">
        <v>2</v>
      </c>
      <c r="CB144">
        <v>0</v>
      </c>
      <c r="CD144">
        <v>1</v>
      </c>
      <c r="CE144">
        <v>1</v>
      </c>
      <c r="CF144">
        <v>1</v>
      </c>
      <c r="CG144">
        <v>0</v>
      </c>
      <c r="CH144">
        <v>1</v>
      </c>
      <c r="CJ144">
        <v>1</v>
      </c>
      <c r="CK144">
        <v>1</v>
      </c>
      <c r="CL144">
        <v>1</v>
      </c>
      <c r="CM144">
        <v>2</v>
      </c>
      <c r="CN144">
        <v>2</v>
      </c>
      <c r="CO144">
        <v>1</v>
      </c>
      <c r="CP144">
        <v>2</v>
      </c>
      <c r="CQ144"/>
      <c r="CR144" s="64">
        <v>42</v>
      </c>
      <c r="CS144" s="52" t="s">
        <v>212</v>
      </c>
    </row>
    <row r="145" spans="1:97" x14ac:dyDescent="0.35">
      <c r="A145">
        <v>91</v>
      </c>
      <c r="B145" t="s">
        <v>89</v>
      </c>
      <c r="C145" t="s">
        <v>113</v>
      </c>
      <c r="D145" t="s">
        <v>178</v>
      </c>
      <c r="E145" s="37" t="s">
        <v>163</v>
      </c>
      <c r="F145" t="s">
        <v>93</v>
      </c>
      <c r="G145" t="s">
        <v>94</v>
      </c>
      <c r="H145">
        <v>59</v>
      </c>
      <c r="I145">
        <v>55</v>
      </c>
      <c r="J145">
        <v>48</v>
      </c>
      <c r="K145">
        <v>12</v>
      </c>
      <c r="L145">
        <v>38</v>
      </c>
      <c r="M145">
        <v>45</v>
      </c>
      <c r="N145">
        <v>35</v>
      </c>
      <c r="O145">
        <v>39</v>
      </c>
      <c r="P145">
        <v>42</v>
      </c>
      <c r="Q145">
        <v>0</v>
      </c>
      <c r="R145">
        <v>29</v>
      </c>
      <c r="S145">
        <v>30</v>
      </c>
      <c r="T145">
        <v>18</v>
      </c>
      <c r="U145">
        <v>18</v>
      </c>
      <c r="V145">
        <v>23</v>
      </c>
      <c r="W145">
        <v>6</v>
      </c>
      <c r="X145">
        <v>6</v>
      </c>
      <c r="Y145">
        <v>26</v>
      </c>
      <c r="Z145">
        <v>27</v>
      </c>
      <c r="AA145">
        <v>28</v>
      </c>
      <c r="AB145">
        <v>12</v>
      </c>
      <c r="AC145">
        <v>65</v>
      </c>
      <c r="AD145">
        <v>39</v>
      </c>
      <c r="AE145">
        <v>0</v>
      </c>
      <c r="AF145" s="1">
        <v>0</v>
      </c>
      <c r="AG145" s="3">
        <v>700</v>
      </c>
      <c r="AH145" s="6" t="s">
        <v>213</v>
      </c>
      <c r="AI145">
        <v>1</v>
      </c>
      <c r="AJ145">
        <v>1</v>
      </c>
      <c r="AK145">
        <v>2</v>
      </c>
      <c r="AL145">
        <v>1</v>
      </c>
      <c r="AM145">
        <v>3</v>
      </c>
      <c r="AN145">
        <v>1</v>
      </c>
      <c r="AO145">
        <v>1</v>
      </c>
      <c r="AP145">
        <v>2</v>
      </c>
      <c r="AQ145">
        <v>3</v>
      </c>
      <c r="AR145" s="4">
        <v>15</v>
      </c>
      <c r="AS145" s="4">
        <v>9</v>
      </c>
      <c r="AT145" s="7" t="s">
        <v>219</v>
      </c>
      <c r="AU145" s="7" t="s">
        <v>218</v>
      </c>
      <c r="AV145" s="62" t="s">
        <v>258</v>
      </c>
      <c r="AW145" s="37">
        <v>1</v>
      </c>
      <c r="AX145">
        <v>1</v>
      </c>
      <c r="AY145">
        <v>0</v>
      </c>
      <c r="AZ145" s="37">
        <v>0</v>
      </c>
      <c r="BA145" s="37">
        <v>0</v>
      </c>
      <c r="BB145" s="37">
        <v>0</v>
      </c>
      <c r="BC145" s="37">
        <v>1</v>
      </c>
      <c r="BD145" s="37">
        <v>1</v>
      </c>
      <c r="BE145" s="37">
        <v>1</v>
      </c>
      <c r="BF145" s="37">
        <v>1</v>
      </c>
      <c r="BG145" s="37">
        <v>2</v>
      </c>
      <c r="BH145" s="37">
        <v>2</v>
      </c>
      <c r="BI145">
        <v>0</v>
      </c>
      <c r="BJ145">
        <v>0</v>
      </c>
      <c r="BK145">
        <v>1</v>
      </c>
      <c r="BL145">
        <v>1</v>
      </c>
      <c r="BM145">
        <v>1</v>
      </c>
      <c r="BN145">
        <v>1</v>
      </c>
      <c r="BO145">
        <v>0</v>
      </c>
      <c r="BP145">
        <v>2</v>
      </c>
      <c r="BQ145">
        <v>2</v>
      </c>
      <c r="BR145">
        <v>2</v>
      </c>
      <c r="BS145">
        <v>1</v>
      </c>
      <c r="BT145">
        <v>0</v>
      </c>
      <c r="BU145">
        <v>2</v>
      </c>
      <c r="BV145">
        <v>2</v>
      </c>
      <c r="BW145">
        <v>2</v>
      </c>
      <c r="BX145">
        <v>1</v>
      </c>
      <c r="BY145">
        <v>1</v>
      </c>
      <c r="BZ145">
        <v>1</v>
      </c>
      <c r="CA145">
        <v>1</v>
      </c>
      <c r="CB145">
        <v>0</v>
      </c>
      <c r="CC145">
        <v>0</v>
      </c>
      <c r="CD145">
        <v>1</v>
      </c>
      <c r="CE145">
        <v>1</v>
      </c>
      <c r="CF145">
        <v>0</v>
      </c>
      <c r="CG145">
        <v>1</v>
      </c>
      <c r="CH145">
        <v>1</v>
      </c>
      <c r="CI145">
        <v>0</v>
      </c>
      <c r="CJ145">
        <v>0</v>
      </c>
      <c r="CK145">
        <v>0</v>
      </c>
      <c r="CL145">
        <v>2</v>
      </c>
      <c r="CM145">
        <v>2</v>
      </c>
      <c r="CN145">
        <v>0</v>
      </c>
      <c r="CO145">
        <v>0</v>
      </c>
      <c r="CP145">
        <v>2</v>
      </c>
      <c r="CQ145">
        <v>2</v>
      </c>
      <c r="CR145" s="46">
        <v>43</v>
      </c>
      <c r="CS145" s="52" t="s">
        <v>212</v>
      </c>
    </row>
    <row r="146" spans="1:97" x14ac:dyDescent="0.35">
      <c r="A146">
        <v>155</v>
      </c>
      <c r="B146" t="s">
        <v>89</v>
      </c>
      <c r="C146" t="s">
        <v>113</v>
      </c>
      <c r="D146" t="s">
        <v>124</v>
      </c>
      <c r="E146" s="37" t="s">
        <v>114</v>
      </c>
      <c r="F146" t="s">
        <v>93</v>
      </c>
      <c r="G146" t="s">
        <v>94</v>
      </c>
      <c r="H146">
        <v>59</v>
      </c>
      <c r="I146">
        <v>55</v>
      </c>
      <c r="J146">
        <v>46</v>
      </c>
      <c r="K146">
        <v>12</v>
      </c>
      <c r="L146">
        <v>38</v>
      </c>
      <c r="M146">
        <v>45</v>
      </c>
      <c r="N146">
        <v>0</v>
      </c>
      <c r="O146">
        <v>39</v>
      </c>
      <c r="P146" s="53">
        <v>32</v>
      </c>
      <c r="Q146">
        <v>0</v>
      </c>
      <c r="R146">
        <v>29</v>
      </c>
      <c r="S146">
        <v>30</v>
      </c>
      <c r="T146">
        <v>18</v>
      </c>
      <c r="U146">
        <v>0</v>
      </c>
      <c r="V146">
        <v>23</v>
      </c>
      <c r="W146">
        <v>6</v>
      </c>
      <c r="X146">
        <v>0</v>
      </c>
      <c r="Y146">
        <v>26</v>
      </c>
      <c r="Z146">
        <v>27</v>
      </c>
      <c r="AA146">
        <v>28</v>
      </c>
      <c r="AB146">
        <v>0</v>
      </c>
      <c r="AC146">
        <v>41</v>
      </c>
      <c r="AD146">
        <v>39</v>
      </c>
      <c r="AE146">
        <v>0</v>
      </c>
      <c r="AF146" s="1">
        <v>17</v>
      </c>
      <c r="AG146" s="3">
        <v>610</v>
      </c>
      <c r="AH146" s="6" t="s">
        <v>210</v>
      </c>
      <c r="AI146">
        <v>1</v>
      </c>
      <c r="AJ146">
        <v>3</v>
      </c>
      <c r="AK146">
        <v>3</v>
      </c>
      <c r="AL146">
        <v>3</v>
      </c>
      <c r="AM146">
        <v>3</v>
      </c>
      <c r="AN146">
        <v>3</v>
      </c>
      <c r="AO146">
        <v>1</v>
      </c>
      <c r="AP146">
        <v>2</v>
      </c>
      <c r="AQ146">
        <v>3</v>
      </c>
      <c r="AR146" s="4">
        <v>22</v>
      </c>
      <c r="AS146" s="4">
        <v>9</v>
      </c>
      <c r="AT146" s="7" t="s">
        <v>231</v>
      </c>
      <c r="AU146" s="61" t="s">
        <v>244</v>
      </c>
      <c r="AV146" s="63" t="s">
        <v>258</v>
      </c>
      <c r="AW146" s="39">
        <v>1</v>
      </c>
      <c r="AX146" s="39"/>
      <c r="AY146" s="39">
        <v>2</v>
      </c>
      <c r="AZ146" s="39"/>
      <c r="BA146" s="39">
        <v>0</v>
      </c>
      <c r="BB146" s="39"/>
      <c r="BC146" s="39">
        <v>2</v>
      </c>
      <c r="BD146" s="39"/>
      <c r="BE146" s="39">
        <v>3</v>
      </c>
      <c r="BF146" s="39"/>
      <c r="BG146" s="39">
        <v>3</v>
      </c>
      <c r="BH146" s="39"/>
      <c r="BI146" s="39">
        <v>1</v>
      </c>
      <c r="BJ146" s="39"/>
      <c r="BK146" s="39">
        <v>1</v>
      </c>
      <c r="BL146" s="39">
        <v>2</v>
      </c>
      <c r="BM146" s="39">
        <v>1</v>
      </c>
      <c r="BN146" s="39"/>
      <c r="BO146" s="39">
        <v>1</v>
      </c>
      <c r="BP146" s="39">
        <v>0</v>
      </c>
      <c r="BQ146" s="39">
        <v>2</v>
      </c>
      <c r="BR146" s="39">
        <v>2</v>
      </c>
      <c r="BS146" s="39"/>
      <c r="BT146" s="39"/>
      <c r="BU146" s="39"/>
      <c r="BV146" s="39"/>
      <c r="BW146" s="39"/>
      <c r="BX146" s="39">
        <v>3</v>
      </c>
      <c r="BY146" s="39"/>
      <c r="BZ146" s="39">
        <v>3</v>
      </c>
      <c r="CA146" s="39"/>
      <c r="CB146" s="39">
        <v>2</v>
      </c>
      <c r="CC146" s="39"/>
      <c r="CD146" s="39">
        <v>2</v>
      </c>
      <c r="CE146" s="39"/>
      <c r="CF146" s="39">
        <v>3</v>
      </c>
      <c r="CG146" s="39">
        <v>3</v>
      </c>
      <c r="CH146" s="39"/>
      <c r="CI146" s="39"/>
      <c r="CJ146" s="39">
        <v>1</v>
      </c>
      <c r="CK146" s="39"/>
      <c r="CL146" s="39">
        <v>2</v>
      </c>
      <c r="CM146" s="39"/>
      <c r="CN146" s="39">
        <v>1</v>
      </c>
      <c r="CO146" s="39"/>
      <c r="CP146" s="39">
        <v>2</v>
      </c>
      <c r="CQ146" s="39"/>
      <c r="CR146" s="47">
        <v>43</v>
      </c>
      <c r="CS146" s="52" t="s">
        <v>212</v>
      </c>
    </row>
    <row r="147" spans="1:97" x14ac:dyDescent="0.35">
      <c r="A147" s="39">
        <v>269</v>
      </c>
      <c r="B147" s="39" t="s">
        <v>89</v>
      </c>
      <c r="C147" s="39" t="s">
        <v>90</v>
      </c>
      <c r="D147" s="39" t="s">
        <v>173</v>
      </c>
      <c r="E147" s="39">
        <v>20</v>
      </c>
      <c r="F147" s="39" t="s">
        <v>93</v>
      </c>
      <c r="G147" s="39" t="s">
        <v>94</v>
      </c>
      <c r="H147" s="39">
        <v>59</v>
      </c>
      <c r="I147" s="39">
        <v>55</v>
      </c>
      <c r="J147" s="36">
        <v>55</v>
      </c>
      <c r="K147" s="39">
        <v>12</v>
      </c>
      <c r="L147" s="39">
        <v>22</v>
      </c>
      <c r="M147" s="39">
        <v>45</v>
      </c>
      <c r="N147" s="39">
        <v>0</v>
      </c>
      <c r="O147" s="39">
        <v>39</v>
      </c>
      <c r="P147" s="39">
        <v>8</v>
      </c>
      <c r="Q147" s="39">
        <v>0</v>
      </c>
      <c r="R147" s="36">
        <v>0</v>
      </c>
      <c r="S147" s="39">
        <v>30</v>
      </c>
      <c r="T147" s="36">
        <v>0</v>
      </c>
      <c r="U147" s="39">
        <v>0</v>
      </c>
      <c r="V147" s="39">
        <v>0</v>
      </c>
      <c r="W147" s="39">
        <v>0</v>
      </c>
      <c r="X147" s="36">
        <v>0</v>
      </c>
      <c r="Y147" s="39">
        <v>26</v>
      </c>
      <c r="Z147" s="39">
        <v>27</v>
      </c>
      <c r="AA147" s="39">
        <v>28</v>
      </c>
      <c r="AB147" s="39">
        <v>12</v>
      </c>
      <c r="AC147" s="36">
        <v>39</v>
      </c>
      <c r="AD147" s="39">
        <v>39</v>
      </c>
      <c r="AE147" s="36">
        <v>0</v>
      </c>
      <c r="AF147" s="36">
        <v>17</v>
      </c>
      <c r="AG147" s="55">
        <v>513</v>
      </c>
      <c r="AH147" s="56" t="s">
        <v>225</v>
      </c>
      <c r="AI147" s="39">
        <v>1</v>
      </c>
      <c r="AJ147" s="39">
        <v>1</v>
      </c>
      <c r="AK147" s="39">
        <v>1</v>
      </c>
      <c r="AL147" s="39">
        <v>1</v>
      </c>
      <c r="AM147" s="39">
        <v>1</v>
      </c>
      <c r="AN147" s="39">
        <v>1</v>
      </c>
      <c r="AO147" s="36">
        <v>1</v>
      </c>
      <c r="AP147" s="39">
        <v>1</v>
      </c>
      <c r="AQ147" s="36">
        <v>1</v>
      </c>
      <c r="AR147" s="58">
        <v>9</v>
      </c>
      <c r="AS147" s="4">
        <v>9</v>
      </c>
      <c r="AT147" s="60" t="s">
        <v>236</v>
      </c>
      <c r="AU147" s="7" t="s">
        <v>216</v>
      </c>
      <c r="AV147" s="62" t="s">
        <v>257</v>
      </c>
      <c r="AW147" s="39">
        <v>2</v>
      </c>
      <c r="AX147" s="39" t="s">
        <v>237</v>
      </c>
      <c r="AY147" s="39">
        <v>2</v>
      </c>
      <c r="AZ147" s="39" t="s">
        <v>237</v>
      </c>
      <c r="BA147" s="39">
        <v>0</v>
      </c>
      <c r="BB147" s="39" t="s">
        <v>237</v>
      </c>
      <c r="BC147" s="39">
        <v>2</v>
      </c>
      <c r="BD147" s="39" t="s">
        <v>237</v>
      </c>
      <c r="BE147" s="39">
        <v>1</v>
      </c>
      <c r="BF147" s="39" t="s">
        <v>237</v>
      </c>
      <c r="BG147" s="39">
        <v>3</v>
      </c>
      <c r="BH147" s="39" t="s">
        <v>237</v>
      </c>
      <c r="BI147" s="39">
        <v>1</v>
      </c>
      <c r="BJ147" s="39" t="s">
        <v>237</v>
      </c>
      <c r="BK147" s="39">
        <v>0</v>
      </c>
      <c r="BL147" s="39">
        <v>2</v>
      </c>
      <c r="BM147" s="39">
        <v>2</v>
      </c>
      <c r="BN147" s="39" t="s">
        <v>237</v>
      </c>
      <c r="BO147" s="39">
        <v>2</v>
      </c>
      <c r="BP147" s="39">
        <v>2</v>
      </c>
      <c r="BQ147" s="39">
        <v>2</v>
      </c>
      <c r="BR147" s="39">
        <v>2</v>
      </c>
      <c r="BS147" s="39" t="s">
        <v>237</v>
      </c>
      <c r="BT147" s="39" t="s">
        <v>237</v>
      </c>
      <c r="BU147" s="39" t="s">
        <v>237</v>
      </c>
      <c r="BV147" s="39" t="s">
        <v>237</v>
      </c>
      <c r="BW147" s="39" t="s">
        <v>237</v>
      </c>
      <c r="BX147" s="39">
        <v>2</v>
      </c>
      <c r="BY147" s="39" t="s">
        <v>237</v>
      </c>
      <c r="BZ147" s="39">
        <v>2</v>
      </c>
      <c r="CA147" s="39" t="s">
        <v>237</v>
      </c>
      <c r="CB147" s="39">
        <v>2</v>
      </c>
      <c r="CC147" s="39" t="s">
        <v>237</v>
      </c>
      <c r="CD147" s="39">
        <v>2</v>
      </c>
      <c r="CE147" s="39" t="s">
        <v>237</v>
      </c>
      <c r="CF147" s="39">
        <v>2</v>
      </c>
      <c r="CG147" s="39">
        <v>2</v>
      </c>
      <c r="CH147" s="39" t="s">
        <v>237</v>
      </c>
      <c r="CI147" s="39" t="s">
        <v>237</v>
      </c>
      <c r="CJ147" s="39">
        <v>2</v>
      </c>
      <c r="CK147" s="39" t="s">
        <v>237</v>
      </c>
      <c r="CL147" s="39">
        <v>2</v>
      </c>
      <c r="CM147" s="39" t="s">
        <v>237</v>
      </c>
      <c r="CN147" s="39">
        <v>2</v>
      </c>
      <c r="CO147" s="39" t="s">
        <v>237</v>
      </c>
      <c r="CP147" s="39">
        <v>2</v>
      </c>
      <c r="CQ147" s="39" t="s">
        <v>237</v>
      </c>
      <c r="CR147" s="65">
        <v>43</v>
      </c>
      <c r="CS147" s="52" t="s">
        <v>212</v>
      </c>
    </row>
    <row r="148" spans="1:97" x14ac:dyDescent="0.35">
      <c r="A148">
        <v>89</v>
      </c>
      <c r="B148" t="s">
        <v>89</v>
      </c>
      <c r="C148" t="s">
        <v>90</v>
      </c>
      <c r="D148" t="s">
        <v>178</v>
      </c>
      <c r="E148" s="37" t="s">
        <v>166</v>
      </c>
      <c r="F148" t="s">
        <v>93</v>
      </c>
      <c r="G148" t="s">
        <v>94</v>
      </c>
      <c r="H148">
        <v>59</v>
      </c>
      <c r="I148">
        <v>55</v>
      </c>
      <c r="J148">
        <v>48</v>
      </c>
      <c r="K148">
        <v>12</v>
      </c>
      <c r="L148">
        <v>38</v>
      </c>
      <c r="M148">
        <v>45</v>
      </c>
      <c r="N148">
        <v>0</v>
      </c>
      <c r="O148">
        <v>39</v>
      </c>
      <c r="P148">
        <v>42</v>
      </c>
      <c r="Q148">
        <v>19</v>
      </c>
      <c r="R148">
        <v>29</v>
      </c>
      <c r="S148">
        <v>30</v>
      </c>
      <c r="T148">
        <v>18</v>
      </c>
      <c r="U148">
        <v>0</v>
      </c>
      <c r="V148">
        <v>9</v>
      </c>
      <c r="W148">
        <v>6</v>
      </c>
      <c r="X148">
        <v>0</v>
      </c>
      <c r="Y148">
        <v>26</v>
      </c>
      <c r="Z148">
        <v>27</v>
      </c>
      <c r="AA148">
        <v>28</v>
      </c>
      <c r="AB148">
        <v>12</v>
      </c>
      <c r="AC148">
        <v>65</v>
      </c>
      <c r="AD148">
        <v>39</v>
      </c>
      <c r="AE148">
        <v>0</v>
      </c>
      <c r="AF148" s="1">
        <v>17</v>
      </c>
      <c r="AG148" s="3">
        <v>663</v>
      </c>
      <c r="AH148" s="6" t="s">
        <v>210</v>
      </c>
      <c r="AI148">
        <v>1</v>
      </c>
      <c r="AJ148">
        <v>1</v>
      </c>
      <c r="AK148">
        <v>1</v>
      </c>
      <c r="AL148">
        <v>3</v>
      </c>
      <c r="AM148">
        <v>2</v>
      </c>
      <c r="AN148">
        <v>1</v>
      </c>
      <c r="AO148">
        <v>1</v>
      </c>
      <c r="AP148">
        <v>1</v>
      </c>
      <c r="AQ148">
        <v>2</v>
      </c>
      <c r="AR148" s="4">
        <v>13</v>
      </c>
      <c r="AS148" s="4">
        <v>9</v>
      </c>
      <c r="AT148" s="7" t="s">
        <v>218</v>
      </c>
      <c r="AU148" s="7" t="s">
        <v>218</v>
      </c>
      <c r="AV148" s="62" t="s">
        <v>258</v>
      </c>
      <c r="AW148" s="37">
        <v>0</v>
      </c>
      <c r="AX148">
        <v>0</v>
      </c>
      <c r="AY148">
        <v>0</v>
      </c>
      <c r="AZ148" s="37">
        <v>0</v>
      </c>
      <c r="BA148" s="37">
        <v>0</v>
      </c>
      <c r="BB148" s="37">
        <v>0</v>
      </c>
      <c r="BC148" s="37">
        <v>0</v>
      </c>
      <c r="BD148" s="37">
        <v>0</v>
      </c>
      <c r="BE148" s="37">
        <v>0</v>
      </c>
      <c r="BF148" s="37">
        <v>0</v>
      </c>
      <c r="BG148" s="37">
        <v>2</v>
      </c>
      <c r="BH148" s="37">
        <v>1</v>
      </c>
      <c r="BI148">
        <v>0</v>
      </c>
      <c r="BJ148">
        <v>0</v>
      </c>
      <c r="BK148">
        <v>1</v>
      </c>
      <c r="BL148">
        <v>1</v>
      </c>
      <c r="BM148">
        <v>2</v>
      </c>
      <c r="BN148">
        <v>1</v>
      </c>
      <c r="BO148">
        <v>1</v>
      </c>
      <c r="BP148">
        <v>0</v>
      </c>
      <c r="BQ148">
        <v>1</v>
      </c>
      <c r="BR148">
        <v>1</v>
      </c>
      <c r="BS148">
        <v>2</v>
      </c>
      <c r="BT148">
        <v>1</v>
      </c>
      <c r="BU148">
        <v>0</v>
      </c>
      <c r="BV148">
        <v>1</v>
      </c>
      <c r="BW148">
        <v>1</v>
      </c>
      <c r="BX148">
        <v>2</v>
      </c>
      <c r="BY148">
        <v>1</v>
      </c>
      <c r="BZ148">
        <v>2</v>
      </c>
      <c r="CA148">
        <v>1</v>
      </c>
      <c r="CB148">
        <v>2</v>
      </c>
      <c r="CC148">
        <v>0</v>
      </c>
      <c r="CD148">
        <v>3</v>
      </c>
      <c r="CE148">
        <v>1</v>
      </c>
      <c r="CF148">
        <v>1</v>
      </c>
      <c r="CG148">
        <v>1</v>
      </c>
      <c r="CH148">
        <v>1</v>
      </c>
      <c r="CI148">
        <v>1</v>
      </c>
      <c r="CJ148">
        <v>3</v>
      </c>
      <c r="CK148">
        <v>2</v>
      </c>
      <c r="CL148">
        <v>2</v>
      </c>
      <c r="CM148">
        <v>1</v>
      </c>
      <c r="CN148">
        <v>3</v>
      </c>
      <c r="CO148">
        <v>1</v>
      </c>
      <c r="CP148">
        <v>0</v>
      </c>
      <c r="CQ148">
        <v>0</v>
      </c>
      <c r="CR148" s="46">
        <v>44</v>
      </c>
      <c r="CS148" s="52" t="s">
        <v>212</v>
      </c>
    </row>
    <row r="149" spans="1:97" x14ac:dyDescent="0.35">
      <c r="A149">
        <v>133</v>
      </c>
      <c r="B149" t="s">
        <v>89</v>
      </c>
      <c r="C149" t="s">
        <v>113</v>
      </c>
      <c r="D149" t="s">
        <v>133</v>
      </c>
      <c r="E149" s="37" t="s">
        <v>114</v>
      </c>
      <c r="F149" t="s">
        <v>93</v>
      </c>
      <c r="G149" t="s">
        <v>94</v>
      </c>
      <c r="H149">
        <v>59</v>
      </c>
      <c r="I149">
        <v>55</v>
      </c>
      <c r="J149">
        <v>46</v>
      </c>
      <c r="K149">
        <v>12</v>
      </c>
      <c r="L149">
        <v>38</v>
      </c>
      <c r="M149">
        <v>45</v>
      </c>
      <c r="N149">
        <v>0</v>
      </c>
      <c r="O149">
        <v>39</v>
      </c>
      <c r="P149">
        <v>42</v>
      </c>
      <c r="Q149">
        <v>0</v>
      </c>
      <c r="R149">
        <v>29</v>
      </c>
      <c r="S149">
        <v>30</v>
      </c>
      <c r="T149">
        <v>18</v>
      </c>
      <c r="U149">
        <v>18</v>
      </c>
      <c r="V149">
        <v>34</v>
      </c>
      <c r="W149">
        <v>11</v>
      </c>
      <c r="X149">
        <v>0</v>
      </c>
      <c r="Y149">
        <v>26</v>
      </c>
      <c r="Z149">
        <v>0</v>
      </c>
      <c r="AA149">
        <v>28</v>
      </c>
      <c r="AB149">
        <v>12</v>
      </c>
      <c r="AC149">
        <v>65</v>
      </c>
      <c r="AD149">
        <v>39</v>
      </c>
      <c r="AE149">
        <v>0</v>
      </c>
      <c r="AF149" s="1">
        <v>46</v>
      </c>
      <c r="AG149" s="3">
        <v>692</v>
      </c>
      <c r="AH149" s="6" t="s">
        <v>228</v>
      </c>
      <c r="AI149">
        <v>2</v>
      </c>
      <c r="AJ149">
        <v>2</v>
      </c>
      <c r="AK149">
        <v>2</v>
      </c>
      <c r="AL149">
        <v>2</v>
      </c>
      <c r="AM149">
        <v>2</v>
      </c>
      <c r="AN149">
        <v>3</v>
      </c>
      <c r="AO149">
        <v>1</v>
      </c>
      <c r="AP149">
        <v>2</v>
      </c>
      <c r="AQ149">
        <v>2</v>
      </c>
      <c r="AR149" s="4">
        <v>18</v>
      </c>
      <c r="AS149" s="4">
        <v>9</v>
      </c>
      <c r="AT149" s="7" t="s">
        <v>219</v>
      </c>
      <c r="AU149" s="61" t="s">
        <v>244</v>
      </c>
      <c r="AV149" s="63" t="s">
        <v>258</v>
      </c>
      <c r="AW149" s="37">
        <v>1</v>
      </c>
      <c r="AX149" s="50"/>
      <c r="AY149" s="37">
        <v>3</v>
      </c>
      <c r="AZ149" s="50"/>
      <c r="BA149" s="37">
        <v>1</v>
      </c>
      <c r="BB149" s="50"/>
      <c r="BC149" s="37">
        <v>0</v>
      </c>
      <c r="BD149" s="50"/>
      <c r="BE149" s="37">
        <v>1</v>
      </c>
      <c r="BF149" s="50"/>
      <c r="BG149" s="37">
        <v>3</v>
      </c>
      <c r="BH149" s="50"/>
      <c r="BI149" s="37">
        <v>3</v>
      </c>
      <c r="BJ149" s="50"/>
      <c r="BK149" s="37">
        <v>2</v>
      </c>
      <c r="BL149" s="37">
        <v>3</v>
      </c>
      <c r="BM149" s="37">
        <v>1</v>
      </c>
      <c r="BN149" s="50"/>
      <c r="BO149" s="37">
        <v>1</v>
      </c>
      <c r="BP149" s="37">
        <v>0</v>
      </c>
      <c r="BQ149" s="37">
        <v>2</v>
      </c>
      <c r="BR149" s="37">
        <v>3</v>
      </c>
      <c r="BS149" s="50"/>
      <c r="BT149" s="50"/>
      <c r="BU149" s="50"/>
      <c r="BV149" s="50"/>
      <c r="BW149" s="50"/>
      <c r="BX149" s="37">
        <v>3</v>
      </c>
      <c r="BY149" s="50"/>
      <c r="BZ149" s="37">
        <v>3</v>
      </c>
      <c r="CA149" s="50"/>
      <c r="CB149" s="37">
        <v>1</v>
      </c>
      <c r="CC149" s="50"/>
      <c r="CD149" s="37">
        <v>2</v>
      </c>
      <c r="CE149" s="50"/>
      <c r="CF149" s="37">
        <v>3</v>
      </c>
      <c r="CG149" s="37">
        <v>2</v>
      </c>
      <c r="CH149" s="50"/>
      <c r="CI149" s="50"/>
      <c r="CJ149" s="37">
        <v>1</v>
      </c>
      <c r="CK149" s="50"/>
      <c r="CL149" s="37">
        <v>1</v>
      </c>
      <c r="CM149" s="50"/>
      <c r="CN149" s="37">
        <v>3</v>
      </c>
      <c r="CO149" s="50"/>
      <c r="CP149" s="37">
        <v>1</v>
      </c>
      <c r="CQ149" s="50"/>
      <c r="CR149" s="46">
        <v>44</v>
      </c>
      <c r="CS149" s="52" t="s">
        <v>212</v>
      </c>
    </row>
    <row r="150" spans="1:97" x14ac:dyDescent="0.35">
      <c r="A150">
        <v>158</v>
      </c>
      <c r="B150" t="s">
        <v>89</v>
      </c>
      <c r="C150" t="s">
        <v>90</v>
      </c>
      <c r="D150" t="s">
        <v>124</v>
      </c>
      <c r="E150" s="37" t="s">
        <v>114</v>
      </c>
      <c r="F150" t="s">
        <v>93</v>
      </c>
      <c r="G150" t="s">
        <v>94</v>
      </c>
      <c r="H150">
        <v>59</v>
      </c>
      <c r="I150">
        <v>59</v>
      </c>
      <c r="J150">
        <v>34</v>
      </c>
      <c r="K150">
        <v>12</v>
      </c>
      <c r="L150">
        <v>38</v>
      </c>
      <c r="M150">
        <v>45</v>
      </c>
      <c r="N150">
        <v>35</v>
      </c>
      <c r="O150">
        <v>39</v>
      </c>
      <c r="P150" s="53">
        <v>32</v>
      </c>
      <c r="Q150">
        <v>19</v>
      </c>
      <c r="R150">
        <v>29</v>
      </c>
      <c r="S150">
        <v>30</v>
      </c>
      <c r="T150">
        <v>0</v>
      </c>
      <c r="U150">
        <v>18</v>
      </c>
      <c r="V150">
        <v>23</v>
      </c>
      <c r="W150">
        <v>6</v>
      </c>
      <c r="X150">
        <v>0</v>
      </c>
      <c r="Y150">
        <v>26</v>
      </c>
      <c r="Z150">
        <v>0</v>
      </c>
      <c r="AA150">
        <v>28</v>
      </c>
      <c r="AB150">
        <v>0</v>
      </c>
      <c r="AC150">
        <v>39</v>
      </c>
      <c r="AD150">
        <v>39</v>
      </c>
      <c r="AE150">
        <v>0</v>
      </c>
      <c r="AF150" s="1">
        <v>17</v>
      </c>
      <c r="AG150" s="3">
        <v>627</v>
      </c>
      <c r="AH150" s="6" t="s">
        <v>210</v>
      </c>
      <c r="AI150">
        <v>1</v>
      </c>
      <c r="AJ150">
        <v>0</v>
      </c>
      <c r="AK150">
        <v>1</v>
      </c>
      <c r="AL150">
        <v>1</v>
      </c>
      <c r="AM150">
        <v>1</v>
      </c>
      <c r="AN150">
        <v>0</v>
      </c>
      <c r="AO150">
        <v>0</v>
      </c>
      <c r="AP150">
        <v>0</v>
      </c>
      <c r="AQ150">
        <v>0</v>
      </c>
      <c r="AR150" s="4">
        <v>4</v>
      </c>
      <c r="AS150" s="4">
        <v>9</v>
      </c>
      <c r="AT150" s="7" t="s">
        <v>211</v>
      </c>
      <c r="AU150" s="7" t="s">
        <v>222</v>
      </c>
      <c r="AV150" s="62" t="s">
        <v>257</v>
      </c>
      <c r="AW150" s="36">
        <v>0</v>
      </c>
      <c r="AX150" s="36">
        <v>1</v>
      </c>
      <c r="AY150" s="36">
        <v>0</v>
      </c>
      <c r="AZ150" s="36">
        <v>1</v>
      </c>
      <c r="BA150" s="36">
        <v>1</v>
      </c>
      <c r="BB150" s="36">
        <v>1</v>
      </c>
      <c r="BC150" s="36">
        <v>1</v>
      </c>
      <c r="BD150" s="36">
        <v>1</v>
      </c>
      <c r="BE150" s="36">
        <v>2</v>
      </c>
      <c r="BF150" s="36">
        <v>0</v>
      </c>
      <c r="BG150" s="36">
        <v>3</v>
      </c>
      <c r="BH150" s="36">
        <v>1</v>
      </c>
      <c r="BI150" s="36">
        <v>0</v>
      </c>
      <c r="BJ150" s="36">
        <v>2</v>
      </c>
      <c r="BK150" s="36">
        <v>1</v>
      </c>
      <c r="BL150" s="36">
        <v>1</v>
      </c>
      <c r="BM150" s="36">
        <v>1</v>
      </c>
      <c r="BN150" s="36">
        <v>1</v>
      </c>
      <c r="BO150" s="36">
        <v>1</v>
      </c>
      <c r="BP150" s="36">
        <v>0</v>
      </c>
      <c r="BQ150" s="36">
        <v>1</v>
      </c>
      <c r="BR150" s="36">
        <v>2</v>
      </c>
      <c r="BS150" s="36">
        <v>0</v>
      </c>
      <c r="BT150" s="36">
        <v>0</v>
      </c>
      <c r="BU150" s="36">
        <v>0</v>
      </c>
      <c r="BV150" s="36">
        <v>2</v>
      </c>
      <c r="BW150" s="36">
        <v>1</v>
      </c>
      <c r="BX150" s="36">
        <v>1</v>
      </c>
      <c r="BY150" s="36">
        <v>1</v>
      </c>
      <c r="BZ150" s="36">
        <v>2</v>
      </c>
      <c r="CA150" s="36">
        <v>2</v>
      </c>
      <c r="CB150" s="36">
        <v>1</v>
      </c>
      <c r="CC150" s="36">
        <v>1</v>
      </c>
      <c r="CD150" s="36">
        <v>1</v>
      </c>
      <c r="CE150" s="36">
        <v>1</v>
      </c>
      <c r="CF150" s="36">
        <v>1</v>
      </c>
      <c r="CG150" s="36">
        <v>1</v>
      </c>
      <c r="CH150" s="36">
        <v>1</v>
      </c>
      <c r="CI150" s="36">
        <v>1</v>
      </c>
      <c r="CJ150" s="36">
        <v>1</v>
      </c>
      <c r="CK150" s="36">
        <v>2</v>
      </c>
      <c r="CL150" s="36">
        <v>0</v>
      </c>
      <c r="CM150" s="36">
        <v>0</v>
      </c>
      <c r="CN150" s="36">
        <v>1</v>
      </c>
      <c r="CO150" s="36">
        <v>1</v>
      </c>
      <c r="CP150" s="36">
        <v>0</v>
      </c>
      <c r="CQ150" s="36">
        <v>0</v>
      </c>
      <c r="CR150" s="47">
        <v>44</v>
      </c>
      <c r="CS150" s="52" t="s">
        <v>212</v>
      </c>
    </row>
    <row r="151" spans="1:97" x14ac:dyDescent="0.35">
      <c r="A151">
        <v>255</v>
      </c>
      <c r="B151" t="s">
        <v>89</v>
      </c>
      <c r="C151" t="s">
        <v>113</v>
      </c>
      <c r="D151" t="s">
        <v>128</v>
      </c>
      <c r="E151" s="37" t="s">
        <v>114</v>
      </c>
      <c r="F151" t="s">
        <v>93</v>
      </c>
      <c r="G151" t="s">
        <v>94</v>
      </c>
      <c r="H151">
        <v>59</v>
      </c>
      <c r="I151">
        <v>55</v>
      </c>
      <c r="J151">
        <v>48</v>
      </c>
      <c r="K151">
        <v>32</v>
      </c>
      <c r="L151">
        <v>38</v>
      </c>
      <c r="M151">
        <v>45</v>
      </c>
      <c r="N151">
        <v>35</v>
      </c>
      <c r="O151">
        <v>39</v>
      </c>
      <c r="P151">
        <v>42</v>
      </c>
      <c r="Q151">
        <v>19</v>
      </c>
      <c r="R151">
        <v>29</v>
      </c>
      <c r="S151">
        <v>30</v>
      </c>
      <c r="T151">
        <v>18</v>
      </c>
      <c r="U151">
        <v>18</v>
      </c>
      <c r="V151">
        <v>34</v>
      </c>
      <c r="W151">
        <v>15</v>
      </c>
      <c r="X151">
        <v>6</v>
      </c>
      <c r="Y151">
        <v>26</v>
      </c>
      <c r="Z151">
        <v>27</v>
      </c>
      <c r="AA151">
        <v>28</v>
      </c>
      <c r="AB151">
        <v>12</v>
      </c>
      <c r="AC151">
        <v>171</v>
      </c>
      <c r="AD151">
        <v>39</v>
      </c>
      <c r="AE151">
        <v>55</v>
      </c>
      <c r="AF151" s="1">
        <v>17</v>
      </c>
      <c r="AG151" s="3">
        <v>937</v>
      </c>
      <c r="AH151" s="6" t="s">
        <v>214</v>
      </c>
      <c r="AI151">
        <v>0</v>
      </c>
      <c r="AJ151">
        <v>0</v>
      </c>
      <c r="AK151">
        <v>0</v>
      </c>
      <c r="AL151">
        <v>0</v>
      </c>
      <c r="AM151">
        <v>0</v>
      </c>
      <c r="AN151">
        <v>0</v>
      </c>
      <c r="AO151">
        <v>0</v>
      </c>
      <c r="AP151">
        <v>0</v>
      </c>
      <c r="AQ151">
        <v>1</v>
      </c>
      <c r="AR151" s="4">
        <v>1</v>
      </c>
      <c r="AS151" s="4">
        <v>9</v>
      </c>
      <c r="AT151" s="7" t="s">
        <v>211</v>
      </c>
      <c r="AU151" s="7" t="s">
        <v>222</v>
      </c>
      <c r="AV151" s="62" t="s">
        <v>257</v>
      </c>
      <c r="AW151" s="37">
        <v>2</v>
      </c>
      <c r="AX151" s="37">
        <v>1</v>
      </c>
      <c r="AY151" s="37">
        <v>0</v>
      </c>
      <c r="AZ151" s="37">
        <v>0</v>
      </c>
      <c r="BA151" s="37">
        <v>0</v>
      </c>
      <c r="BB151" s="37">
        <v>0</v>
      </c>
      <c r="BC151" s="37">
        <v>0</v>
      </c>
      <c r="BD151" s="37">
        <v>0</v>
      </c>
      <c r="BE151" s="37">
        <v>1</v>
      </c>
      <c r="BF151" s="37">
        <v>1</v>
      </c>
      <c r="BG151" s="37">
        <v>1</v>
      </c>
      <c r="BH151" s="37">
        <v>1</v>
      </c>
      <c r="BI151" s="37">
        <v>0</v>
      </c>
      <c r="BJ151" s="37">
        <v>0</v>
      </c>
      <c r="BK151" s="37">
        <v>0</v>
      </c>
      <c r="BL151" s="37">
        <v>2</v>
      </c>
      <c r="BM151" s="37">
        <v>2</v>
      </c>
      <c r="BN151" s="37">
        <v>2</v>
      </c>
      <c r="BO151" s="37">
        <v>0</v>
      </c>
      <c r="BP151" s="37">
        <v>1</v>
      </c>
      <c r="BQ151" s="37">
        <v>0</v>
      </c>
      <c r="BR151" s="37">
        <v>0</v>
      </c>
      <c r="BS151" s="37">
        <v>2</v>
      </c>
      <c r="BT151" s="37">
        <v>0</v>
      </c>
      <c r="BU151" s="37">
        <v>3</v>
      </c>
      <c r="BV151" s="37">
        <v>0</v>
      </c>
      <c r="BW151" s="37">
        <v>0</v>
      </c>
      <c r="BX151" s="37">
        <v>1</v>
      </c>
      <c r="BY151" s="37">
        <v>1</v>
      </c>
      <c r="BZ151" s="37">
        <v>1</v>
      </c>
      <c r="CA151" s="37">
        <v>1</v>
      </c>
      <c r="CB151" s="37">
        <v>3</v>
      </c>
      <c r="CC151" s="37">
        <v>2</v>
      </c>
      <c r="CD151" s="37">
        <v>1</v>
      </c>
      <c r="CE151" s="37">
        <v>1</v>
      </c>
      <c r="CF151" s="37">
        <v>1</v>
      </c>
      <c r="CG151" s="37">
        <v>1</v>
      </c>
      <c r="CH151" s="37">
        <v>1</v>
      </c>
      <c r="CI151" s="37">
        <v>1</v>
      </c>
      <c r="CJ151" s="37">
        <v>2</v>
      </c>
      <c r="CK151" s="37">
        <v>3</v>
      </c>
      <c r="CL151" s="37">
        <v>0</v>
      </c>
      <c r="CM151" s="37">
        <v>0</v>
      </c>
      <c r="CN151" s="37">
        <v>1</v>
      </c>
      <c r="CO151" s="37">
        <v>2</v>
      </c>
      <c r="CP151" s="37">
        <v>0</v>
      </c>
      <c r="CQ151" s="37">
        <v>2</v>
      </c>
      <c r="CR151" s="64">
        <v>44</v>
      </c>
      <c r="CS151" s="52" t="s">
        <v>212</v>
      </c>
    </row>
    <row r="152" spans="1:97" x14ac:dyDescent="0.35">
      <c r="A152" s="36">
        <v>270</v>
      </c>
      <c r="B152" s="36" t="s">
        <v>89</v>
      </c>
      <c r="C152" s="36" t="s">
        <v>90</v>
      </c>
      <c r="D152" s="36" t="s">
        <v>173</v>
      </c>
      <c r="E152" s="36">
        <v>20</v>
      </c>
      <c r="F152" s="36" t="s">
        <v>93</v>
      </c>
      <c r="G152" s="36" t="s">
        <v>94</v>
      </c>
      <c r="H152" s="36">
        <v>59</v>
      </c>
      <c r="I152" s="39">
        <v>55</v>
      </c>
      <c r="J152" s="39">
        <v>48</v>
      </c>
      <c r="K152" s="39">
        <v>12</v>
      </c>
      <c r="L152" s="39">
        <v>38</v>
      </c>
      <c r="M152" s="39">
        <v>45</v>
      </c>
      <c r="N152" s="39">
        <v>35</v>
      </c>
      <c r="O152" s="39">
        <v>39</v>
      </c>
      <c r="P152" s="39">
        <v>42</v>
      </c>
      <c r="Q152" s="39">
        <v>0</v>
      </c>
      <c r="R152" s="36">
        <v>0</v>
      </c>
      <c r="S152" s="39">
        <v>30</v>
      </c>
      <c r="T152" s="39">
        <v>18</v>
      </c>
      <c r="U152" s="39">
        <v>0</v>
      </c>
      <c r="V152" s="39">
        <v>23</v>
      </c>
      <c r="W152" s="39">
        <v>0</v>
      </c>
      <c r="X152" s="39">
        <v>6</v>
      </c>
      <c r="Y152" s="39">
        <v>26</v>
      </c>
      <c r="Z152" s="39">
        <v>27</v>
      </c>
      <c r="AA152" s="39">
        <v>28</v>
      </c>
      <c r="AB152" s="39">
        <v>0</v>
      </c>
      <c r="AC152" s="39">
        <v>65</v>
      </c>
      <c r="AD152" s="39">
        <v>0</v>
      </c>
      <c r="AE152" s="36">
        <v>0</v>
      </c>
      <c r="AF152" s="36">
        <v>17</v>
      </c>
      <c r="AG152" s="55">
        <v>613</v>
      </c>
      <c r="AH152" s="56" t="s">
        <v>234</v>
      </c>
      <c r="AI152" s="39">
        <v>2</v>
      </c>
      <c r="AJ152" s="39">
        <v>1</v>
      </c>
      <c r="AK152" s="39">
        <v>2</v>
      </c>
      <c r="AL152" s="36">
        <v>2</v>
      </c>
      <c r="AM152" s="39">
        <v>2</v>
      </c>
      <c r="AN152" s="36">
        <v>2</v>
      </c>
      <c r="AO152" s="36">
        <v>1</v>
      </c>
      <c r="AP152" s="39">
        <v>1</v>
      </c>
      <c r="AQ152" s="36">
        <v>1</v>
      </c>
      <c r="AR152" s="58">
        <v>14</v>
      </c>
      <c r="AS152" s="4">
        <v>9</v>
      </c>
      <c r="AT152" s="59" t="s">
        <v>218</v>
      </c>
      <c r="AU152" s="7" t="s">
        <v>218</v>
      </c>
      <c r="AV152" s="62" t="s">
        <v>258</v>
      </c>
      <c r="AW152" s="36">
        <v>1</v>
      </c>
      <c r="AX152" s="36">
        <v>1</v>
      </c>
      <c r="AY152" s="36">
        <v>1</v>
      </c>
      <c r="AZ152" s="36">
        <v>1</v>
      </c>
      <c r="BA152" s="36">
        <v>0</v>
      </c>
      <c r="BB152" s="36">
        <v>0</v>
      </c>
      <c r="BC152" s="36">
        <v>1</v>
      </c>
      <c r="BD152" s="36">
        <v>0</v>
      </c>
      <c r="BE152" s="36">
        <v>1</v>
      </c>
      <c r="BF152" s="36">
        <v>1</v>
      </c>
      <c r="BG152" s="36">
        <v>1</v>
      </c>
      <c r="BH152" s="36">
        <v>1</v>
      </c>
      <c r="BI152" s="36">
        <v>1</v>
      </c>
      <c r="BJ152" s="36">
        <v>1</v>
      </c>
      <c r="BK152" s="36">
        <v>1</v>
      </c>
      <c r="BL152" s="36">
        <v>1</v>
      </c>
      <c r="BM152" s="36">
        <v>1</v>
      </c>
      <c r="BN152" s="36">
        <v>1</v>
      </c>
      <c r="BO152" s="36">
        <v>1</v>
      </c>
      <c r="BP152" s="36">
        <v>1</v>
      </c>
      <c r="BQ152" s="36">
        <v>1</v>
      </c>
      <c r="BR152" s="36">
        <v>1</v>
      </c>
      <c r="BS152" s="36">
        <v>1</v>
      </c>
      <c r="BT152" s="36">
        <v>1</v>
      </c>
      <c r="BU152" s="36">
        <v>1</v>
      </c>
      <c r="BV152" s="36">
        <v>1</v>
      </c>
      <c r="BW152" s="36">
        <v>1</v>
      </c>
      <c r="BX152" s="36">
        <v>1</v>
      </c>
      <c r="BY152" s="36">
        <v>1</v>
      </c>
      <c r="BZ152" s="36">
        <v>1</v>
      </c>
      <c r="CA152" s="36">
        <v>1</v>
      </c>
      <c r="CB152" s="36">
        <v>1</v>
      </c>
      <c r="CC152" s="36">
        <v>1</v>
      </c>
      <c r="CD152" s="36">
        <v>1</v>
      </c>
      <c r="CE152" s="36">
        <v>1</v>
      </c>
      <c r="CF152" s="36">
        <v>1</v>
      </c>
      <c r="CG152" s="36">
        <v>1</v>
      </c>
      <c r="CH152" s="36">
        <v>1</v>
      </c>
      <c r="CI152" s="36">
        <v>1</v>
      </c>
      <c r="CJ152" s="36">
        <v>1</v>
      </c>
      <c r="CK152" s="36">
        <v>1</v>
      </c>
      <c r="CL152" s="36">
        <v>1</v>
      </c>
      <c r="CM152" s="36">
        <v>1</v>
      </c>
      <c r="CN152" s="36">
        <v>1</v>
      </c>
      <c r="CO152" s="36">
        <v>1</v>
      </c>
      <c r="CP152" s="36">
        <v>1</v>
      </c>
      <c r="CQ152" s="36">
        <v>1</v>
      </c>
      <c r="CR152" s="65">
        <v>44</v>
      </c>
      <c r="CS152" s="52" t="s">
        <v>212</v>
      </c>
    </row>
    <row r="153" spans="1:97" x14ac:dyDescent="0.35">
      <c r="A153">
        <v>109</v>
      </c>
      <c r="B153" t="s">
        <v>89</v>
      </c>
      <c r="C153" t="s">
        <v>90</v>
      </c>
      <c r="D153" t="s">
        <v>162</v>
      </c>
      <c r="E153" s="37" t="s">
        <v>163</v>
      </c>
      <c r="F153" t="s">
        <v>93</v>
      </c>
      <c r="G153" t="s">
        <v>94</v>
      </c>
      <c r="H153">
        <v>59</v>
      </c>
      <c r="I153">
        <v>55</v>
      </c>
      <c r="J153">
        <v>34</v>
      </c>
      <c r="K153">
        <v>12</v>
      </c>
      <c r="L153">
        <v>38</v>
      </c>
      <c r="M153">
        <v>45</v>
      </c>
      <c r="N153">
        <v>35</v>
      </c>
      <c r="O153">
        <v>39</v>
      </c>
      <c r="P153">
        <v>42</v>
      </c>
      <c r="Q153">
        <v>19</v>
      </c>
      <c r="R153">
        <v>29</v>
      </c>
      <c r="S153">
        <v>30</v>
      </c>
      <c r="T153">
        <v>18</v>
      </c>
      <c r="U153">
        <v>18</v>
      </c>
      <c r="V153">
        <v>9</v>
      </c>
      <c r="W153">
        <v>0</v>
      </c>
      <c r="X153">
        <v>0</v>
      </c>
      <c r="Y153">
        <v>26</v>
      </c>
      <c r="Z153">
        <v>27</v>
      </c>
      <c r="AA153">
        <v>28</v>
      </c>
      <c r="AB153">
        <v>0</v>
      </c>
      <c r="AC153">
        <v>65</v>
      </c>
      <c r="AD153">
        <v>39</v>
      </c>
      <c r="AE153">
        <v>0</v>
      </c>
      <c r="AF153" s="1">
        <v>18</v>
      </c>
      <c r="AG153" s="3">
        <v>685</v>
      </c>
      <c r="AH153" s="6" t="s">
        <v>210</v>
      </c>
      <c r="AI153">
        <v>1</v>
      </c>
      <c r="AJ153">
        <v>1</v>
      </c>
      <c r="AK153">
        <v>1</v>
      </c>
      <c r="AL153">
        <v>1</v>
      </c>
      <c r="AM153">
        <v>0</v>
      </c>
      <c r="AN153">
        <v>0</v>
      </c>
      <c r="AO153">
        <v>0</v>
      </c>
      <c r="AP153">
        <v>0</v>
      </c>
      <c r="AQ153">
        <v>0</v>
      </c>
      <c r="AR153" s="4">
        <v>4</v>
      </c>
      <c r="AS153" s="4">
        <v>9</v>
      </c>
      <c r="AT153" s="7" t="s">
        <v>222</v>
      </c>
      <c r="AU153" s="7" t="s">
        <v>222</v>
      </c>
      <c r="AV153" s="62" t="s">
        <v>257</v>
      </c>
      <c r="AW153" s="36">
        <v>1</v>
      </c>
      <c r="AX153" s="36">
        <v>1</v>
      </c>
      <c r="AY153" s="36">
        <v>1</v>
      </c>
      <c r="AZ153" s="36">
        <v>2</v>
      </c>
      <c r="BA153" s="36">
        <v>1</v>
      </c>
      <c r="BB153" s="36">
        <v>2</v>
      </c>
      <c r="BC153" s="36">
        <v>1</v>
      </c>
      <c r="BD153" s="36">
        <v>2</v>
      </c>
      <c r="BE153" s="36">
        <v>1</v>
      </c>
      <c r="BF153" s="36">
        <v>2</v>
      </c>
      <c r="BG153" s="36">
        <v>1</v>
      </c>
      <c r="BH153" s="36">
        <v>2</v>
      </c>
      <c r="BI153" s="36">
        <v>1</v>
      </c>
      <c r="BJ153" s="36">
        <v>2</v>
      </c>
      <c r="BK153" s="36">
        <v>0</v>
      </c>
      <c r="BL153" s="36">
        <v>1</v>
      </c>
      <c r="BM153" s="36">
        <v>1</v>
      </c>
      <c r="BN153" s="36">
        <v>1</v>
      </c>
      <c r="BO153" s="36">
        <v>0</v>
      </c>
      <c r="BP153" s="36">
        <v>0</v>
      </c>
      <c r="BQ153" s="36">
        <v>1</v>
      </c>
      <c r="BR153" s="36">
        <v>2</v>
      </c>
      <c r="BS153" s="36">
        <v>0</v>
      </c>
      <c r="BT153" s="36">
        <v>1</v>
      </c>
      <c r="BU153" s="36">
        <v>1</v>
      </c>
      <c r="BV153" s="36">
        <v>1</v>
      </c>
      <c r="BW153" s="36">
        <v>2</v>
      </c>
      <c r="BX153" s="36">
        <v>1</v>
      </c>
      <c r="BY153" s="36">
        <v>2</v>
      </c>
      <c r="BZ153" s="36">
        <v>1</v>
      </c>
      <c r="CA153" s="36">
        <v>1</v>
      </c>
      <c r="CB153" s="36">
        <v>0</v>
      </c>
      <c r="CC153" s="36">
        <v>1</v>
      </c>
      <c r="CD153" s="36">
        <v>0</v>
      </c>
      <c r="CE153" s="36">
        <v>1</v>
      </c>
      <c r="CF153" s="36">
        <v>0</v>
      </c>
      <c r="CG153" s="36">
        <v>0</v>
      </c>
      <c r="CH153" s="36">
        <v>0</v>
      </c>
      <c r="CI153" s="36">
        <v>0</v>
      </c>
      <c r="CJ153" s="36">
        <v>1</v>
      </c>
      <c r="CK153" s="36">
        <v>2</v>
      </c>
      <c r="CL153" s="36">
        <v>1</v>
      </c>
      <c r="CM153" s="36">
        <v>2</v>
      </c>
      <c r="CN153" s="36">
        <v>0</v>
      </c>
      <c r="CO153" s="36">
        <v>0</v>
      </c>
      <c r="CP153" s="36">
        <v>0</v>
      </c>
      <c r="CQ153" s="36">
        <v>1</v>
      </c>
      <c r="CR153" s="46">
        <v>45</v>
      </c>
      <c r="CS153" s="52" t="s">
        <v>212</v>
      </c>
    </row>
    <row r="154" spans="1:97" x14ac:dyDescent="0.35">
      <c r="A154">
        <v>144</v>
      </c>
      <c r="B154" t="s">
        <v>89</v>
      </c>
      <c r="C154" t="s">
        <v>113</v>
      </c>
      <c r="D154" t="s">
        <v>124</v>
      </c>
      <c r="E154" s="37" t="s">
        <v>92</v>
      </c>
      <c r="F154" t="s">
        <v>93</v>
      </c>
      <c r="G154" t="s">
        <v>94</v>
      </c>
      <c r="H154">
        <v>59</v>
      </c>
      <c r="I154">
        <v>55</v>
      </c>
      <c r="J154">
        <v>48</v>
      </c>
      <c r="K154">
        <v>12</v>
      </c>
      <c r="L154">
        <v>38</v>
      </c>
      <c r="M154">
        <v>45</v>
      </c>
      <c r="N154">
        <v>0</v>
      </c>
      <c r="O154">
        <v>39</v>
      </c>
      <c r="P154" s="53" t="s">
        <v>230</v>
      </c>
      <c r="Q154">
        <v>0</v>
      </c>
      <c r="R154">
        <v>0</v>
      </c>
      <c r="S154">
        <v>30</v>
      </c>
      <c r="T154">
        <v>0</v>
      </c>
      <c r="U154">
        <v>18</v>
      </c>
      <c r="V154">
        <v>34</v>
      </c>
      <c r="W154">
        <v>6</v>
      </c>
      <c r="X154">
        <v>6</v>
      </c>
      <c r="Y154">
        <v>26</v>
      </c>
      <c r="Z154">
        <v>27</v>
      </c>
      <c r="AA154">
        <v>28</v>
      </c>
      <c r="AB154">
        <v>12</v>
      </c>
      <c r="AC154">
        <v>127</v>
      </c>
      <c r="AD154">
        <v>39</v>
      </c>
      <c r="AE154">
        <v>0</v>
      </c>
      <c r="AF154" s="1">
        <v>17</v>
      </c>
      <c r="AG154" s="3">
        <v>666</v>
      </c>
      <c r="AH154" s="6" t="s">
        <v>210</v>
      </c>
      <c r="AI154">
        <v>2</v>
      </c>
      <c r="AJ154">
        <v>1</v>
      </c>
      <c r="AK154">
        <v>3</v>
      </c>
      <c r="AL154">
        <v>2</v>
      </c>
      <c r="AM154">
        <v>2</v>
      </c>
      <c r="AN154">
        <v>0</v>
      </c>
      <c r="AO154">
        <v>0</v>
      </c>
      <c r="AP154">
        <v>0</v>
      </c>
      <c r="AQ154">
        <v>0</v>
      </c>
      <c r="AR154" s="4">
        <v>10</v>
      </c>
      <c r="AS154" s="4">
        <v>9</v>
      </c>
      <c r="AT154" s="7" t="s">
        <v>218</v>
      </c>
      <c r="AU154" s="7" t="s">
        <v>218</v>
      </c>
      <c r="AV154" s="62" t="s">
        <v>258</v>
      </c>
      <c r="AW154" s="36">
        <v>0</v>
      </c>
      <c r="AX154" s="36">
        <v>0</v>
      </c>
      <c r="AY154" s="36">
        <v>0</v>
      </c>
      <c r="AZ154" s="36">
        <v>0</v>
      </c>
      <c r="BA154" s="36">
        <v>0</v>
      </c>
      <c r="BB154" s="36">
        <v>0</v>
      </c>
      <c r="BC154" s="36">
        <v>0</v>
      </c>
      <c r="BD154" s="36">
        <v>0</v>
      </c>
      <c r="BE154" s="36">
        <v>2</v>
      </c>
      <c r="BF154" s="36">
        <v>3</v>
      </c>
      <c r="BG154" s="36">
        <v>2</v>
      </c>
      <c r="BH154" s="36">
        <v>3</v>
      </c>
      <c r="BI154" s="36">
        <v>0</v>
      </c>
      <c r="BJ154" s="36">
        <v>1</v>
      </c>
      <c r="BK154" s="36">
        <v>2</v>
      </c>
      <c r="BL154" s="36">
        <v>2</v>
      </c>
      <c r="BM154" s="36">
        <v>1</v>
      </c>
      <c r="BN154" s="36">
        <v>3</v>
      </c>
      <c r="BO154" s="36">
        <v>1</v>
      </c>
      <c r="BP154" s="36">
        <v>1</v>
      </c>
      <c r="BQ154" s="36">
        <v>0</v>
      </c>
      <c r="BR154" s="36">
        <v>1</v>
      </c>
      <c r="BS154" s="36">
        <v>1</v>
      </c>
      <c r="BT154" s="36">
        <v>0</v>
      </c>
      <c r="BU154" s="36">
        <v>1</v>
      </c>
      <c r="BV154" s="36">
        <v>0</v>
      </c>
      <c r="BW154" s="36">
        <v>1</v>
      </c>
      <c r="BX154" s="36">
        <v>1</v>
      </c>
      <c r="BY154" s="36">
        <v>1</v>
      </c>
      <c r="BZ154" s="36">
        <v>1</v>
      </c>
      <c r="CA154" s="36">
        <v>1</v>
      </c>
      <c r="CB154" s="36">
        <v>0</v>
      </c>
      <c r="CC154" s="36">
        <v>0</v>
      </c>
      <c r="CD154" s="36">
        <v>1</v>
      </c>
      <c r="CE154" s="36">
        <v>1</v>
      </c>
      <c r="CF154" s="36">
        <v>1</v>
      </c>
      <c r="CG154" s="36">
        <v>1</v>
      </c>
      <c r="CH154" s="36">
        <v>2</v>
      </c>
      <c r="CI154" s="36">
        <v>1</v>
      </c>
      <c r="CJ154" s="36">
        <v>2</v>
      </c>
      <c r="CK154" s="36">
        <v>3</v>
      </c>
      <c r="CL154" s="36">
        <v>2</v>
      </c>
      <c r="CM154" s="36">
        <v>2</v>
      </c>
      <c r="CN154" s="36">
        <v>0</v>
      </c>
      <c r="CO154" s="36">
        <v>0</v>
      </c>
      <c r="CP154" s="36">
        <v>0</v>
      </c>
      <c r="CQ154" s="36">
        <v>0</v>
      </c>
      <c r="CR154" s="47">
        <v>45</v>
      </c>
      <c r="CS154" s="52" t="s">
        <v>212</v>
      </c>
    </row>
    <row r="155" spans="1:97" x14ac:dyDescent="0.35">
      <c r="A155">
        <v>184</v>
      </c>
      <c r="B155" t="s">
        <v>89</v>
      </c>
      <c r="C155" t="s">
        <v>113</v>
      </c>
      <c r="D155" t="s">
        <v>162</v>
      </c>
      <c r="E155" s="37" t="s">
        <v>159</v>
      </c>
      <c r="F155" t="s">
        <v>93</v>
      </c>
      <c r="G155" t="s">
        <v>94</v>
      </c>
      <c r="H155">
        <v>59</v>
      </c>
      <c r="I155">
        <v>55</v>
      </c>
      <c r="J155">
        <v>34</v>
      </c>
      <c r="K155">
        <v>0</v>
      </c>
      <c r="L155">
        <v>38</v>
      </c>
      <c r="M155">
        <v>45</v>
      </c>
      <c r="N155">
        <v>0</v>
      </c>
      <c r="O155">
        <v>39</v>
      </c>
      <c r="P155">
        <v>8</v>
      </c>
      <c r="Q155">
        <v>0</v>
      </c>
      <c r="R155">
        <v>0</v>
      </c>
      <c r="S155">
        <v>30</v>
      </c>
      <c r="T155">
        <v>0</v>
      </c>
      <c r="U155">
        <v>0</v>
      </c>
      <c r="V155">
        <v>0</v>
      </c>
      <c r="W155">
        <v>0</v>
      </c>
      <c r="X155">
        <v>0</v>
      </c>
      <c r="Y155">
        <v>26</v>
      </c>
      <c r="Z155">
        <v>27</v>
      </c>
      <c r="AA155">
        <v>28</v>
      </c>
      <c r="AB155">
        <v>12</v>
      </c>
      <c r="AC155">
        <v>39</v>
      </c>
      <c r="AD155">
        <v>0</v>
      </c>
      <c r="AE155">
        <v>0</v>
      </c>
      <c r="AF155" s="1">
        <v>18</v>
      </c>
      <c r="AG155" s="3">
        <v>458</v>
      </c>
      <c r="AH155" s="6" t="s">
        <v>210</v>
      </c>
      <c r="AI155">
        <v>2</v>
      </c>
      <c r="AJ155">
        <v>2</v>
      </c>
      <c r="AK155">
        <v>1</v>
      </c>
      <c r="AL155">
        <v>1</v>
      </c>
      <c r="AM155">
        <v>1</v>
      </c>
      <c r="AN155">
        <v>1</v>
      </c>
      <c r="AO155">
        <v>1</v>
      </c>
      <c r="AP155">
        <v>1</v>
      </c>
      <c r="AQ155">
        <v>3</v>
      </c>
      <c r="AR155" s="4">
        <v>13</v>
      </c>
      <c r="AS155" s="4">
        <v>9</v>
      </c>
      <c r="AT155" s="7" t="s">
        <v>229</v>
      </c>
      <c r="AU155" s="7" t="s">
        <v>218</v>
      </c>
      <c r="AV155" s="62" t="s">
        <v>258</v>
      </c>
      <c r="AW155" s="36">
        <v>1</v>
      </c>
      <c r="AX155" s="36">
        <v>1</v>
      </c>
      <c r="AY155" s="36">
        <v>0</v>
      </c>
      <c r="AZ155" s="36">
        <v>0</v>
      </c>
      <c r="BA155" s="36">
        <v>2</v>
      </c>
      <c r="BB155" s="36">
        <v>2</v>
      </c>
      <c r="BC155" s="36">
        <v>0</v>
      </c>
      <c r="BD155" s="36">
        <v>0</v>
      </c>
      <c r="BE155" s="36">
        <v>2</v>
      </c>
      <c r="BF155" s="36">
        <v>2</v>
      </c>
      <c r="BG155" s="36">
        <v>0</v>
      </c>
      <c r="BH155" s="36">
        <v>0</v>
      </c>
      <c r="BI155" s="36">
        <v>2</v>
      </c>
      <c r="BJ155" s="36">
        <v>2</v>
      </c>
      <c r="BK155" s="36">
        <v>1</v>
      </c>
      <c r="BL155" s="36">
        <v>1</v>
      </c>
      <c r="BM155" s="36">
        <v>1</v>
      </c>
      <c r="BN155" s="36">
        <v>1</v>
      </c>
      <c r="BO155" s="36">
        <v>0</v>
      </c>
      <c r="BP155" s="36">
        <v>1</v>
      </c>
      <c r="BQ155" s="36">
        <v>0</v>
      </c>
      <c r="BR155" s="36">
        <v>1</v>
      </c>
      <c r="BS155" s="36">
        <v>1</v>
      </c>
      <c r="BT155" s="36">
        <v>0</v>
      </c>
      <c r="BU155" s="36">
        <v>1</v>
      </c>
      <c r="BV155" s="36">
        <v>0</v>
      </c>
      <c r="BW155" s="36">
        <v>1</v>
      </c>
      <c r="BX155" s="36">
        <v>2</v>
      </c>
      <c r="BY155" s="36">
        <v>2</v>
      </c>
      <c r="BZ155" s="36">
        <v>1</v>
      </c>
      <c r="CA155" s="36">
        <v>1</v>
      </c>
      <c r="CB155" s="36">
        <v>3</v>
      </c>
      <c r="CC155" s="36">
        <v>3</v>
      </c>
      <c r="CD155" s="36">
        <v>1</v>
      </c>
      <c r="CE155" s="36">
        <v>1</v>
      </c>
      <c r="CF155" s="36">
        <v>1</v>
      </c>
      <c r="CG155" s="36">
        <v>1</v>
      </c>
      <c r="CH155" s="36">
        <v>1</v>
      </c>
      <c r="CI155" s="36">
        <v>1</v>
      </c>
      <c r="CJ155" s="36">
        <v>0</v>
      </c>
      <c r="CK155" s="36">
        <v>0</v>
      </c>
      <c r="CL155" s="36">
        <v>1</v>
      </c>
      <c r="CM155" s="36">
        <v>1</v>
      </c>
      <c r="CN155" s="36">
        <v>1</v>
      </c>
      <c r="CO155" s="36">
        <v>1</v>
      </c>
      <c r="CP155" s="36">
        <v>0</v>
      </c>
      <c r="CQ155" s="36">
        <v>0</v>
      </c>
      <c r="CR155" s="46">
        <v>45</v>
      </c>
      <c r="CS155" s="52" t="s">
        <v>212</v>
      </c>
    </row>
    <row r="156" spans="1:97" x14ac:dyDescent="0.35">
      <c r="A156">
        <v>277</v>
      </c>
      <c r="B156" t="s">
        <v>89</v>
      </c>
      <c r="C156" t="s">
        <v>113</v>
      </c>
      <c r="D156" t="s">
        <v>128</v>
      </c>
      <c r="E156" s="37" t="s">
        <v>159</v>
      </c>
      <c r="F156" t="s">
        <v>93</v>
      </c>
      <c r="G156" t="s">
        <v>94</v>
      </c>
      <c r="H156">
        <v>59</v>
      </c>
      <c r="I156">
        <v>55</v>
      </c>
      <c r="J156">
        <v>48</v>
      </c>
      <c r="K156">
        <v>12</v>
      </c>
      <c r="L156">
        <v>38</v>
      </c>
      <c r="M156">
        <v>45</v>
      </c>
      <c r="N156">
        <v>0</v>
      </c>
      <c r="O156">
        <v>39</v>
      </c>
      <c r="P156">
        <v>32</v>
      </c>
      <c r="Q156">
        <v>0</v>
      </c>
      <c r="R156">
        <v>29</v>
      </c>
      <c r="S156">
        <v>30</v>
      </c>
      <c r="T156">
        <v>18</v>
      </c>
      <c r="U156">
        <v>0</v>
      </c>
      <c r="V156">
        <v>9</v>
      </c>
      <c r="W156">
        <v>6</v>
      </c>
      <c r="X156">
        <v>6</v>
      </c>
      <c r="Y156">
        <v>26</v>
      </c>
      <c r="Z156">
        <v>0</v>
      </c>
      <c r="AA156">
        <v>28</v>
      </c>
      <c r="AB156">
        <v>0</v>
      </c>
      <c r="AC156">
        <v>127</v>
      </c>
      <c r="AD156">
        <v>39</v>
      </c>
      <c r="AE156">
        <v>55</v>
      </c>
      <c r="AF156" s="1">
        <v>31</v>
      </c>
      <c r="AG156" s="3">
        <v>732</v>
      </c>
      <c r="AH156" s="6" t="s">
        <v>213</v>
      </c>
      <c r="AI156">
        <v>0</v>
      </c>
      <c r="AJ156">
        <v>1</v>
      </c>
      <c r="AK156">
        <v>1</v>
      </c>
      <c r="AL156">
        <v>1</v>
      </c>
      <c r="AM156">
        <v>3</v>
      </c>
      <c r="AN156">
        <v>2</v>
      </c>
      <c r="AO156">
        <v>0</v>
      </c>
      <c r="AP156">
        <v>1</v>
      </c>
      <c r="AQ156">
        <v>2</v>
      </c>
      <c r="AR156" s="4">
        <v>11</v>
      </c>
      <c r="AS156" s="4">
        <v>9</v>
      </c>
      <c r="AT156" s="7" t="s">
        <v>218</v>
      </c>
      <c r="AU156" s="7" t="s">
        <v>218</v>
      </c>
      <c r="AV156" s="62" t="s">
        <v>258</v>
      </c>
      <c r="AW156" s="37">
        <v>2</v>
      </c>
      <c r="AX156" s="50"/>
      <c r="AY156" s="37">
        <v>2</v>
      </c>
      <c r="AZ156" s="50"/>
      <c r="BA156" s="37">
        <v>0</v>
      </c>
      <c r="BB156" s="50"/>
      <c r="BC156" s="37">
        <v>3</v>
      </c>
      <c r="BD156" s="50"/>
      <c r="BE156" s="37">
        <v>3</v>
      </c>
      <c r="BF156" s="50"/>
      <c r="BG156" s="37">
        <v>3</v>
      </c>
      <c r="BH156" s="50"/>
      <c r="BI156" s="37">
        <v>1</v>
      </c>
      <c r="BJ156" s="50"/>
      <c r="BK156" s="37">
        <v>2</v>
      </c>
      <c r="BL156" s="37">
        <v>2</v>
      </c>
      <c r="BM156" s="37">
        <v>1</v>
      </c>
      <c r="BN156" s="50"/>
      <c r="BO156" s="37">
        <v>2</v>
      </c>
      <c r="BP156" s="37">
        <v>0</v>
      </c>
      <c r="BQ156" s="37">
        <v>1</v>
      </c>
      <c r="BR156" s="37">
        <v>2</v>
      </c>
      <c r="BS156" s="50"/>
      <c r="BT156" s="50"/>
      <c r="BU156" s="50"/>
      <c r="BV156" s="50"/>
      <c r="BW156" s="50"/>
      <c r="BX156" s="37">
        <v>3</v>
      </c>
      <c r="BY156" s="50"/>
      <c r="BZ156" s="37">
        <v>3</v>
      </c>
      <c r="CA156" s="50"/>
      <c r="CB156" s="37">
        <v>1</v>
      </c>
      <c r="CC156" s="50"/>
      <c r="CD156" s="37">
        <v>2</v>
      </c>
      <c r="CE156" s="50"/>
      <c r="CF156" s="37">
        <v>3</v>
      </c>
      <c r="CG156" s="37">
        <v>2</v>
      </c>
      <c r="CH156" s="50"/>
      <c r="CI156" s="50"/>
      <c r="CJ156" s="37">
        <v>1</v>
      </c>
      <c r="CK156" s="50"/>
      <c r="CL156" s="37">
        <v>2</v>
      </c>
      <c r="CM156" s="50"/>
      <c r="CN156" s="37">
        <v>2</v>
      </c>
      <c r="CO156" s="50"/>
      <c r="CP156" s="37">
        <v>2</v>
      </c>
      <c r="CQ156" s="50"/>
      <c r="CR156" s="64">
        <v>45</v>
      </c>
      <c r="CS156" s="52" t="s">
        <v>212</v>
      </c>
    </row>
    <row r="157" spans="1:97" x14ac:dyDescent="0.35">
      <c r="A157">
        <v>283</v>
      </c>
      <c r="B157" t="s">
        <v>89</v>
      </c>
      <c r="C157" t="s">
        <v>113</v>
      </c>
      <c r="D157" t="s">
        <v>128</v>
      </c>
      <c r="E157" s="37" t="s">
        <v>92</v>
      </c>
      <c r="F157" t="s">
        <v>93</v>
      </c>
      <c r="G157" t="s">
        <v>94</v>
      </c>
      <c r="H157">
        <v>59</v>
      </c>
      <c r="I157">
        <v>55</v>
      </c>
      <c r="J157">
        <v>46</v>
      </c>
      <c r="K157">
        <v>24</v>
      </c>
      <c r="L157">
        <v>38</v>
      </c>
      <c r="M157">
        <v>45</v>
      </c>
      <c r="N157">
        <v>0</v>
      </c>
      <c r="O157">
        <v>39</v>
      </c>
      <c r="P157">
        <v>32</v>
      </c>
      <c r="Q157">
        <v>19</v>
      </c>
      <c r="R157">
        <v>29</v>
      </c>
      <c r="S157">
        <v>30</v>
      </c>
      <c r="T157">
        <v>18</v>
      </c>
      <c r="U157">
        <v>0</v>
      </c>
      <c r="V157">
        <v>9</v>
      </c>
      <c r="W157">
        <v>6</v>
      </c>
      <c r="X157">
        <v>6</v>
      </c>
      <c r="Y157">
        <v>26</v>
      </c>
      <c r="Z157">
        <v>27</v>
      </c>
      <c r="AA157">
        <v>28</v>
      </c>
      <c r="AB157">
        <v>12</v>
      </c>
      <c r="AC157">
        <v>65</v>
      </c>
      <c r="AD157">
        <v>39</v>
      </c>
      <c r="AE157">
        <v>0</v>
      </c>
      <c r="AF157" s="1">
        <v>18</v>
      </c>
      <c r="AG157" s="3">
        <v>670</v>
      </c>
      <c r="AH157" s="6" t="s">
        <v>210</v>
      </c>
      <c r="AI157">
        <v>1</v>
      </c>
      <c r="AJ157">
        <v>1</v>
      </c>
      <c r="AK157">
        <v>2</v>
      </c>
      <c r="AL157">
        <v>2</v>
      </c>
      <c r="AM157">
        <v>2</v>
      </c>
      <c r="AN157">
        <v>2</v>
      </c>
      <c r="AO157">
        <v>0</v>
      </c>
      <c r="AP157">
        <v>1</v>
      </c>
      <c r="AQ157">
        <v>1</v>
      </c>
      <c r="AR157" s="4">
        <v>12</v>
      </c>
      <c r="AS157" s="4">
        <v>9</v>
      </c>
      <c r="AT157" s="7" t="s">
        <v>218</v>
      </c>
      <c r="AU157" s="7" t="s">
        <v>218</v>
      </c>
      <c r="AV157" s="62" t="s">
        <v>258</v>
      </c>
      <c r="AW157" s="37">
        <v>0</v>
      </c>
      <c r="AX157" s="37">
        <v>1</v>
      </c>
      <c r="AY157" s="37">
        <v>1</v>
      </c>
      <c r="AZ157" s="37">
        <v>2</v>
      </c>
      <c r="BA157" s="37">
        <v>1</v>
      </c>
      <c r="BB157" s="37">
        <v>0</v>
      </c>
      <c r="BC157" s="37">
        <v>1</v>
      </c>
      <c r="BD157" s="37">
        <v>0</v>
      </c>
      <c r="BE157" s="37">
        <v>2</v>
      </c>
      <c r="BF157" s="37">
        <v>2</v>
      </c>
      <c r="BG157" s="37">
        <v>2</v>
      </c>
      <c r="BH157" s="37">
        <v>3</v>
      </c>
      <c r="BI157" s="37">
        <v>0</v>
      </c>
      <c r="BJ157" s="37">
        <v>0</v>
      </c>
      <c r="BK157" s="37">
        <v>1</v>
      </c>
      <c r="BL157" s="37">
        <v>0</v>
      </c>
      <c r="BM157" s="37">
        <v>0</v>
      </c>
      <c r="BN157" s="37">
        <v>1</v>
      </c>
      <c r="BO157" s="37">
        <v>0</v>
      </c>
      <c r="BP157" s="37">
        <v>1</v>
      </c>
      <c r="BQ157" s="37">
        <v>0</v>
      </c>
      <c r="BR157" s="37">
        <v>2</v>
      </c>
      <c r="BS157" s="37">
        <v>1</v>
      </c>
      <c r="BT157" s="37">
        <v>1</v>
      </c>
      <c r="BU157" s="37">
        <v>1</v>
      </c>
      <c r="BV157" s="37">
        <v>1</v>
      </c>
      <c r="BW157" s="37">
        <v>1</v>
      </c>
      <c r="BX157" s="37">
        <v>0</v>
      </c>
      <c r="BY157" s="37">
        <v>1</v>
      </c>
      <c r="BZ157" s="37">
        <v>1</v>
      </c>
      <c r="CA157" s="37">
        <v>2</v>
      </c>
      <c r="CB157" s="37">
        <v>2</v>
      </c>
      <c r="CC157" s="37">
        <v>3</v>
      </c>
      <c r="CD157" s="37">
        <v>1</v>
      </c>
      <c r="CE157" s="37">
        <v>1</v>
      </c>
      <c r="CF157" s="37">
        <v>1</v>
      </c>
      <c r="CG157" s="37">
        <v>1</v>
      </c>
      <c r="CH157" s="37">
        <v>2</v>
      </c>
      <c r="CI157" s="37">
        <v>2</v>
      </c>
      <c r="CJ157" s="37">
        <v>1</v>
      </c>
      <c r="CK157" s="37">
        <v>1</v>
      </c>
      <c r="CL157" s="37">
        <v>0</v>
      </c>
      <c r="CM157" s="37">
        <v>0</v>
      </c>
      <c r="CN157" s="37">
        <v>0</v>
      </c>
      <c r="CO157" s="37">
        <v>1</v>
      </c>
      <c r="CP157" s="37">
        <v>0</v>
      </c>
      <c r="CQ157" s="37">
        <v>0</v>
      </c>
      <c r="CR157" s="64">
        <v>45</v>
      </c>
      <c r="CS157" s="52" t="s">
        <v>212</v>
      </c>
    </row>
    <row r="158" spans="1:97" x14ac:dyDescent="0.35">
      <c r="A158">
        <v>253</v>
      </c>
      <c r="B158" t="s">
        <v>89</v>
      </c>
      <c r="C158" t="s">
        <v>90</v>
      </c>
      <c r="D158" t="s">
        <v>177</v>
      </c>
      <c r="E158" s="37" t="s">
        <v>134</v>
      </c>
      <c r="F158" t="s">
        <v>93</v>
      </c>
      <c r="G158" t="s">
        <v>94</v>
      </c>
      <c r="H158">
        <v>59</v>
      </c>
      <c r="I158">
        <v>55</v>
      </c>
      <c r="J158">
        <v>46</v>
      </c>
      <c r="K158">
        <v>12</v>
      </c>
      <c r="L158">
        <v>38</v>
      </c>
      <c r="M158">
        <v>45</v>
      </c>
      <c r="N158">
        <v>35</v>
      </c>
      <c r="O158">
        <v>0</v>
      </c>
      <c r="P158">
        <v>8</v>
      </c>
      <c r="Q158">
        <v>19</v>
      </c>
      <c r="R158">
        <v>0</v>
      </c>
      <c r="S158">
        <v>30</v>
      </c>
      <c r="T158">
        <v>0</v>
      </c>
      <c r="U158">
        <v>18</v>
      </c>
      <c r="V158">
        <v>0</v>
      </c>
      <c r="W158">
        <v>0</v>
      </c>
      <c r="X158">
        <v>0</v>
      </c>
      <c r="Y158">
        <v>26</v>
      </c>
      <c r="Z158">
        <v>27</v>
      </c>
      <c r="AA158">
        <v>28</v>
      </c>
      <c r="AB158">
        <v>12</v>
      </c>
      <c r="AC158">
        <v>171</v>
      </c>
      <c r="AD158">
        <v>39</v>
      </c>
      <c r="AE158">
        <v>0</v>
      </c>
      <c r="AF158" s="1">
        <v>54</v>
      </c>
      <c r="AG158" s="3">
        <v>722</v>
      </c>
      <c r="AH158" s="6" t="s">
        <v>213</v>
      </c>
      <c r="AI158">
        <v>2</v>
      </c>
      <c r="AJ158">
        <v>1</v>
      </c>
      <c r="AK158">
        <v>1</v>
      </c>
      <c r="AL158">
        <v>2</v>
      </c>
      <c r="AM158">
        <v>1</v>
      </c>
      <c r="AN158">
        <v>3</v>
      </c>
      <c r="AO158">
        <v>1</v>
      </c>
      <c r="AP158">
        <v>1</v>
      </c>
      <c r="AQ158">
        <v>2</v>
      </c>
      <c r="AR158" s="4">
        <v>14</v>
      </c>
      <c r="AS158" s="4">
        <v>9</v>
      </c>
      <c r="AT158" s="7" t="s">
        <v>226</v>
      </c>
      <c r="AU158" s="7" t="s">
        <v>218</v>
      </c>
      <c r="AV158" s="62" t="s">
        <v>258</v>
      </c>
      <c r="AW158" s="41">
        <v>0</v>
      </c>
      <c r="AX158" s="42">
        <v>0</v>
      </c>
      <c r="AY158" s="42">
        <v>1</v>
      </c>
      <c r="AZ158" s="42">
        <v>2</v>
      </c>
      <c r="BA158" s="42">
        <v>0</v>
      </c>
      <c r="BB158" s="42">
        <v>0</v>
      </c>
      <c r="BC158" s="42">
        <v>0</v>
      </c>
      <c r="BD158" s="42">
        <v>0</v>
      </c>
      <c r="BE158" s="42">
        <v>2</v>
      </c>
      <c r="BF158" s="42">
        <v>2</v>
      </c>
      <c r="BG158" s="42">
        <v>1</v>
      </c>
      <c r="BH158" s="42">
        <v>1</v>
      </c>
      <c r="BI158" s="42">
        <v>0</v>
      </c>
      <c r="BJ158" s="42">
        <v>3</v>
      </c>
      <c r="BK158" s="42">
        <v>0</v>
      </c>
      <c r="BL158" s="41">
        <v>0</v>
      </c>
      <c r="BM158" s="41">
        <v>0</v>
      </c>
      <c r="BN158" s="41">
        <v>2</v>
      </c>
      <c r="BO158" s="41">
        <v>0</v>
      </c>
      <c r="BP158" s="41">
        <v>0</v>
      </c>
      <c r="BQ158" s="41">
        <v>0</v>
      </c>
      <c r="BR158" s="41">
        <v>1</v>
      </c>
      <c r="BS158" s="41">
        <v>1</v>
      </c>
      <c r="BT158" s="41">
        <v>0</v>
      </c>
      <c r="BU158" s="41">
        <v>0</v>
      </c>
      <c r="BV158" s="41">
        <v>1</v>
      </c>
      <c r="BW158" s="41">
        <v>2</v>
      </c>
      <c r="BX158" s="41">
        <v>1</v>
      </c>
      <c r="BY158" s="41">
        <v>3</v>
      </c>
      <c r="BZ158" s="41">
        <v>1</v>
      </c>
      <c r="CA158" s="41">
        <v>3</v>
      </c>
      <c r="CB158" s="41">
        <v>0</v>
      </c>
      <c r="CC158" s="41">
        <v>2</v>
      </c>
      <c r="CD158" s="41">
        <v>1</v>
      </c>
      <c r="CE158" s="41">
        <v>3</v>
      </c>
      <c r="CF158" s="41">
        <v>0</v>
      </c>
      <c r="CG158" s="41">
        <v>0</v>
      </c>
      <c r="CH158" s="41">
        <v>0</v>
      </c>
      <c r="CI158" s="41">
        <v>2</v>
      </c>
      <c r="CJ158" s="41">
        <v>2</v>
      </c>
      <c r="CK158" s="41">
        <v>2</v>
      </c>
      <c r="CL158" s="41">
        <v>2</v>
      </c>
      <c r="CM158" s="41">
        <v>2</v>
      </c>
      <c r="CN158" s="41">
        <v>0</v>
      </c>
      <c r="CO158" s="41">
        <v>3</v>
      </c>
      <c r="CP158" s="41">
        <v>0</v>
      </c>
      <c r="CQ158" s="41">
        <v>0</v>
      </c>
      <c r="CR158" s="46">
        <v>46</v>
      </c>
      <c r="CS158" s="52" t="s">
        <v>212</v>
      </c>
    </row>
    <row r="159" spans="1:97" x14ac:dyDescent="0.35">
      <c r="A159">
        <v>73</v>
      </c>
      <c r="B159" t="s">
        <v>89</v>
      </c>
      <c r="C159" t="s">
        <v>90</v>
      </c>
      <c r="D159" t="s">
        <v>170</v>
      </c>
      <c r="E159" s="37" t="s">
        <v>114</v>
      </c>
      <c r="F159" t="s">
        <v>93</v>
      </c>
      <c r="G159" t="s">
        <v>94</v>
      </c>
      <c r="H159">
        <v>59</v>
      </c>
      <c r="I159">
        <v>59</v>
      </c>
      <c r="J159">
        <v>48</v>
      </c>
      <c r="K159">
        <v>24</v>
      </c>
      <c r="L159">
        <v>38</v>
      </c>
      <c r="M159">
        <v>0</v>
      </c>
      <c r="N159">
        <v>35</v>
      </c>
      <c r="O159">
        <v>39</v>
      </c>
      <c r="P159">
        <v>42</v>
      </c>
      <c r="Q159">
        <v>0</v>
      </c>
      <c r="R159">
        <v>29</v>
      </c>
      <c r="S159">
        <v>30</v>
      </c>
      <c r="T159">
        <v>18</v>
      </c>
      <c r="U159" t="s">
        <v>89</v>
      </c>
      <c r="V159">
        <v>34</v>
      </c>
      <c r="W159">
        <v>11</v>
      </c>
      <c r="X159">
        <v>6</v>
      </c>
      <c r="Y159">
        <v>26</v>
      </c>
      <c r="Z159">
        <v>27</v>
      </c>
      <c r="AA159">
        <v>28</v>
      </c>
      <c r="AB159">
        <v>12</v>
      </c>
      <c r="AC159">
        <v>171</v>
      </c>
      <c r="AD159">
        <v>39</v>
      </c>
      <c r="AE159">
        <v>0</v>
      </c>
      <c r="AF159" s="1">
        <v>46</v>
      </c>
      <c r="AG159" s="3">
        <v>821</v>
      </c>
      <c r="AH159" s="6" t="s">
        <v>213</v>
      </c>
      <c r="AI159">
        <v>2</v>
      </c>
      <c r="AJ159">
        <v>1</v>
      </c>
      <c r="AK159">
        <v>2</v>
      </c>
      <c r="AL159">
        <v>2</v>
      </c>
      <c r="AM159">
        <v>2</v>
      </c>
      <c r="AN159">
        <v>2</v>
      </c>
      <c r="AO159">
        <v>1</v>
      </c>
      <c r="AP159">
        <v>2</v>
      </c>
      <c r="AQ159">
        <v>1</v>
      </c>
      <c r="AR159" s="4">
        <v>15</v>
      </c>
      <c r="AS159" s="4">
        <v>9</v>
      </c>
      <c r="AT159" s="7" t="s">
        <v>227</v>
      </c>
      <c r="AU159" s="7" t="s">
        <v>218</v>
      </c>
      <c r="AV159" s="62" t="s">
        <v>258</v>
      </c>
      <c r="AW159" s="41">
        <v>2</v>
      </c>
      <c r="AX159" s="57"/>
      <c r="AY159" s="41">
        <v>1</v>
      </c>
      <c r="AZ159" s="57"/>
      <c r="BA159" s="41">
        <v>1</v>
      </c>
      <c r="BB159" s="57"/>
      <c r="BC159" s="41">
        <v>1</v>
      </c>
      <c r="BD159" s="57"/>
      <c r="BE159" s="41">
        <v>2</v>
      </c>
      <c r="BF159" s="57"/>
      <c r="BG159" s="41">
        <v>2</v>
      </c>
      <c r="BH159" s="57"/>
      <c r="BI159" s="41">
        <v>1</v>
      </c>
      <c r="BJ159" s="57"/>
      <c r="BK159" s="41">
        <v>3</v>
      </c>
      <c r="BL159" s="41">
        <v>2</v>
      </c>
      <c r="BM159" s="41">
        <v>3</v>
      </c>
      <c r="BN159" s="57"/>
      <c r="BO159" s="41">
        <v>3</v>
      </c>
      <c r="BP159" s="41">
        <v>2</v>
      </c>
      <c r="BQ159" s="41">
        <v>2</v>
      </c>
      <c r="BR159" s="41">
        <v>3</v>
      </c>
      <c r="BS159" s="57"/>
      <c r="BT159" s="57"/>
      <c r="BU159" s="57"/>
      <c r="BV159" s="57"/>
      <c r="BW159" s="57"/>
      <c r="BX159" s="41">
        <v>2</v>
      </c>
      <c r="BY159" s="57"/>
      <c r="BZ159" s="41">
        <v>2</v>
      </c>
      <c r="CA159" s="57"/>
      <c r="CB159" s="41">
        <v>2</v>
      </c>
      <c r="CC159" s="57"/>
      <c r="CD159" s="41">
        <v>3</v>
      </c>
      <c r="CE159" s="57"/>
      <c r="CF159" s="41">
        <v>2</v>
      </c>
      <c r="CG159" s="41">
        <v>2</v>
      </c>
      <c r="CH159" s="57"/>
      <c r="CI159" s="57"/>
      <c r="CJ159" s="41">
        <v>2</v>
      </c>
      <c r="CK159" s="57"/>
      <c r="CL159" s="41">
        <v>2</v>
      </c>
      <c r="CM159" s="57"/>
      <c r="CN159" s="41">
        <v>1</v>
      </c>
      <c r="CO159" s="57"/>
      <c r="CP159" s="41">
        <v>1</v>
      </c>
      <c r="CQ159" s="57"/>
      <c r="CR159" s="46">
        <v>47</v>
      </c>
      <c r="CS159" s="52" t="s">
        <v>212</v>
      </c>
    </row>
    <row r="160" spans="1:97" x14ac:dyDescent="0.35">
      <c r="A160">
        <v>86</v>
      </c>
      <c r="B160" t="s">
        <v>89</v>
      </c>
      <c r="C160" t="s">
        <v>113</v>
      </c>
      <c r="D160" t="s">
        <v>178</v>
      </c>
      <c r="E160" s="37" t="s">
        <v>163</v>
      </c>
      <c r="F160" t="s">
        <v>93</v>
      </c>
      <c r="G160" t="s">
        <v>94</v>
      </c>
      <c r="H160">
        <v>59</v>
      </c>
      <c r="I160">
        <v>55</v>
      </c>
      <c r="J160">
        <v>46</v>
      </c>
      <c r="K160">
        <v>12</v>
      </c>
      <c r="L160">
        <v>38</v>
      </c>
      <c r="M160">
        <v>0</v>
      </c>
      <c r="N160">
        <v>0</v>
      </c>
      <c r="O160">
        <v>39</v>
      </c>
      <c r="P160">
        <v>8</v>
      </c>
      <c r="Q160">
        <v>0</v>
      </c>
      <c r="R160">
        <v>0</v>
      </c>
      <c r="S160">
        <v>0</v>
      </c>
      <c r="T160">
        <v>0</v>
      </c>
      <c r="U160">
        <v>0</v>
      </c>
      <c r="V160">
        <v>0</v>
      </c>
      <c r="W160">
        <v>0</v>
      </c>
      <c r="X160">
        <v>0</v>
      </c>
      <c r="Y160">
        <v>0</v>
      </c>
      <c r="Z160">
        <v>0</v>
      </c>
      <c r="AA160">
        <v>0</v>
      </c>
      <c r="AB160">
        <v>0</v>
      </c>
      <c r="AC160">
        <v>127</v>
      </c>
      <c r="AD160">
        <v>0</v>
      </c>
      <c r="AE160">
        <v>0</v>
      </c>
      <c r="AF160" s="1">
        <v>31</v>
      </c>
      <c r="AG160" s="3">
        <v>415</v>
      </c>
      <c r="AH160" s="6" t="s">
        <v>215</v>
      </c>
      <c r="AI160">
        <v>1</v>
      </c>
      <c r="AJ160">
        <v>1</v>
      </c>
      <c r="AK160">
        <v>1</v>
      </c>
      <c r="AL160">
        <v>1</v>
      </c>
      <c r="AM160">
        <v>2</v>
      </c>
      <c r="AN160">
        <v>2</v>
      </c>
      <c r="AO160">
        <v>0</v>
      </c>
      <c r="AP160">
        <v>1</v>
      </c>
      <c r="AQ160">
        <v>1</v>
      </c>
      <c r="AR160" s="4">
        <v>10</v>
      </c>
      <c r="AS160" s="4">
        <v>9</v>
      </c>
      <c r="AT160" s="7" t="s">
        <v>218</v>
      </c>
      <c r="AU160" s="7" t="s">
        <v>218</v>
      </c>
      <c r="AV160" s="62" t="s">
        <v>258</v>
      </c>
      <c r="AW160" s="41">
        <v>1</v>
      </c>
      <c r="AX160" s="42">
        <v>1</v>
      </c>
      <c r="AY160" s="42">
        <v>1</v>
      </c>
      <c r="AZ160" s="41">
        <v>1</v>
      </c>
      <c r="BA160" s="41">
        <v>1</v>
      </c>
      <c r="BB160" s="41">
        <v>1</v>
      </c>
      <c r="BC160" s="41">
        <v>1</v>
      </c>
      <c r="BD160" s="41">
        <v>0</v>
      </c>
      <c r="BE160" s="41">
        <v>0</v>
      </c>
      <c r="BF160" s="41">
        <v>0</v>
      </c>
      <c r="BG160" s="41">
        <v>2</v>
      </c>
      <c r="BH160" s="41">
        <v>2</v>
      </c>
      <c r="BI160" s="42">
        <v>1</v>
      </c>
      <c r="BJ160" s="42">
        <v>1</v>
      </c>
      <c r="BK160" s="42">
        <v>1</v>
      </c>
      <c r="BL160" s="42">
        <v>1</v>
      </c>
      <c r="BM160" s="42">
        <v>1</v>
      </c>
      <c r="BN160" s="42">
        <v>2</v>
      </c>
      <c r="BO160" s="42">
        <v>1</v>
      </c>
      <c r="BP160" s="42">
        <v>1</v>
      </c>
      <c r="BQ160" s="42">
        <v>1</v>
      </c>
      <c r="BR160" s="42">
        <v>1</v>
      </c>
      <c r="BS160" s="42">
        <v>1</v>
      </c>
      <c r="BT160" s="42">
        <v>2</v>
      </c>
      <c r="BU160" s="42">
        <v>1</v>
      </c>
      <c r="BV160" s="42">
        <v>1</v>
      </c>
      <c r="BW160" s="42">
        <v>1</v>
      </c>
      <c r="BX160" s="42">
        <v>2</v>
      </c>
      <c r="BY160" s="42">
        <v>2</v>
      </c>
      <c r="BZ160" s="42">
        <v>1</v>
      </c>
      <c r="CA160" s="42">
        <v>1</v>
      </c>
      <c r="CB160" s="42">
        <v>0</v>
      </c>
      <c r="CC160" s="42">
        <v>0</v>
      </c>
      <c r="CD160" s="42">
        <v>1</v>
      </c>
      <c r="CE160" s="42">
        <v>1</v>
      </c>
      <c r="CF160" s="42">
        <v>0</v>
      </c>
      <c r="CG160" s="42">
        <v>1</v>
      </c>
      <c r="CH160" s="42">
        <v>1</v>
      </c>
      <c r="CI160" s="42">
        <v>0</v>
      </c>
      <c r="CJ160" s="42">
        <v>1</v>
      </c>
      <c r="CK160" s="42">
        <v>2</v>
      </c>
      <c r="CL160" s="42">
        <v>1</v>
      </c>
      <c r="CM160" s="42">
        <v>1</v>
      </c>
      <c r="CN160" s="42">
        <v>2</v>
      </c>
      <c r="CO160" s="42">
        <v>2</v>
      </c>
      <c r="CP160" s="42">
        <v>0</v>
      </c>
      <c r="CQ160" s="42">
        <v>0</v>
      </c>
      <c r="CR160" s="46">
        <v>47</v>
      </c>
      <c r="CS160" s="52" t="s">
        <v>212</v>
      </c>
    </row>
    <row r="161" spans="1:97" x14ac:dyDescent="0.35">
      <c r="A161">
        <v>177</v>
      </c>
      <c r="B161" t="s">
        <v>89</v>
      </c>
      <c r="C161" t="s">
        <v>113</v>
      </c>
      <c r="D161" t="s">
        <v>177</v>
      </c>
      <c r="E161" s="37" t="s">
        <v>159</v>
      </c>
      <c r="F161" t="s">
        <v>93</v>
      </c>
      <c r="G161" t="s">
        <v>94</v>
      </c>
      <c r="H161">
        <v>59</v>
      </c>
      <c r="I161">
        <v>59</v>
      </c>
      <c r="J161">
        <v>48</v>
      </c>
      <c r="K161">
        <v>12</v>
      </c>
      <c r="L161">
        <v>38</v>
      </c>
      <c r="M161">
        <v>45</v>
      </c>
      <c r="N161">
        <v>35</v>
      </c>
      <c r="O161">
        <v>39</v>
      </c>
      <c r="P161">
        <v>32</v>
      </c>
      <c r="Q161">
        <v>19</v>
      </c>
      <c r="R161">
        <v>29</v>
      </c>
      <c r="S161">
        <v>30</v>
      </c>
      <c r="T161">
        <v>18</v>
      </c>
      <c r="U161">
        <v>18</v>
      </c>
      <c r="V161">
        <v>23</v>
      </c>
      <c r="W161">
        <v>6</v>
      </c>
      <c r="X161">
        <v>6</v>
      </c>
      <c r="Y161">
        <v>26</v>
      </c>
      <c r="Z161">
        <v>27</v>
      </c>
      <c r="AA161">
        <v>28</v>
      </c>
      <c r="AB161">
        <v>12</v>
      </c>
      <c r="AC161">
        <v>127</v>
      </c>
      <c r="AD161">
        <v>39</v>
      </c>
      <c r="AE161">
        <v>55</v>
      </c>
      <c r="AF161" s="1">
        <v>46</v>
      </c>
      <c r="AG161" s="3">
        <v>876</v>
      </c>
      <c r="AH161" s="6" t="s">
        <v>214</v>
      </c>
      <c r="AI161">
        <v>0</v>
      </c>
      <c r="AJ161">
        <v>0</v>
      </c>
      <c r="AK161">
        <v>0</v>
      </c>
      <c r="AL161">
        <v>0</v>
      </c>
      <c r="AM161">
        <v>0</v>
      </c>
      <c r="AN161">
        <v>0</v>
      </c>
      <c r="AO161">
        <v>0</v>
      </c>
      <c r="AP161">
        <v>1</v>
      </c>
      <c r="AQ161">
        <v>0</v>
      </c>
      <c r="AR161" s="4">
        <v>1</v>
      </c>
      <c r="AS161" s="4">
        <v>9</v>
      </c>
      <c r="AT161" s="7" t="s">
        <v>211</v>
      </c>
      <c r="AU161" s="7" t="s">
        <v>222</v>
      </c>
      <c r="AV161" s="62" t="s">
        <v>257</v>
      </c>
      <c r="AW161" s="41">
        <v>1</v>
      </c>
      <c r="AX161" s="42">
        <v>1</v>
      </c>
      <c r="AY161" s="42">
        <v>1</v>
      </c>
      <c r="AZ161" s="42">
        <v>1</v>
      </c>
      <c r="BA161" s="42">
        <v>1</v>
      </c>
      <c r="BB161" s="42">
        <v>1</v>
      </c>
      <c r="BC161" s="42">
        <v>1</v>
      </c>
      <c r="BD161" s="42">
        <v>1</v>
      </c>
      <c r="BE161" s="42">
        <v>1</v>
      </c>
      <c r="BF161" s="42">
        <v>1</v>
      </c>
      <c r="BG161" s="42">
        <v>1</v>
      </c>
      <c r="BH161" s="42">
        <v>1</v>
      </c>
      <c r="BI161" s="42">
        <v>1</v>
      </c>
      <c r="BJ161" s="42">
        <v>1</v>
      </c>
      <c r="BK161" s="42">
        <v>1</v>
      </c>
      <c r="BL161" s="41">
        <v>1</v>
      </c>
      <c r="BM161" s="41">
        <v>1</v>
      </c>
      <c r="BN161" s="41">
        <v>1</v>
      </c>
      <c r="BO161" s="41">
        <v>1</v>
      </c>
      <c r="BP161" s="41">
        <v>1</v>
      </c>
      <c r="BQ161" s="41">
        <v>1</v>
      </c>
      <c r="BR161" s="41">
        <v>1</v>
      </c>
      <c r="BS161" s="41">
        <v>1</v>
      </c>
      <c r="BT161" s="41">
        <v>1</v>
      </c>
      <c r="BU161" s="41">
        <v>1</v>
      </c>
      <c r="BV161" s="41">
        <v>1</v>
      </c>
      <c r="BW161" s="41">
        <v>1</v>
      </c>
      <c r="BX161" s="41">
        <v>1</v>
      </c>
      <c r="BY161" s="41">
        <v>1</v>
      </c>
      <c r="BZ161" s="41">
        <v>1</v>
      </c>
      <c r="CA161" s="41">
        <v>1</v>
      </c>
      <c r="CB161" s="41">
        <v>1</v>
      </c>
      <c r="CC161" s="41">
        <v>1</v>
      </c>
      <c r="CD161" s="41">
        <v>1</v>
      </c>
      <c r="CE161" s="41">
        <v>1</v>
      </c>
      <c r="CF161" s="41">
        <v>1</v>
      </c>
      <c r="CG161" s="41">
        <v>1</v>
      </c>
      <c r="CH161" s="41">
        <v>1</v>
      </c>
      <c r="CI161" s="41">
        <v>1</v>
      </c>
      <c r="CJ161" s="41">
        <v>1</v>
      </c>
      <c r="CK161" s="41">
        <v>1</v>
      </c>
      <c r="CL161" s="41">
        <v>1</v>
      </c>
      <c r="CM161" s="41">
        <v>1</v>
      </c>
      <c r="CN161" s="41">
        <v>1</v>
      </c>
      <c r="CO161" s="41">
        <v>1</v>
      </c>
      <c r="CP161" s="41">
        <v>1</v>
      </c>
      <c r="CQ161" s="41">
        <v>1</v>
      </c>
      <c r="CR161" s="46">
        <v>47</v>
      </c>
      <c r="CS161" s="52" t="s">
        <v>212</v>
      </c>
    </row>
    <row r="162" spans="1:97" x14ac:dyDescent="0.35">
      <c r="A162">
        <v>280</v>
      </c>
      <c r="B162" t="s">
        <v>89</v>
      </c>
      <c r="C162" t="s">
        <v>113</v>
      </c>
      <c r="D162" t="s">
        <v>170</v>
      </c>
      <c r="E162" s="37" t="s">
        <v>166</v>
      </c>
      <c r="F162" t="s">
        <v>93</v>
      </c>
      <c r="G162" t="s">
        <v>94</v>
      </c>
      <c r="H162">
        <v>59</v>
      </c>
      <c r="I162">
        <v>59</v>
      </c>
      <c r="J162">
        <v>46</v>
      </c>
      <c r="K162">
        <v>12</v>
      </c>
      <c r="L162">
        <v>38</v>
      </c>
      <c r="M162">
        <v>45</v>
      </c>
      <c r="N162">
        <v>0</v>
      </c>
      <c r="O162">
        <v>39</v>
      </c>
      <c r="P162">
        <v>32</v>
      </c>
      <c r="Q162">
        <v>19</v>
      </c>
      <c r="R162">
        <v>29</v>
      </c>
      <c r="S162">
        <v>30</v>
      </c>
      <c r="T162">
        <v>18</v>
      </c>
      <c r="U162" t="s">
        <v>89</v>
      </c>
      <c r="V162">
        <v>23</v>
      </c>
      <c r="W162">
        <v>6</v>
      </c>
      <c r="X162">
        <v>6</v>
      </c>
      <c r="Y162">
        <v>26</v>
      </c>
      <c r="Z162">
        <v>27</v>
      </c>
      <c r="AA162">
        <v>28</v>
      </c>
      <c r="AB162">
        <v>12</v>
      </c>
      <c r="AC162">
        <v>171</v>
      </c>
      <c r="AD162">
        <v>39</v>
      </c>
      <c r="AE162">
        <v>0</v>
      </c>
      <c r="AF162" s="1">
        <v>0</v>
      </c>
      <c r="AG162" s="3">
        <v>764</v>
      </c>
      <c r="AH162" s="6" t="s">
        <v>213</v>
      </c>
      <c r="AI162">
        <v>1</v>
      </c>
      <c r="AJ162">
        <v>1</v>
      </c>
      <c r="AK162">
        <v>2</v>
      </c>
      <c r="AL162">
        <v>1</v>
      </c>
      <c r="AM162">
        <v>0</v>
      </c>
      <c r="AN162">
        <v>1</v>
      </c>
      <c r="AO162">
        <v>0</v>
      </c>
      <c r="AP162">
        <v>2</v>
      </c>
      <c r="AQ162">
        <v>1</v>
      </c>
      <c r="AR162" s="4">
        <v>9</v>
      </c>
      <c r="AS162" s="4">
        <v>9</v>
      </c>
      <c r="AT162" s="7" t="s">
        <v>236</v>
      </c>
      <c r="AU162" s="7" t="s">
        <v>216</v>
      </c>
      <c r="AV162" s="62" t="s">
        <v>257</v>
      </c>
      <c r="AW162" s="41">
        <v>1</v>
      </c>
      <c r="AX162" s="41">
        <v>1</v>
      </c>
      <c r="AY162" s="41">
        <v>1</v>
      </c>
      <c r="AZ162" s="41">
        <v>1</v>
      </c>
      <c r="BA162" s="41">
        <v>0</v>
      </c>
      <c r="BB162" s="41">
        <v>0</v>
      </c>
      <c r="BC162" s="41">
        <v>1</v>
      </c>
      <c r="BD162" s="41">
        <v>1</v>
      </c>
      <c r="BE162" s="41">
        <v>1</v>
      </c>
      <c r="BF162" s="41">
        <v>1</v>
      </c>
      <c r="BG162" s="41">
        <v>2</v>
      </c>
      <c r="BH162" s="41">
        <v>1</v>
      </c>
      <c r="BI162" s="41">
        <v>1</v>
      </c>
      <c r="BJ162" s="41">
        <v>1</v>
      </c>
      <c r="BK162" s="41">
        <v>0</v>
      </c>
      <c r="BL162" s="41">
        <v>1</v>
      </c>
      <c r="BM162" s="41">
        <v>1</v>
      </c>
      <c r="BN162" s="41">
        <v>1</v>
      </c>
      <c r="BO162" s="41">
        <v>0</v>
      </c>
      <c r="BP162" s="41">
        <v>2</v>
      </c>
      <c r="BQ162" s="41">
        <v>1</v>
      </c>
      <c r="BR162" s="41">
        <v>2</v>
      </c>
      <c r="BS162" s="41">
        <v>1</v>
      </c>
      <c r="BT162" s="41">
        <v>0</v>
      </c>
      <c r="BU162" s="41">
        <v>2</v>
      </c>
      <c r="BV162" s="41">
        <v>1</v>
      </c>
      <c r="BW162" s="41">
        <v>1</v>
      </c>
      <c r="BX162" s="41">
        <v>2</v>
      </c>
      <c r="BY162" s="41">
        <v>1</v>
      </c>
      <c r="BZ162" s="41">
        <v>1</v>
      </c>
      <c r="CA162" s="41">
        <v>1</v>
      </c>
      <c r="CB162" s="41">
        <v>0</v>
      </c>
      <c r="CC162" s="41">
        <v>0</v>
      </c>
      <c r="CD162" s="41">
        <v>2</v>
      </c>
      <c r="CE162" s="41">
        <v>1</v>
      </c>
      <c r="CF162" s="41">
        <v>2</v>
      </c>
      <c r="CG162" s="41">
        <v>0</v>
      </c>
      <c r="CH162" s="41">
        <v>0</v>
      </c>
      <c r="CI162" s="41">
        <v>1</v>
      </c>
      <c r="CJ162" s="41">
        <v>1</v>
      </c>
      <c r="CK162" s="41">
        <v>1</v>
      </c>
      <c r="CL162" s="41">
        <v>1</v>
      </c>
      <c r="CM162" s="41">
        <v>1</v>
      </c>
      <c r="CN162" s="41">
        <v>2</v>
      </c>
      <c r="CO162" s="41">
        <v>2</v>
      </c>
      <c r="CP162" s="41">
        <v>1</v>
      </c>
      <c r="CQ162" s="41">
        <v>1</v>
      </c>
      <c r="CR162" s="46">
        <v>47</v>
      </c>
      <c r="CS162" s="52" t="s">
        <v>212</v>
      </c>
    </row>
    <row r="163" spans="1:97" x14ac:dyDescent="0.35">
      <c r="A163">
        <v>200</v>
      </c>
      <c r="B163" t="s">
        <v>89</v>
      </c>
      <c r="C163" t="s">
        <v>113</v>
      </c>
      <c r="D163" t="s">
        <v>162</v>
      </c>
      <c r="E163" s="37" t="s">
        <v>163</v>
      </c>
      <c r="F163" t="s">
        <v>93</v>
      </c>
      <c r="G163" t="s">
        <v>94</v>
      </c>
      <c r="H163">
        <v>59</v>
      </c>
      <c r="I163">
        <v>55</v>
      </c>
      <c r="J163">
        <v>46</v>
      </c>
      <c r="K163">
        <v>24</v>
      </c>
      <c r="L163">
        <v>22</v>
      </c>
      <c r="M163">
        <v>45</v>
      </c>
      <c r="N163">
        <v>0</v>
      </c>
      <c r="O163">
        <v>39</v>
      </c>
      <c r="P163">
        <v>32</v>
      </c>
      <c r="Q163">
        <v>19</v>
      </c>
      <c r="R163">
        <v>29</v>
      </c>
      <c r="S163">
        <v>30</v>
      </c>
      <c r="T163">
        <v>18</v>
      </c>
      <c r="U163">
        <v>0</v>
      </c>
      <c r="V163">
        <v>9</v>
      </c>
      <c r="W163">
        <v>0</v>
      </c>
      <c r="X163">
        <v>6</v>
      </c>
      <c r="Y163">
        <v>26</v>
      </c>
      <c r="Z163">
        <v>27</v>
      </c>
      <c r="AA163">
        <v>28</v>
      </c>
      <c r="AB163">
        <v>0</v>
      </c>
      <c r="AC163">
        <v>171</v>
      </c>
      <c r="AD163">
        <v>39</v>
      </c>
      <c r="AE163">
        <v>55</v>
      </c>
      <c r="AF163" s="1">
        <v>76</v>
      </c>
      <c r="AG163" s="3">
        <v>855</v>
      </c>
      <c r="AH163" s="6" t="s">
        <v>220</v>
      </c>
      <c r="AI163">
        <v>1</v>
      </c>
      <c r="AJ163">
        <v>1</v>
      </c>
      <c r="AK163">
        <v>1</v>
      </c>
      <c r="AL163">
        <v>1</v>
      </c>
      <c r="AM163">
        <v>1</v>
      </c>
      <c r="AN163">
        <v>1</v>
      </c>
      <c r="AO163">
        <v>0</v>
      </c>
      <c r="AP163">
        <v>1</v>
      </c>
      <c r="AQ163">
        <v>1</v>
      </c>
      <c r="AR163" s="4">
        <v>8</v>
      </c>
      <c r="AS163" s="4">
        <v>9</v>
      </c>
      <c r="AT163" s="7" t="s">
        <v>216</v>
      </c>
      <c r="AU163" s="7" t="s">
        <v>216</v>
      </c>
      <c r="AV163" s="62" t="s">
        <v>257</v>
      </c>
      <c r="AW163" s="43">
        <v>2</v>
      </c>
      <c r="AX163" s="43">
        <v>1</v>
      </c>
      <c r="AY163" s="43">
        <v>1</v>
      </c>
      <c r="AZ163" s="43"/>
      <c r="BA163" s="43">
        <v>2</v>
      </c>
      <c r="BB163" s="43"/>
      <c r="BC163" s="43">
        <v>2</v>
      </c>
      <c r="BD163" s="43"/>
      <c r="BE163" s="43">
        <v>2</v>
      </c>
      <c r="BF163" s="43"/>
      <c r="BG163" s="43">
        <v>2</v>
      </c>
      <c r="BH163" s="43"/>
      <c r="BI163" s="43">
        <v>3</v>
      </c>
      <c r="BJ163" s="43"/>
      <c r="BK163" s="43">
        <v>2</v>
      </c>
      <c r="BL163" s="43">
        <v>2</v>
      </c>
      <c r="BM163" s="43">
        <v>2</v>
      </c>
      <c r="BN163" s="43"/>
      <c r="BO163" s="43">
        <v>2</v>
      </c>
      <c r="BP163" s="43">
        <v>2</v>
      </c>
      <c r="BQ163" s="43">
        <v>2</v>
      </c>
      <c r="BR163" s="43">
        <v>2</v>
      </c>
      <c r="BS163" s="43"/>
      <c r="BT163" s="43"/>
      <c r="BU163" s="43"/>
      <c r="BV163" s="43"/>
      <c r="BW163" s="43"/>
      <c r="BX163" s="43">
        <v>2</v>
      </c>
      <c r="BY163" s="43"/>
      <c r="BZ163" s="43">
        <v>2</v>
      </c>
      <c r="CA163" s="43"/>
      <c r="CB163" s="43">
        <v>2</v>
      </c>
      <c r="CC163" s="43"/>
      <c r="CD163" s="43">
        <v>2</v>
      </c>
      <c r="CE163" s="43"/>
      <c r="CF163" s="43">
        <v>2</v>
      </c>
      <c r="CG163" s="43">
        <v>2</v>
      </c>
      <c r="CH163" s="43"/>
      <c r="CI163" s="43"/>
      <c r="CJ163" s="43">
        <v>2</v>
      </c>
      <c r="CK163" s="43"/>
      <c r="CL163" s="43">
        <v>2</v>
      </c>
      <c r="CM163" s="43"/>
      <c r="CN163" s="43">
        <v>2</v>
      </c>
      <c r="CO163" s="43"/>
      <c r="CP163" s="43">
        <v>2</v>
      </c>
      <c r="CQ163" s="43"/>
      <c r="CR163" s="46">
        <v>49</v>
      </c>
      <c r="CS163" s="52" t="s">
        <v>212</v>
      </c>
    </row>
    <row r="164" spans="1:97" x14ac:dyDescent="0.35">
      <c r="A164">
        <v>230</v>
      </c>
      <c r="B164" t="s">
        <v>89</v>
      </c>
      <c r="C164" t="s">
        <v>113</v>
      </c>
      <c r="D164" t="s">
        <v>91</v>
      </c>
      <c r="E164" s="37" t="s">
        <v>143</v>
      </c>
      <c r="F164" t="s">
        <v>93</v>
      </c>
      <c r="G164" t="s">
        <v>94</v>
      </c>
      <c r="H164">
        <v>59</v>
      </c>
      <c r="I164">
        <v>55</v>
      </c>
      <c r="J164">
        <v>46</v>
      </c>
      <c r="K164">
        <v>12</v>
      </c>
      <c r="L164">
        <v>38</v>
      </c>
      <c r="M164">
        <v>45</v>
      </c>
      <c r="N164">
        <v>0</v>
      </c>
      <c r="O164">
        <v>39</v>
      </c>
      <c r="P164">
        <v>42</v>
      </c>
      <c r="Q164">
        <v>19</v>
      </c>
      <c r="R164">
        <v>0</v>
      </c>
      <c r="S164">
        <v>30</v>
      </c>
      <c r="T164">
        <v>18</v>
      </c>
      <c r="U164">
        <v>0</v>
      </c>
      <c r="V164">
        <v>23</v>
      </c>
      <c r="W164">
        <v>0</v>
      </c>
      <c r="X164">
        <v>6</v>
      </c>
      <c r="Y164">
        <v>26</v>
      </c>
      <c r="Z164">
        <v>27</v>
      </c>
      <c r="AA164">
        <v>28</v>
      </c>
      <c r="AB164">
        <v>12</v>
      </c>
      <c r="AC164">
        <v>65</v>
      </c>
      <c r="AD164">
        <v>39</v>
      </c>
      <c r="AE164">
        <v>0</v>
      </c>
      <c r="AF164" s="1">
        <v>17</v>
      </c>
      <c r="AG164" s="3">
        <v>646</v>
      </c>
      <c r="AH164" s="6" t="s">
        <v>221</v>
      </c>
      <c r="AI164">
        <v>1</v>
      </c>
      <c r="AJ164">
        <v>1</v>
      </c>
      <c r="AK164">
        <v>1</v>
      </c>
      <c r="AL164">
        <v>2</v>
      </c>
      <c r="AM164">
        <v>2</v>
      </c>
      <c r="AN164">
        <v>2</v>
      </c>
      <c r="AO164">
        <v>0</v>
      </c>
      <c r="AP164">
        <v>1</v>
      </c>
      <c r="AQ164">
        <v>1</v>
      </c>
      <c r="AR164" s="4">
        <v>11</v>
      </c>
      <c r="AS164" s="4">
        <v>9</v>
      </c>
      <c r="AT164" s="7" t="s">
        <v>218</v>
      </c>
      <c r="AU164" s="7" t="s">
        <v>218</v>
      </c>
      <c r="AV164" s="62" t="s">
        <v>258</v>
      </c>
      <c r="AW164" s="41">
        <v>1</v>
      </c>
      <c r="AX164" s="41">
        <v>1</v>
      </c>
      <c r="AY164" s="41">
        <v>0</v>
      </c>
      <c r="AZ164" s="41">
        <v>0</v>
      </c>
      <c r="BA164" s="41">
        <v>0</v>
      </c>
      <c r="BB164" s="41">
        <v>0</v>
      </c>
      <c r="BC164" s="41">
        <v>1</v>
      </c>
      <c r="BD164" s="41">
        <v>2</v>
      </c>
      <c r="BE164" s="41">
        <v>1</v>
      </c>
      <c r="BF164" s="41">
        <v>2</v>
      </c>
      <c r="BG164" s="41">
        <v>1</v>
      </c>
      <c r="BH164" s="41">
        <v>1</v>
      </c>
      <c r="BI164" s="41">
        <v>1</v>
      </c>
      <c r="BJ164" s="41">
        <v>1</v>
      </c>
      <c r="BK164" s="41">
        <v>1</v>
      </c>
      <c r="BL164" s="41">
        <v>1</v>
      </c>
      <c r="BM164" s="41">
        <v>1</v>
      </c>
      <c r="BN164" s="41">
        <v>1</v>
      </c>
      <c r="BO164" s="41">
        <v>0</v>
      </c>
      <c r="BP164" s="41">
        <v>0</v>
      </c>
      <c r="BQ164" s="41">
        <v>1</v>
      </c>
      <c r="BR164" s="41">
        <v>1</v>
      </c>
      <c r="BS164" s="41">
        <v>1</v>
      </c>
      <c r="BT164" s="41">
        <v>1</v>
      </c>
      <c r="BU164" s="41">
        <v>1</v>
      </c>
      <c r="BV164" s="41">
        <v>1</v>
      </c>
      <c r="BW164" s="41">
        <v>1</v>
      </c>
      <c r="BX164" s="41">
        <v>1</v>
      </c>
      <c r="BY164" s="41">
        <v>2</v>
      </c>
      <c r="BZ164" s="41">
        <v>1</v>
      </c>
      <c r="CA164" s="41">
        <v>1</v>
      </c>
      <c r="CB164" s="41">
        <v>2</v>
      </c>
      <c r="CC164" s="41">
        <v>2</v>
      </c>
      <c r="CD164" s="41">
        <v>1</v>
      </c>
      <c r="CE164" s="41">
        <v>1</v>
      </c>
      <c r="CF164" s="41">
        <v>1</v>
      </c>
      <c r="CG164" s="41">
        <v>2</v>
      </c>
      <c r="CH164" s="41">
        <v>2</v>
      </c>
      <c r="CI164" s="41">
        <v>1</v>
      </c>
      <c r="CJ164" s="41">
        <v>1</v>
      </c>
      <c r="CK164" s="41">
        <v>1</v>
      </c>
      <c r="CL164" s="41">
        <v>0</v>
      </c>
      <c r="CM164" s="41">
        <v>0</v>
      </c>
      <c r="CN164" s="41">
        <v>2</v>
      </c>
      <c r="CO164" s="41">
        <v>2</v>
      </c>
      <c r="CP164" s="41">
        <v>1</v>
      </c>
      <c r="CQ164" s="41">
        <v>1</v>
      </c>
      <c r="CR164" s="64">
        <v>49</v>
      </c>
      <c r="CS164" s="52" t="s">
        <v>212</v>
      </c>
    </row>
    <row r="165" spans="1:97" x14ac:dyDescent="0.35">
      <c r="A165">
        <v>123</v>
      </c>
      <c r="B165" t="s">
        <v>89</v>
      </c>
      <c r="C165" t="s">
        <v>113</v>
      </c>
      <c r="D165" t="s">
        <v>133</v>
      </c>
      <c r="E165" s="37" t="s">
        <v>114</v>
      </c>
      <c r="F165" t="s">
        <v>93</v>
      </c>
      <c r="G165" t="s">
        <v>94</v>
      </c>
      <c r="H165">
        <v>59</v>
      </c>
      <c r="I165">
        <v>59</v>
      </c>
      <c r="J165">
        <v>46</v>
      </c>
      <c r="K165">
        <v>12</v>
      </c>
      <c r="L165">
        <v>38</v>
      </c>
      <c r="M165">
        <v>45</v>
      </c>
      <c r="N165">
        <v>0</v>
      </c>
      <c r="O165">
        <v>39</v>
      </c>
      <c r="P165">
        <v>22</v>
      </c>
      <c r="Q165">
        <v>0</v>
      </c>
      <c r="R165">
        <v>29</v>
      </c>
      <c r="S165">
        <v>30</v>
      </c>
      <c r="T165">
        <v>0</v>
      </c>
      <c r="U165">
        <v>0</v>
      </c>
      <c r="V165">
        <v>0</v>
      </c>
      <c r="W165">
        <v>0</v>
      </c>
      <c r="X165">
        <v>0</v>
      </c>
      <c r="Y165">
        <v>26</v>
      </c>
      <c r="Z165">
        <v>27</v>
      </c>
      <c r="AA165">
        <v>28</v>
      </c>
      <c r="AB165">
        <v>0</v>
      </c>
      <c r="AC165">
        <v>65</v>
      </c>
      <c r="AD165">
        <v>0</v>
      </c>
      <c r="AE165">
        <v>0</v>
      </c>
      <c r="AF165" s="1">
        <v>17</v>
      </c>
      <c r="AG165" s="3">
        <v>542</v>
      </c>
      <c r="AH165" s="6" t="s">
        <v>228</v>
      </c>
      <c r="AI165">
        <v>2</v>
      </c>
      <c r="AJ165">
        <v>2</v>
      </c>
      <c r="AK165">
        <v>3</v>
      </c>
      <c r="AL165">
        <v>2</v>
      </c>
      <c r="AM165">
        <v>2</v>
      </c>
      <c r="AN165">
        <v>2</v>
      </c>
      <c r="AO165">
        <v>1</v>
      </c>
      <c r="AP165">
        <v>2</v>
      </c>
      <c r="AQ165">
        <v>2</v>
      </c>
      <c r="AR165" s="4">
        <v>18</v>
      </c>
      <c r="AS165" s="4">
        <v>9</v>
      </c>
      <c r="AT165" s="7" t="s">
        <v>219</v>
      </c>
      <c r="AU165" s="61" t="s">
        <v>244</v>
      </c>
      <c r="AV165" s="63" t="s">
        <v>258</v>
      </c>
      <c r="AW165" s="41">
        <v>3</v>
      </c>
      <c r="AX165" s="57"/>
      <c r="AY165" s="41">
        <v>1</v>
      </c>
      <c r="AZ165" s="57"/>
      <c r="BA165" s="41">
        <v>1</v>
      </c>
      <c r="BB165" s="57"/>
      <c r="BC165" s="41">
        <v>0</v>
      </c>
      <c r="BD165" s="57"/>
      <c r="BE165" s="41">
        <v>3</v>
      </c>
      <c r="BF165" s="57"/>
      <c r="BG165" s="41">
        <v>2</v>
      </c>
      <c r="BH165" s="57"/>
      <c r="BI165" s="41">
        <v>1</v>
      </c>
      <c r="BJ165" s="57"/>
      <c r="BK165" s="41">
        <v>2</v>
      </c>
      <c r="BL165" s="41">
        <v>3</v>
      </c>
      <c r="BM165" s="41">
        <v>3</v>
      </c>
      <c r="BN165" s="57"/>
      <c r="BO165" s="41">
        <v>1</v>
      </c>
      <c r="BP165" s="41">
        <v>1</v>
      </c>
      <c r="BQ165" s="41">
        <v>3</v>
      </c>
      <c r="BR165" s="41">
        <v>3</v>
      </c>
      <c r="BS165" s="57"/>
      <c r="BT165" s="57"/>
      <c r="BU165" s="57"/>
      <c r="BV165" s="57"/>
      <c r="BW165" s="57"/>
      <c r="BX165" s="41">
        <v>3</v>
      </c>
      <c r="BY165" s="57"/>
      <c r="BZ165" s="41">
        <v>1</v>
      </c>
      <c r="CA165" s="57"/>
      <c r="CB165" s="41">
        <v>0</v>
      </c>
      <c r="CC165" s="57"/>
      <c r="CD165" s="41">
        <v>2</v>
      </c>
      <c r="CE165" s="57"/>
      <c r="CF165" s="41">
        <v>1</v>
      </c>
      <c r="CG165" s="41">
        <v>2</v>
      </c>
      <c r="CH165" s="57"/>
      <c r="CI165" s="57"/>
      <c r="CJ165" s="41">
        <v>3</v>
      </c>
      <c r="CK165" s="57"/>
      <c r="CL165" s="41">
        <v>3</v>
      </c>
      <c r="CM165" s="41">
        <v>3</v>
      </c>
      <c r="CN165" s="41">
        <v>2</v>
      </c>
      <c r="CO165" s="57"/>
      <c r="CP165" s="41">
        <v>3</v>
      </c>
      <c r="CQ165" s="57"/>
      <c r="CR165" s="46">
        <v>50</v>
      </c>
      <c r="CS165" s="52" t="s">
        <v>212</v>
      </c>
    </row>
    <row r="166" spans="1:97" x14ac:dyDescent="0.35">
      <c r="A166">
        <v>142</v>
      </c>
      <c r="B166" t="s">
        <v>89</v>
      </c>
      <c r="C166" t="s">
        <v>90</v>
      </c>
      <c r="D166" t="s">
        <v>124</v>
      </c>
      <c r="E166" s="37" t="s">
        <v>92</v>
      </c>
      <c r="F166" t="s">
        <v>93</v>
      </c>
      <c r="G166" t="s">
        <v>94</v>
      </c>
      <c r="H166">
        <v>40</v>
      </c>
      <c r="I166">
        <v>55</v>
      </c>
      <c r="J166">
        <v>34</v>
      </c>
      <c r="K166">
        <v>12</v>
      </c>
      <c r="L166">
        <v>22</v>
      </c>
      <c r="M166">
        <v>45</v>
      </c>
      <c r="N166">
        <v>0</v>
      </c>
      <c r="O166">
        <v>39</v>
      </c>
      <c r="P166" s="53">
        <v>42</v>
      </c>
      <c r="Q166">
        <v>0</v>
      </c>
      <c r="R166">
        <v>0</v>
      </c>
      <c r="S166">
        <v>30</v>
      </c>
      <c r="T166">
        <v>0</v>
      </c>
      <c r="U166">
        <v>18</v>
      </c>
      <c r="V166">
        <v>0</v>
      </c>
      <c r="W166">
        <v>6</v>
      </c>
      <c r="X166">
        <v>0</v>
      </c>
      <c r="Y166">
        <v>26</v>
      </c>
      <c r="Z166">
        <v>27</v>
      </c>
      <c r="AA166">
        <v>28</v>
      </c>
      <c r="AB166">
        <v>12</v>
      </c>
      <c r="AC166">
        <v>91</v>
      </c>
      <c r="AD166">
        <v>39</v>
      </c>
      <c r="AE166">
        <v>0</v>
      </c>
      <c r="AF166" s="1">
        <v>46</v>
      </c>
      <c r="AG166" s="3">
        <v>612</v>
      </c>
      <c r="AH166" s="6" t="s">
        <v>210</v>
      </c>
      <c r="AI166">
        <v>0</v>
      </c>
      <c r="AJ166">
        <v>1</v>
      </c>
      <c r="AK166">
        <v>0</v>
      </c>
      <c r="AL166">
        <v>1</v>
      </c>
      <c r="AM166">
        <v>0</v>
      </c>
      <c r="AN166">
        <v>0</v>
      </c>
      <c r="AO166">
        <v>1</v>
      </c>
      <c r="AP166">
        <v>1</v>
      </c>
      <c r="AQ166">
        <v>1</v>
      </c>
      <c r="AR166" s="4">
        <v>5</v>
      </c>
      <c r="AS166" s="4">
        <v>9</v>
      </c>
      <c r="AT166" s="7" t="s">
        <v>216</v>
      </c>
      <c r="AU166" s="7" t="s">
        <v>216</v>
      </c>
      <c r="AV166" s="62" t="s">
        <v>257</v>
      </c>
      <c r="AW166" s="44">
        <v>1</v>
      </c>
      <c r="AX166" s="44">
        <v>1</v>
      </c>
      <c r="AY166" s="44">
        <v>0</v>
      </c>
      <c r="AZ166" s="44">
        <v>1</v>
      </c>
      <c r="BA166" s="44">
        <v>0</v>
      </c>
      <c r="BB166" s="44">
        <v>0</v>
      </c>
      <c r="BC166" s="44">
        <v>0</v>
      </c>
      <c r="BD166" s="44">
        <v>0</v>
      </c>
      <c r="BE166" s="44">
        <v>1</v>
      </c>
      <c r="BF166" s="44">
        <v>2</v>
      </c>
      <c r="BG166" s="44">
        <v>1</v>
      </c>
      <c r="BH166" s="44">
        <v>1</v>
      </c>
      <c r="BI166" s="44">
        <v>0</v>
      </c>
      <c r="BJ166" s="44">
        <v>1</v>
      </c>
      <c r="BK166" s="44">
        <v>1</v>
      </c>
      <c r="BL166" s="44">
        <v>2</v>
      </c>
      <c r="BM166" s="44">
        <v>0</v>
      </c>
      <c r="BN166" s="44">
        <v>2</v>
      </c>
      <c r="BO166" s="44">
        <v>1</v>
      </c>
      <c r="BP166" s="44">
        <v>1</v>
      </c>
      <c r="BQ166" s="44">
        <v>0</v>
      </c>
      <c r="BR166" s="44">
        <v>2</v>
      </c>
      <c r="BS166" s="44">
        <v>0</v>
      </c>
      <c r="BT166" s="44">
        <v>1</v>
      </c>
      <c r="BU166" s="44">
        <v>2</v>
      </c>
      <c r="BV166" s="44">
        <v>0</v>
      </c>
      <c r="BW166" s="44">
        <v>2</v>
      </c>
      <c r="BX166" s="44">
        <v>1</v>
      </c>
      <c r="BY166" s="44">
        <v>2</v>
      </c>
      <c r="BZ166" s="44">
        <v>1</v>
      </c>
      <c r="CA166" s="44">
        <v>3</v>
      </c>
      <c r="CB166" s="44">
        <v>1</v>
      </c>
      <c r="CC166" s="44">
        <v>1</v>
      </c>
      <c r="CD166" s="44">
        <v>2</v>
      </c>
      <c r="CE166" s="44">
        <v>2</v>
      </c>
      <c r="CF166" s="44">
        <v>1</v>
      </c>
      <c r="CG166" s="44">
        <v>1</v>
      </c>
      <c r="CH166" s="44">
        <v>1</v>
      </c>
      <c r="CI166" s="44">
        <v>1</v>
      </c>
      <c r="CJ166" s="44">
        <v>2</v>
      </c>
      <c r="CK166" s="44">
        <v>3</v>
      </c>
      <c r="CL166" s="44">
        <v>1</v>
      </c>
      <c r="CM166" s="44">
        <v>1</v>
      </c>
      <c r="CN166" s="44">
        <v>1</v>
      </c>
      <c r="CO166" s="44">
        <v>2</v>
      </c>
      <c r="CP166" s="44">
        <v>0</v>
      </c>
      <c r="CQ166" s="44">
        <v>0</v>
      </c>
      <c r="CR166" s="47">
        <v>50</v>
      </c>
      <c r="CS166" s="52" t="s">
        <v>212</v>
      </c>
    </row>
    <row r="167" spans="1:97" x14ac:dyDescent="0.35">
      <c r="A167">
        <v>205</v>
      </c>
      <c r="B167" t="s">
        <v>89</v>
      </c>
      <c r="C167" t="s">
        <v>113</v>
      </c>
      <c r="D167" t="s">
        <v>178</v>
      </c>
      <c r="E167" s="37" t="s">
        <v>175</v>
      </c>
      <c r="F167" t="s">
        <v>93</v>
      </c>
      <c r="G167" t="s">
        <v>94</v>
      </c>
      <c r="H167">
        <v>40</v>
      </c>
      <c r="I167">
        <v>55</v>
      </c>
      <c r="J167">
        <v>34</v>
      </c>
      <c r="K167">
        <v>12</v>
      </c>
      <c r="L167">
        <v>38</v>
      </c>
      <c r="M167">
        <v>45</v>
      </c>
      <c r="N167">
        <v>0</v>
      </c>
      <c r="O167">
        <v>39</v>
      </c>
      <c r="P167">
        <v>22</v>
      </c>
      <c r="Q167">
        <v>0</v>
      </c>
      <c r="R167">
        <v>29</v>
      </c>
      <c r="S167">
        <v>30</v>
      </c>
      <c r="T167">
        <v>0</v>
      </c>
      <c r="U167">
        <v>0</v>
      </c>
      <c r="V167">
        <v>0</v>
      </c>
      <c r="W167">
        <v>0</v>
      </c>
      <c r="X167">
        <v>0</v>
      </c>
      <c r="Y167">
        <v>26</v>
      </c>
      <c r="Z167">
        <v>27</v>
      </c>
      <c r="AA167">
        <v>0</v>
      </c>
      <c r="AB167">
        <v>0</v>
      </c>
      <c r="AC167">
        <v>39</v>
      </c>
      <c r="AD167">
        <v>0</v>
      </c>
      <c r="AE167">
        <v>0</v>
      </c>
      <c r="AF167" s="1">
        <v>14</v>
      </c>
      <c r="AG167" s="3">
        <v>450</v>
      </c>
      <c r="AH167" s="6" t="s">
        <v>215</v>
      </c>
      <c r="AI167">
        <v>1</v>
      </c>
      <c r="AJ167">
        <v>3</v>
      </c>
      <c r="AK167">
        <v>3</v>
      </c>
      <c r="AL167">
        <v>1</v>
      </c>
      <c r="AM167">
        <v>3</v>
      </c>
      <c r="AN167">
        <v>3</v>
      </c>
      <c r="AO167">
        <v>0</v>
      </c>
      <c r="AP167">
        <v>1</v>
      </c>
      <c r="AQ167">
        <v>3</v>
      </c>
      <c r="AR167" s="4">
        <v>18</v>
      </c>
      <c r="AS167" s="4">
        <v>9</v>
      </c>
      <c r="AT167" s="7" t="s">
        <v>219</v>
      </c>
      <c r="AU167" s="61" t="s">
        <v>244</v>
      </c>
      <c r="AV167" s="63" t="s">
        <v>258</v>
      </c>
      <c r="AW167" s="41">
        <v>2</v>
      </c>
      <c r="AX167" s="42"/>
      <c r="AY167" s="42">
        <v>2</v>
      </c>
      <c r="AZ167" s="42"/>
      <c r="BA167" s="41">
        <v>1</v>
      </c>
      <c r="BB167" s="42"/>
      <c r="BC167" s="41">
        <v>1</v>
      </c>
      <c r="BD167" s="42"/>
      <c r="BE167" s="41">
        <v>2</v>
      </c>
      <c r="BF167" s="42"/>
      <c r="BG167" s="41">
        <v>2</v>
      </c>
      <c r="BH167" s="42"/>
      <c r="BI167" s="42">
        <v>2</v>
      </c>
      <c r="BJ167" s="42"/>
      <c r="BK167" s="42">
        <v>2</v>
      </c>
      <c r="BL167" s="42">
        <v>3</v>
      </c>
      <c r="BM167" s="42">
        <v>2</v>
      </c>
      <c r="BN167" s="42"/>
      <c r="BO167" s="42">
        <v>1</v>
      </c>
      <c r="BP167" s="42">
        <v>3</v>
      </c>
      <c r="BQ167" s="42">
        <v>2</v>
      </c>
      <c r="BR167" s="42">
        <v>3</v>
      </c>
      <c r="BS167" s="42"/>
      <c r="BT167" s="42"/>
      <c r="BU167" s="42"/>
      <c r="BV167" s="42"/>
      <c r="BW167" s="42"/>
      <c r="BX167" s="42">
        <v>3</v>
      </c>
      <c r="BY167" s="42"/>
      <c r="BZ167" s="42">
        <v>3</v>
      </c>
      <c r="CA167" s="42"/>
      <c r="CB167" s="42">
        <v>1</v>
      </c>
      <c r="CC167" s="42"/>
      <c r="CD167" s="42">
        <v>2</v>
      </c>
      <c r="CE167" s="42"/>
      <c r="CF167" s="42">
        <v>2</v>
      </c>
      <c r="CG167" s="42">
        <v>2</v>
      </c>
      <c r="CH167" s="42"/>
      <c r="CI167" s="42"/>
      <c r="CJ167" s="42">
        <v>2</v>
      </c>
      <c r="CK167" s="42"/>
      <c r="CL167" s="42">
        <v>2</v>
      </c>
      <c r="CM167" s="42"/>
      <c r="CN167" s="42">
        <v>3</v>
      </c>
      <c r="CO167" s="42"/>
      <c r="CP167" s="42">
        <v>2</v>
      </c>
      <c r="CQ167" s="42"/>
      <c r="CR167" s="46">
        <v>50</v>
      </c>
      <c r="CS167" s="52" t="s">
        <v>212</v>
      </c>
    </row>
    <row r="168" spans="1:97" x14ac:dyDescent="0.35">
      <c r="A168">
        <v>235</v>
      </c>
      <c r="B168" t="s">
        <v>89</v>
      </c>
      <c r="C168" t="s">
        <v>90</v>
      </c>
      <c r="D168" t="s">
        <v>91</v>
      </c>
      <c r="E168" s="37" t="s">
        <v>92</v>
      </c>
      <c r="F168" t="s">
        <v>93</v>
      </c>
      <c r="G168" t="s">
        <v>94</v>
      </c>
      <c r="H168">
        <v>59</v>
      </c>
      <c r="I168">
        <v>55</v>
      </c>
      <c r="J168">
        <v>48</v>
      </c>
      <c r="K168">
        <v>12</v>
      </c>
      <c r="L168">
        <v>38</v>
      </c>
      <c r="M168">
        <v>45</v>
      </c>
      <c r="N168" t="s">
        <v>89</v>
      </c>
      <c r="O168">
        <v>39</v>
      </c>
      <c r="P168">
        <v>42</v>
      </c>
      <c r="Q168">
        <v>19</v>
      </c>
      <c r="R168">
        <v>29</v>
      </c>
      <c r="S168">
        <v>30</v>
      </c>
      <c r="T168">
        <v>18</v>
      </c>
      <c r="U168">
        <v>18</v>
      </c>
      <c r="V168">
        <v>9</v>
      </c>
      <c r="W168">
        <v>6</v>
      </c>
      <c r="X168">
        <v>6</v>
      </c>
      <c r="Y168">
        <v>26</v>
      </c>
      <c r="Z168">
        <v>27</v>
      </c>
      <c r="AA168">
        <v>28</v>
      </c>
      <c r="AB168">
        <v>0</v>
      </c>
      <c r="AC168">
        <v>127</v>
      </c>
      <c r="AD168">
        <v>39</v>
      </c>
      <c r="AE168">
        <v>0</v>
      </c>
      <c r="AF168" s="1">
        <v>46</v>
      </c>
      <c r="AG168" s="3">
        <v>766</v>
      </c>
      <c r="AH168" s="6" t="s">
        <v>213</v>
      </c>
      <c r="AI168">
        <v>2</v>
      </c>
      <c r="AJ168">
        <v>1</v>
      </c>
      <c r="AK168">
        <v>3</v>
      </c>
      <c r="AL168">
        <v>3</v>
      </c>
      <c r="AM168">
        <v>1</v>
      </c>
      <c r="AN168">
        <v>1</v>
      </c>
      <c r="AO168">
        <v>2</v>
      </c>
      <c r="AP168">
        <v>1</v>
      </c>
      <c r="AQ168">
        <v>2</v>
      </c>
      <c r="AR168" s="4">
        <v>16</v>
      </c>
      <c r="AS168" s="4">
        <v>9</v>
      </c>
      <c r="AT168" s="7" t="s">
        <v>219</v>
      </c>
      <c r="AU168" s="7" t="s">
        <v>218</v>
      </c>
      <c r="AV168" s="62" t="s">
        <v>258</v>
      </c>
      <c r="AW168" s="41">
        <v>2</v>
      </c>
      <c r="AX168" s="41">
        <v>1</v>
      </c>
      <c r="AY168" s="41">
        <v>0</v>
      </c>
      <c r="AZ168" s="41">
        <v>2</v>
      </c>
      <c r="BA168" s="41">
        <v>1</v>
      </c>
      <c r="BB168" s="41">
        <v>1</v>
      </c>
      <c r="BC168" s="41">
        <v>1</v>
      </c>
      <c r="BD168" s="41">
        <v>1</v>
      </c>
      <c r="BE168" s="41">
        <v>1</v>
      </c>
      <c r="BF168" s="41">
        <v>1</v>
      </c>
      <c r="BG168" s="41">
        <v>2</v>
      </c>
      <c r="BH168" s="41">
        <v>2</v>
      </c>
      <c r="BI168" s="41">
        <v>1</v>
      </c>
      <c r="BJ168" s="41">
        <v>1</v>
      </c>
      <c r="BK168" s="41">
        <v>0</v>
      </c>
      <c r="BL168" s="41">
        <v>1</v>
      </c>
      <c r="BM168" s="41">
        <v>1</v>
      </c>
      <c r="BN168" s="41">
        <v>2</v>
      </c>
      <c r="BO168" s="41">
        <v>1</v>
      </c>
      <c r="BP168" s="41">
        <v>1</v>
      </c>
      <c r="BQ168" s="41">
        <v>0</v>
      </c>
      <c r="BR168" s="41">
        <v>2</v>
      </c>
      <c r="BS168" s="41">
        <v>2</v>
      </c>
      <c r="BT168" s="41">
        <v>2</v>
      </c>
      <c r="BU168" s="41">
        <v>0</v>
      </c>
      <c r="BV168" s="41">
        <v>1</v>
      </c>
      <c r="BW168" s="41">
        <v>1</v>
      </c>
      <c r="BX168" s="41">
        <v>0</v>
      </c>
      <c r="BY168" s="41">
        <v>1</v>
      </c>
      <c r="BZ168" s="41">
        <v>2</v>
      </c>
      <c r="CA168" s="41">
        <v>1</v>
      </c>
      <c r="CB168" s="41">
        <v>0</v>
      </c>
      <c r="CC168" s="41">
        <v>2</v>
      </c>
      <c r="CD168" s="41">
        <v>0</v>
      </c>
      <c r="CE168" s="41">
        <v>0</v>
      </c>
      <c r="CF168" s="41">
        <v>0</v>
      </c>
      <c r="CG168" s="41">
        <v>1</v>
      </c>
      <c r="CH168" s="41">
        <v>1</v>
      </c>
      <c r="CI168" s="41">
        <v>1</v>
      </c>
      <c r="CJ168" s="41">
        <v>0</v>
      </c>
      <c r="CK168" s="41">
        <v>2</v>
      </c>
      <c r="CL168" s="41">
        <v>1</v>
      </c>
      <c r="CM168" s="41">
        <v>1</v>
      </c>
      <c r="CN168" s="41">
        <v>1</v>
      </c>
      <c r="CO168" s="41">
        <v>1</v>
      </c>
      <c r="CP168" s="41">
        <v>1</v>
      </c>
      <c r="CQ168" s="41">
        <v>2</v>
      </c>
      <c r="CR168" s="64">
        <v>50</v>
      </c>
      <c r="CS168" s="52" t="s">
        <v>212</v>
      </c>
    </row>
    <row r="169" spans="1:97" x14ac:dyDescent="0.35">
      <c r="A169">
        <v>104</v>
      </c>
      <c r="B169" t="s">
        <v>89</v>
      </c>
      <c r="C169" t="s">
        <v>113</v>
      </c>
      <c r="D169" t="s">
        <v>91</v>
      </c>
      <c r="E169" s="37" t="s">
        <v>114</v>
      </c>
      <c r="F169" t="s">
        <v>93</v>
      </c>
      <c r="G169" t="s">
        <v>94</v>
      </c>
      <c r="H169">
        <v>59</v>
      </c>
      <c r="I169">
        <v>55</v>
      </c>
      <c r="J169">
        <v>46</v>
      </c>
      <c r="K169">
        <v>24</v>
      </c>
      <c r="L169">
        <v>38</v>
      </c>
      <c r="M169">
        <v>45</v>
      </c>
      <c r="N169">
        <v>0</v>
      </c>
      <c r="O169">
        <v>39</v>
      </c>
      <c r="P169">
        <v>8</v>
      </c>
      <c r="Q169">
        <v>19</v>
      </c>
      <c r="R169">
        <v>29</v>
      </c>
      <c r="S169">
        <v>30</v>
      </c>
      <c r="T169">
        <v>18</v>
      </c>
      <c r="U169">
        <v>18</v>
      </c>
      <c r="V169">
        <v>23</v>
      </c>
      <c r="W169">
        <v>6</v>
      </c>
      <c r="X169">
        <v>0</v>
      </c>
      <c r="Y169">
        <v>0</v>
      </c>
      <c r="Z169">
        <v>27</v>
      </c>
      <c r="AA169">
        <v>28</v>
      </c>
      <c r="AB169">
        <v>0</v>
      </c>
      <c r="AC169">
        <v>127</v>
      </c>
      <c r="AD169">
        <v>0</v>
      </c>
      <c r="AE169">
        <v>0</v>
      </c>
      <c r="AF169" s="1">
        <v>18</v>
      </c>
      <c r="AG169" s="3">
        <v>657</v>
      </c>
      <c r="AH169" s="6" t="s">
        <v>221</v>
      </c>
      <c r="AI169">
        <v>1</v>
      </c>
      <c r="AJ169">
        <v>1</v>
      </c>
      <c r="AK169">
        <v>1</v>
      </c>
      <c r="AL169">
        <v>3</v>
      </c>
      <c r="AM169">
        <v>3</v>
      </c>
      <c r="AN169">
        <v>1</v>
      </c>
      <c r="AO169">
        <v>0</v>
      </c>
      <c r="AP169">
        <v>1</v>
      </c>
      <c r="AQ169">
        <v>0</v>
      </c>
      <c r="AR169" s="4">
        <v>11</v>
      </c>
      <c r="AS169" s="4">
        <v>9</v>
      </c>
      <c r="AT169" s="7" t="s">
        <v>218</v>
      </c>
      <c r="AU169" s="7" t="s">
        <v>218</v>
      </c>
      <c r="AV169" s="62" t="s">
        <v>258</v>
      </c>
      <c r="AW169" s="41">
        <v>0</v>
      </c>
      <c r="AX169" s="41">
        <v>1</v>
      </c>
      <c r="AY169" s="41">
        <v>1</v>
      </c>
      <c r="AZ169" s="41">
        <v>1</v>
      </c>
      <c r="BA169" s="41">
        <v>0</v>
      </c>
      <c r="BB169" s="41">
        <v>0</v>
      </c>
      <c r="BC169" s="41">
        <v>0</v>
      </c>
      <c r="BD169" s="41">
        <v>0</v>
      </c>
      <c r="BE169" s="41">
        <v>1</v>
      </c>
      <c r="BF169" s="41">
        <v>1</v>
      </c>
      <c r="BG169" s="41">
        <v>2</v>
      </c>
      <c r="BH169" s="41">
        <v>1</v>
      </c>
      <c r="BI169" s="41">
        <v>1</v>
      </c>
      <c r="BJ169" s="41">
        <v>1</v>
      </c>
      <c r="BK169" s="41">
        <v>1</v>
      </c>
      <c r="BL169" s="41">
        <v>1</v>
      </c>
      <c r="BM169" s="41">
        <v>0</v>
      </c>
      <c r="BN169" s="41">
        <v>1</v>
      </c>
      <c r="BO169" s="41">
        <v>1</v>
      </c>
      <c r="BP169" s="41">
        <v>0</v>
      </c>
      <c r="BQ169" s="41">
        <v>1</v>
      </c>
      <c r="BR169" s="41">
        <v>1</v>
      </c>
      <c r="BS169" s="41">
        <v>1</v>
      </c>
      <c r="BT169" s="41">
        <v>1</v>
      </c>
      <c r="BU169" s="41">
        <v>0</v>
      </c>
      <c r="BV169" s="41">
        <v>1</v>
      </c>
      <c r="BW169" s="41">
        <v>1</v>
      </c>
      <c r="BX169" s="41">
        <v>1</v>
      </c>
      <c r="BY169" s="41">
        <v>1</v>
      </c>
      <c r="BZ169" s="41">
        <v>2</v>
      </c>
      <c r="CA169" s="41">
        <v>2</v>
      </c>
      <c r="CB169" s="41">
        <v>0</v>
      </c>
      <c r="CC169" s="41">
        <v>0</v>
      </c>
      <c r="CD169" s="41">
        <v>1</v>
      </c>
      <c r="CE169" s="41">
        <v>1</v>
      </c>
      <c r="CF169" s="41">
        <v>2</v>
      </c>
      <c r="CG169" s="41">
        <v>1</v>
      </c>
      <c r="CH169" s="41">
        <v>1</v>
      </c>
      <c r="CI169" s="41">
        <v>2</v>
      </c>
      <c r="CJ169" s="41">
        <v>2</v>
      </c>
      <c r="CK169" s="41">
        <v>2</v>
      </c>
      <c r="CL169" s="41">
        <v>2</v>
      </c>
      <c r="CM169" s="41">
        <v>2</v>
      </c>
      <c r="CN169" s="41">
        <v>3</v>
      </c>
      <c r="CO169" s="41">
        <v>3</v>
      </c>
      <c r="CP169" s="41">
        <v>1</v>
      </c>
      <c r="CQ169" s="41">
        <v>1</v>
      </c>
      <c r="CR169" s="64">
        <v>51</v>
      </c>
      <c r="CS169" s="52" t="s">
        <v>212</v>
      </c>
    </row>
    <row r="170" spans="1:97" x14ac:dyDescent="0.35">
      <c r="A170">
        <v>138</v>
      </c>
      <c r="B170" t="s">
        <v>89</v>
      </c>
      <c r="C170" t="s">
        <v>113</v>
      </c>
      <c r="D170" t="s">
        <v>177</v>
      </c>
      <c r="E170" s="37" t="s">
        <v>92</v>
      </c>
      <c r="F170" t="s">
        <v>93</v>
      </c>
      <c r="G170" t="s">
        <v>94</v>
      </c>
      <c r="H170">
        <v>59</v>
      </c>
      <c r="I170">
        <v>55</v>
      </c>
      <c r="J170">
        <v>46</v>
      </c>
      <c r="K170">
        <v>12</v>
      </c>
      <c r="L170">
        <v>38</v>
      </c>
      <c r="M170">
        <v>45</v>
      </c>
      <c r="N170">
        <v>0</v>
      </c>
      <c r="O170">
        <v>39</v>
      </c>
      <c r="P170">
        <v>8</v>
      </c>
      <c r="Q170">
        <v>0</v>
      </c>
      <c r="R170">
        <v>0</v>
      </c>
      <c r="S170">
        <v>30</v>
      </c>
      <c r="T170">
        <v>0</v>
      </c>
      <c r="U170">
        <v>0</v>
      </c>
      <c r="V170">
        <v>0</v>
      </c>
      <c r="W170">
        <v>0</v>
      </c>
      <c r="X170">
        <v>0</v>
      </c>
      <c r="Y170">
        <v>26</v>
      </c>
      <c r="Z170">
        <v>27</v>
      </c>
      <c r="AA170">
        <v>28</v>
      </c>
      <c r="AB170">
        <v>0</v>
      </c>
      <c r="AC170">
        <v>91</v>
      </c>
      <c r="AD170">
        <v>0</v>
      </c>
      <c r="AE170">
        <v>0</v>
      </c>
      <c r="AF170" s="1">
        <v>14</v>
      </c>
      <c r="AG170" s="3">
        <v>518</v>
      </c>
      <c r="AH170" s="6" t="s">
        <v>225</v>
      </c>
      <c r="AI170">
        <v>2</v>
      </c>
      <c r="AJ170">
        <v>1</v>
      </c>
      <c r="AK170">
        <v>2</v>
      </c>
      <c r="AL170">
        <v>2</v>
      </c>
      <c r="AM170">
        <v>2</v>
      </c>
      <c r="AN170">
        <v>3</v>
      </c>
      <c r="AO170">
        <v>1</v>
      </c>
      <c r="AP170">
        <v>1</v>
      </c>
      <c r="AQ170">
        <v>1</v>
      </c>
      <c r="AR170" s="4">
        <v>15</v>
      </c>
      <c r="AS170" s="4">
        <v>9</v>
      </c>
      <c r="AT170" s="7" t="s">
        <v>227</v>
      </c>
      <c r="AU170" s="7" t="s">
        <v>218</v>
      </c>
      <c r="AV170" s="62" t="s">
        <v>258</v>
      </c>
      <c r="AW170" s="41">
        <v>0</v>
      </c>
      <c r="AX170" s="42">
        <v>0</v>
      </c>
      <c r="AY170" s="42">
        <v>0</v>
      </c>
      <c r="AZ170" s="42">
        <v>0</v>
      </c>
      <c r="BA170" s="42">
        <v>0</v>
      </c>
      <c r="BB170" s="42">
        <v>0</v>
      </c>
      <c r="BC170" s="42">
        <v>3</v>
      </c>
      <c r="BD170" s="42">
        <v>0</v>
      </c>
      <c r="BE170" s="42">
        <v>2</v>
      </c>
      <c r="BF170" s="42">
        <v>2</v>
      </c>
      <c r="BG170" s="42">
        <v>0</v>
      </c>
      <c r="BH170" s="42">
        <v>0</v>
      </c>
      <c r="BI170" s="42">
        <v>0</v>
      </c>
      <c r="BJ170" s="42">
        <v>0</v>
      </c>
      <c r="BK170" s="42">
        <v>2</v>
      </c>
      <c r="BL170" s="41">
        <v>1</v>
      </c>
      <c r="BM170" s="41">
        <v>1</v>
      </c>
      <c r="BN170" s="41">
        <v>1</v>
      </c>
      <c r="BO170" s="41">
        <v>1</v>
      </c>
      <c r="BP170" s="41">
        <v>2</v>
      </c>
      <c r="BQ170" s="41">
        <v>2</v>
      </c>
      <c r="BR170" s="41">
        <v>0</v>
      </c>
      <c r="BS170" s="41">
        <v>1</v>
      </c>
      <c r="BT170" s="41">
        <v>1</v>
      </c>
      <c r="BU170" s="41">
        <v>2</v>
      </c>
      <c r="BV170" s="41">
        <v>2</v>
      </c>
      <c r="BW170" s="41">
        <v>0</v>
      </c>
      <c r="BX170" s="41">
        <v>0</v>
      </c>
      <c r="BY170" s="41">
        <v>0</v>
      </c>
      <c r="BZ170" s="41">
        <v>1</v>
      </c>
      <c r="CA170" s="41">
        <v>1</v>
      </c>
      <c r="CB170" s="41">
        <v>2</v>
      </c>
      <c r="CC170" s="41">
        <v>2</v>
      </c>
      <c r="CD170" s="41">
        <v>2</v>
      </c>
      <c r="CE170" s="41">
        <v>2</v>
      </c>
      <c r="CF170" s="41">
        <v>1</v>
      </c>
      <c r="CG170" s="41">
        <v>2</v>
      </c>
      <c r="CH170" s="41">
        <v>2</v>
      </c>
      <c r="CI170" s="41">
        <v>1</v>
      </c>
      <c r="CJ170" s="41">
        <v>1</v>
      </c>
      <c r="CK170" s="41">
        <v>1</v>
      </c>
      <c r="CL170" s="41">
        <v>3</v>
      </c>
      <c r="CM170" s="41">
        <v>3</v>
      </c>
      <c r="CN170" s="41">
        <v>0</v>
      </c>
      <c r="CO170" s="41">
        <v>0</v>
      </c>
      <c r="CP170" s="41">
        <v>2</v>
      </c>
      <c r="CQ170" s="41">
        <v>2</v>
      </c>
      <c r="CR170" s="46">
        <v>51</v>
      </c>
      <c r="CS170" s="52" t="s">
        <v>212</v>
      </c>
    </row>
    <row r="171" spans="1:97" x14ac:dyDescent="0.35">
      <c r="A171">
        <v>314</v>
      </c>
      <c r="B171" t="s">
        <v>89</v>
      </c>
      <c r="C171" t="s">
        <v>113</v>
      </c>
      <c r="D171" t="s">
        <v>142</v>
      </c>
      <c r="E171" s="37" t="s">
        <v>92</v>
      </c>
      <c r="F171" t="s">
        <v>93</v>
      </c>
      <c r="G171" t="s">
        <v>94</v>
      </c>
      <c r="H171">
        <v>59</v>
      </c>
      <c r="I171">
        <v>59</v>
      </c>
      <c r="J171">
        <v>48</v>
      </c>
      <c r="K171">
        <v>24</v>
      </c>
      <c r="L171">
        <v>38</v>
      </c>
      <c r="M171">
        <v>45</v>
      </c>
      <c r="N171">
        <v>0</v>
      </c>
      <c r="O171">
        <v>39</v>
      </c>
      <c r="P171">
        <v>42</v>
      </c>
      <c r="Q171">
        <v>19</v>
      </c>
      <c r="R171">
        <v>29</v>
      </c>
      <c r="S171">
        <v>30</v>
      </c>
      <c r="T171">
        <v>18</v>
      </c>
      <c r="U171">
        <v>18</v>
      </c>
      <c r="V171">
        <v>34</v>
      </c>
      <c r="W171">
        <v>11</v>
      </c>
      <c r="X171">
        <v>6</v>
      </c>
      <c r="Y171">
        <v>26</v>
      </c>
      <c r="Z171">
        <v>27</v>
      </c>
      <c r="AA171">
        <v>28</v>
      </c>
      <c r="AB171">
        <v>12</v>
      </c>
      <c r="AC171">
        <v>171</v>
      </c>
      <c r="AD171">
        <v>39</v>
      </c>
      <c r="AE171">
        <v>0</v>
      </c>
      <c r="AF171" s="1">
        <v>69</v>
      </c>
      <c r="AG171" s="3">
        <v>891</v>
      </c>
      <c r="AH171" s="6" t="s">
        <v>214</v>
      </c>
      <c r="AI171">
        <v>1</v>
      </c>
      <c r="AJ171">
        <v>2</v>
      </c>
      <c r="AK171">
        <v>1</v>
      </c>
      <c r="AL171">
        <v>3</v>
      </c>
      <c r="AM171">
        <v>1</v>
      </c>
      <c r="AN171">
        <v>0</v>
      </c>
      <c r="AO171">
        <v>1</v>
      </c>
      <c r="AP171">
        <v>1</v>
      </c>
      <c r="AQ171">
        <v>2</v>
      </c>
      <c r="AR171" s="4">
        <v>12</v>
      </c>
      <c r="AS171" s="4">
        <v>9</v>
      </c>
      <c r="AT171" s="7" t="s">
        <v>218</v>
      </c>
      <c r="AU171" s="7" t="s">
        <v>218</v>
      </c>
      <c r="AV171" s="62" t="s">
        <v>258</v>
      </c>
      <c r="AW171" s="42">
        <v>0</v>
      </c>
      <c r="AX171" s="42">
        <v>0</v>
      </c>
      <c r="AY171" s="42">
        <v>1</v>
      </c>
      <c r="AZ171" s="42">
        <v>1</v>
      </c>
      <c r="BA171" s="42">
        <v>0</v>
      </c>
      <c r="BB171" s="42">
        <v>0</v>
      </c>
      <c r="BC171" s="42">
        <v>2</v>
      </c>
      <c r="BD171" s="42">
        <v>1</v>
      </c>
      <c r="BE171" s="42">
        <v>1</v>
      </c>
      <c r="BF171" s="42">
        <v>1</v>
      </c>
      <c r="BG171" s="42">
        <v>2</v>
      </c>
      <c r="BH171" s="42">
        <v>2</v>
      </c>
      <c r="BI171" s="42">
        <v>0</v>
      </c>
      <c r="BJ171" s="42">
        <v>1</v>
      </c>
      <c r="BK171" s="42">
        <v>1</v>
      </c>
      <c r="BL171" s="42">
        <v>1</v>
      </c>
      <c r="BM171" s="42">
        <v>1</v>
      </c>
      <c r="BN171" s="42">
        <v>1</v>
      </c>
      <c r="BO171" s="42">
        <v>1</v>
      </c>
      <c r="BP171" s="42">
        <v>1</v>
      </c>
      <c r="BQ171" s="42">
        <v>1</v>
      </c>
      <c r="BR171" s="42">
        <v>2</v>
      </c>
      <c r="BS171" s="42">
        <v>1</v>
      </c>
      <c r="BT171" s="42">
        <v>1</v>
      </c>
      <c r="BU171" s="42">
        <v>1</v>
      </c>
      <c r="BV171" s="42">
        <v>1</v>
      </c>
      <c r="BW171" s="42">
        <v>2</v>
      </c>
      <c r="BX171" s="42">
        <v>1</v>
      </c>
      <c r="BY171" s="42">
        <v>1</v>
      </c>
      <c r="BZ171" s="42">
        <v>1</v>
      </c>
      <c r="CA171" s="42">
        <v>1</v>
      </c>
      <c r="CB171" s="42">
        <v>2</v>
      </c>
      <c r="CC171" s="42">
        <v>2</v>
      </c>
      <c r="CD171" s="42">
        <v>1</v>
      </c>
      <c r="CE171" s="42">
        <v>1</v>
      </c>
      <c r="CF171" s="42">
        <v>1</v>
      </c>
      <c r="CG171" s="42">
        <v>1</v>
      </c>
      <c r="CH171" s="42">
        <v>1</v>
      </c>
      <c r="CI171" s="42">
        <v>1</v>
      </c>
      <c r="CJ171" s="42">
        <v>2</v>
      </c>
      <c r="CK171" s="42">
        <v>2</v>
      </c>
      <c r="CL171" s="42">
        <v>1</v>
      </c>
      <c r="CM171" s="42">
        <v>1</v>
      </c>
      <c r="CN171" s="42">
        <v>2</v>
      </c>
      <c r="CO171" s="42">
        <v>2</v>
      </c>
      <c r="CP171" s="42">
        <v>0</v>
      </c>
      <c r="CQ171" s="42">
        <v>0</v>
      </c>
      <c r="CR171" s="64">
        <v>51</v>
      </c>
      <c r="CS171" s="52" t="s">
        <v>212</v>
      </c>
    </row>
    <row r="172" spans="1:97" x14ac:dyDescent="0.35">
      <c r="A172">
        <v>43</v>
      </c>
      <c r="B172" t="s">
        <v>89</v>
      </c>
      <c r="C172" t="s">
        <v>90</v>
      </c>
      <c r="D172" t="s">
        <v>133</v>
      </c>
      <c r="E172" s="37" t="s">
        <v>134</v>
      </c>
      <c r="F172" t="s">
        <v>93</v>
      </c>
      <c r="G172" t="s">
        <v>94</v>
      </c>
      <c r="H172">
        <v>59</v>
      </c>
      <c r="I172">
        <v>59</v>
      </c>
      <c r="J172">
        <v>46</v>
      </c>
      <c r="K172">
        <v>12</v>
      </c>
      <c r="L172">
        <v>38</v>
      </c>
      <c r="M172">
        <v>45</v>
      </c>
      <c r="N172">
        <v>35</v>
      </c>
      <c r="O172">
        <v>39</v>
      </c>
      <c r="P172">
        <v>42</v>
      </c>
      <c r="Q172">
        <v>19</v>
      </c>
      <c r="R172">
        <v>29</v>
      </c>
      <c r="S172">
        <v>30</v>
      </c>
      <c r="T172">
        <v>18</v>
      </c>
      <c r="U172">
        <v>18</v>
      </c>
      <c r="V172">
        <v>34</v>
      </c>
      <c r="W172">
        <v>0</v>
      </c>
      <c r="X172">
        <v>6</v>
      </c>
      <c r="Y172">
        <v>26</v>
      </c>
      <c r="Z172">
        <v>27</v>
      </c>
      <c r="AA172">
        <v>28</v>
      </c>
      <c r="AB172">
        <v>12</v>
      </c>
      <c r="AC172">
        <v>127</v>
      </c>
      <c r="AD172">
        <v>39</v>
      </c>
      <c r="AE172">
        <v>55</v>
      </c>
      <c r="AF172" s="1">
        <v>18</v>
      </c>
      <c r="AG172" s="3">
        <v>861</v>
      </c>
      <c r="AH172" s="6" t="s">
        <v>220</v>
      </c>
      <c r="AI172">
        <v>2</v>
      </c>
      <c r="AJ172">
        <v>1</v>
      </c>
      <c r="AK172">
        <v>1</v>
      </c>
      <c r="AL172">
        <v>1</v>
      </c>
      <c r="AM172">
        <v>1</v>
      </c>
      <c r="AN172">
        <v>1</v>
      </c>
      <c r="AO172">
        <v>1</v>
      </c>
      <c r="AP172">
        <v>1</v>
      </c>
      <c r="AQ172">
        <v>1</v>
      </c>
      <c r="AR172" s="4">
        <v>10</v>
      </c>
      <c r="AS172" s="4">
        <v>9</v>
      </c>
      <c r="AT172" s="7" t="s">
        <v>218</v>
      </c>
      <c r="AU172" s="7" t="s">
        <v>218</v>
      </c>
      <c r="AV172" s="62" t="s">
        <v>258</v>
      </c>
      <c r="AW172" s="41">
        <v>1</v>
      </c>
      <c r="AX172" s="41">
        <v>1</v>
      </c>
      <c r="AY172" s="41">
        <v>1</v>
      </c>
      <c r="AZ172" s="41">
        <v>1</v>
      </c>
      <c r="BA172" s="41">
        <v>0</v>
      </c>
      <c r="BB172" s="41">
        <v>0</v>
      </c>
      <c r="BC172" s="41">
        <v>0</v>
      </c>
      <c r="BD172" s="41">
        <v>0</v>
      </c>
      <c r="BE172" s="41">
        <v>1</v>
      </c>
      <c r="BF172" s="41">
        <v>1</v>
      </c>
      <c r="BG172" s="41">
        <v>2</v>
      </c>
      <c r="BH172" s="41">
        <v>2</v>
      </c>
      <c r="BI172" s="41">
        <v>1</v>
      </c>
      <c r="BJ172" s="41">
        <v>1</v>
      </c>
      <c r="BK172" s="41">
        <v>1</v>
      </c>
      <c r="BL172" s="41">
        <v>1</v>
      </c>
      <c r="BM172" s="41">
        <v>1</v>
      </c>
      <c r="BN172" s="41">
        <v>1</v>
      </c>
      <c r="BO172" s="41">
        <v>0</v>
      </c>
      <c r="BP172" s="41">
        <v>0</v>
      </c>
      <c r="BQ172" s="41">
        <v>1</v>
      </c>
      <c r="BR172" s="41">
        <v>1</v>
      </c>
      <c r="BS172" s="41">
        <v>1</v>
      </c>
      <c r="BT172" s="41">
        <v>0</v>
      </c>
      <c r="BU172" s="41">
        <v>0</v>
      </c>
      <c r="BV172" s="41">
        <v>1</v>
      </c>
      <c r="BW172" s="41">
        <v>1</v>
      </c>
      <c r="BX172" s="41">
        <v>1</v>
      </c>
      <c r="BY172" s="41">
        <v>1</v>
      </c>
      <c r="BZ172" s="41">
        <v>1</v>
      </c>
      <c r="CA172" s="41">
        <v>1</v>
      </c>
      <c r="CB172" s="41">
        <v>2</v>
      </c>
      <c r="CC172" s="41">
        <v>2</v>
      </c>
      <c r="CD172" s="41">
        <v>2</v>
      </c>
      <c r="CE172" s="41">
        <v>2</v>
      </c>
      <c r="CF172" s="41">
        <v>1</v>
      </c>
      <c r="CG172" s="41">
        <v>1</v>
      </c>
      <c r="CH172" s="41">
        <v>1</v>
      </c>
      <c r="CI172" s="41">
        <v>1</v>
      </c>
      <c r="CJ172" s="41">
        <v>2</v>
      </c>
      <c r="CK172" s="41">
        <v>2</v>
      </c>
      <c r="CL172" s="41">
        <v>1</v>
      </c>
      <c r="CM172" s="41">
        <v>1</v>
      </c>
      <c r="CN172" s="41">
        <v>3</v>
      </c>
      <c r="CO172" s="41">
        <v>3</v>
      </c>
      <c r="CP172" s="41">
        <v>1</v>
      </c>
      <c r="CQ172" s="41">
        <v>1</v>
      </c>
      <c r="CR172" s="64">
        <v>52</v>
      </c>
      <c r="CS172" s="52" t="s">
        <v>212</v>
      </c>
    </row>
    <row r="173" spans="1:97" x14ac:dyDescent="0.35">
      <c r="A173" s="39">
        <v>50</v>
      </c>
      <c r="B173" s="39" t="s">
        <v>89</v>
      </c>
      <c r="C173" s="39" t="s">
        <v>90</v>
      </c>
      <c r="D173" s="39" t="s">
        <v>173</v>
      </c>
      <c r="E173" s="39">
        <v>19</v>
      </c>
      <c r="F173" s="39" t="s">
        <v>93</v>
      </c>
      <c r="G173" s="39" t="s">
        <v>94</v>
      </c>
      <c r="H173" s="39">
        <v>59</v>
      </c>
      <c r="I173" s="39">
        <v>55</v>
      </c>
      <c r="J173" s="39">
        <v>48</v>
      </c>
      <c r="K173" s="39">
        <v>12</v>
      </c>
      <c r="L173" s="39">
        <v>15</v>
      </c>
      <c r="M173" s="39">
        <v>45</v>
      </c>
      <c r="N173" s="39">
        <v>0</v>
      </c>
      <c r="O173" s="39">
        <v>39</v>
      </c>
      <c r="P173" s="39">
        <v>8</v>
      </c>
      <c r="Q173" s="39">
        <v>0</v>
      </c>
      <c r="R173" s="39">
        <v>29</v>
      </c>
      <c r="S173" s="39">
        <v>0</v>
      </c>
      <c r="T173" s="39">
        <v>18</v>
      </c>
      <c r="U173" s="39">
        <v>0</v>
      </c>
      <c r="V173" s="39">
        <v>0</v>
      </c>
      <c r="W173" s="39">
        <v>0</v>
      </c>
      <c r="X173" s="39">
        <v>6</v>
      </c>
      <c r="Y173" s="39">
        <v>26</v>
      </c>
      <c r="Z173" s="39">
        <v>27</v>
      </c>
      <c r="AA173" s="39">
        <v>28</v>
      </c>
      <c r="AB173" s="39">
        <v>12</v>
      </c>
      <c r="AC173" s="39">
        <v>127</v>
      </c>
      <c r="AD173" s="39">
        <v>39</v>
      </c>
      <c r="AE173" s="39">
        <v>55</v>
      </c>
      <c r="AF173" s="39">
        <v>31</v>
      </c>
      <c r="AG173" s="55">
        <v>679</v>
      </c>
      <c r="AH173" s="56" t="s">
        <v>234</v>
      </c>
      <c r="AI173" s="39">
        <v>0</v>
      </c>
      <c r="AJ173" s="39">
        <v>1</v>
      </c>
      <c r="AK173" s="39">
        <v>2</v>
      </c>
      <c r="AL173" s="39">
        <v>1</v>
      </c>
      <c r="AM173" s="39">
        <v>1</v>
      </c>
      <c r="AN173" s="39">
        <v>3</v>
      </c>
      <c r="AO173" s="39">
        <v>0</v>
      </c>
      <c r="AP173" s="39">
        <v>3</v>
      </c>
      <c r="AQ173" s="39">
        <v>0</v>
      </c>
      <c r="AR173" s="58">
        <v>11</v>
      </c>
      <c r="AS173" s="4">
        <v>9</v>
      </c>
      <c r="AT173" s="60" t="s">
        <v>218</v>
      </c>
      <c r="AU173" s="7" t="s">
        <v>218</v>
      </c>
      <c r="AV173" s="62" t="s">
        <v>258</v>
      </c>
      <c r="AW173" s="43">
        <v>0</v>
      </c>
      <c r="AX173" s="43">
        <v>0</v>
      </c>
      <c r="AY173" s="43">
        <v>1</v>
      </c>
      <c r="AZ173" s="43">
        <v>2</v>
      </c>
      <c r="BA173" s="43">
        <v>0</v>
      </c>
      <c r="BB173" s="43">
        <v>0</v>
      </c>
      <c r="BC173" s="43">
        <v>1</v>
      </c>
      <c r="BD173" s="43">
        <v>2</v>
      </c>
      <c r="BE173" s="43">
        <v>2</v>
      </c>
      <c r="BF173" s="43">
        <v>2</v>
      </c>
      <c r="BG173" s="43">
        <v>1</v>
      </c>
      <c r="BH173" s="43">
        <v>2</v>
      </c>
      <c r="BI173" s="43">
        <v>0</v>
      </c>
      <c r="BJ173" s="43">
        <v>2</v>
      </c>
      <c r="BK173" s="43">
        <v>0</v>
      </c>
      <c r="BL173" s="43">
        <v>2</v>
      </c>
      <c r="BM173" s="43">
        <v>2</v>
      </c>
      <c r="BN173" s="43">
        <v>3</v>
      </c>
      <c r="BO173" s="43">
        <v>0</v>
      </c>
      <c r="BP173" s="43">
        <v>0</v>
      </c>
      <c r="BQ173" s="43">
        <v>0</v>
      </c>
      <c r="BR173" s="43">
        <v>2</v>
      </c>
      <c r="BS173" s="43">
        <v>3</v>
      </c>
      <c r="BT173" s="43">
        <v>0</v>
      </c>
      <c r="BU173" s="43">
        <v>0</v>
      </c>
      <c r="BV173" s="43">
        <v>0</v>
      </c>
      <c r="BW173" s="43">
        <v>3</v>
      </c>
      <c r="BX173" s="43">
        <v>0</v>
      </c>
      <c r="BY173" s="43">
        <v>1</v>
      </c>
      <c r="BZ173" s="43">
        <v>0</v>
      </c>
      <c r="CA173" s="43">
        <v>0</v>
      </c>
      <c r="CB173" s="43">
        <v>0</v>
      </c>
      <c r="CC173" s="43">
        <v>0</v>
      </c>
      <c r="CD173" s="43">
        <v>3</v>
      </c>
      <c r="CE173" s="43">
        <v>3</v>
      </c>
      <c r="CF173" s="43">
        <v>2</v>
      </c>
      <c r="CG173" s="43">
        <v>0</v>
      </c>
      <c r="CH173" s="43">
        <v>1</v>
      </c>
      <c r="CI173" s="43">
        <v>2</v>
      </c>
      <c r="CJ173" s="43">
        <v>2</v>
      </c>
      <c r="CK173" s="43">
        <v>1</v>
      </c>
      <c r="CL173" s="43">
        <v>1</v>
      </c>
      <c r="CM173" s="43">
        <v>1</v>
      </c>
      <c r="CN173" s="43">
        <v>2</v>
      </c>
      <c r="CO173" s="43">
        <v>1</v>
      </c>
      <c r="CP173" s="43">
        <v>1</v>
      </c>
      <c r="CQ173" s="43">
        <v>1</v>
      </c>
      <c r="CR173" s="65">
        <v>52</v>
      </c>
      <c r="CS173" s="52" t="s">
        <v>212</v>
      </c>
    </row>
    <row r="174" spans="1:97" x14ac:dyDescent="0.35">
      <c r="A174">
        <v>100</v>
      </c>
      <c r="B174" t="s">
        <v>89</v>
      </c>
      <c r="C174" t="s">
        <v>90</v>
      </c>
      <c r="D174" t="s">
        <v>162</v>
      </c>
      <c r="E174" s="37" t="s">
        <v>163</v>
      </c>
      <c r="F174" t="s">
        <v>93</v>
      </c>
      <c r="G174" t="s">
        <v>94</v>
      </c>
      <c r="H174">
        <v>59</v>
      </c>
      <c r="I174">
        <v>59</v>
      </c>
      <c r="J174">
        <v>48</v>
      </c>
      <c r="K174">
        <v>24</v>
      </c>
      <c r="L174">
        <v>38</v>
      </c>
      <c r="M174">
        <v>45</v>
      </c>
      <c r="N174">
        <v>35</v>
      </c>
      <c r="O174">
        <v>39</v>
      </c>
      <c r="P174">
        <v>42</v>
      </c>
      <c r="Q174">
        <v>19</v>
      </c>
      <c r="R174">
        <v>29</v>
      </c>
      <c r="S174">
        <v>30</v>
      </c>
      <c r="T174">
        <v>18</v>
      </c>
      <c r="U174">
        <v>18</v>
      </c>
      <c r="V174">
        <v>34</v>
      </c>
      <c r="W174">
        <v>6</v>
      </c>
      <c r="X174">
        <v>6</v>
      </c>
      <c r="Y174">
        <v>26</v>
      </c>
      <c r="Z174">
        <v>27</v>
      </c>
      <c r="AA174">
        <v>28</v>
      </c>
      <c r="AB174">
        <v>12</v>
      </c>
      <c r="AC174">
        <v>171</v>
      </c>
      <c r="AD174">
        <v>39</v>
      </c>
      <c r="AE174">
        <v>0</v>
      </c>
      <c r="AF174" s="1">
        <v>76</v>
      </c>
      <c r="AG174" s="3">
        <v>928</v>
      </c>
      <c r="AH174" s="6" t="s">
        <v>220</v>
      </c>
      <c r="AI174">
        <v>2</v>
      </c>
      <c r="AJ174">
        <v>1</v>
      </c>
      <c r="AK174">
        <v>1</v>
      </c>
      <c r="AL174">
        <v>2</v>
      </c>
      <c r="AM174">
        <v>2</v>
      </c>
      <c r="AN174">
        <v>2</v>
      </c>
      <c r="AO174">
        <v>1</v>
      </c>
      <c r="AP174">
        <v>1</v>
      </c>
      <c r="AQ174">
        <v>2</v>
      </c>
      <c r="AR174" s="4">
        <v>14</v>
      </c>
      <c r="AS174" s="4">
        <v>9</v>
      </c>
      <c r="AT174" s="7" t="s">
        <v>229</v>
      </c>
      <c r="AU174" s="7" t="s">
        <v>218</v>
      </c>
      <c r="AV174" s="62" t="s">
        <v>258</v>
      </c>
      <c r="AW174" s="43">
        <v>1</v>
      </c>
      <c r="AX174" s="43">
        <v>1</v>
      </c>
      <c r="AY174" s="43">
        <v>1</v>
      </c>
      <c r="AZ174" s="43">
        <v>1</v>
      </c>
      <c r="BA174" s="43">
        <v>1</v>
      </c>
      <c r="BB174" s="43">
        <v>1</v>
      </c>
      <c r="BC174" s="43">
        <v>1</v>
      </c>
      <c r="BD174" s="43">
        <v>1</v>
      </c>
      <c r="BE174" s="43">
        <v>2</v>
      </c>
      <c r="BF174" s="43">
        <v>1</v>
      </c>
      <c r="BG174" s="43">
        <v>2</v>
      </c>
      <c r="BH174" s="43">
        <v>1</v>
      </c>
      <c r="BI174" s="43">
        <v>0</v>
      </c>
      <c r="BJ174" s="43">
        <v>0</v>
      </c>
      <c r="BK174" s="43">
        <v>1</v>
      </c>
      <c r="BL174" s="43">
        <v>1</v>
      </c>
      <c r="BM174" s="43">
        <v>1</v>
      </c>
      <c r="BN174" s="43">
        <v>1</v>
      </c>
      <c r="BO174" s="43">
        <v>0</v>
      </c>
      <c r="BP174" s="43">
        <v>1</v>
      </c>
      <c r="BQ174" s="43">
        <v>1</v>
      </c>
      <c r="BR174" s="43">
        <v>1</v>
      </c>
      <c r="BS174" s="43">
        <v>2</v>
      </c>
      <c r="BT174" s="43">
        <v>1</v>
      </c>
      <c r="BU174" s="43">
        <v>1</v>
      </c>
      <c r="BV174" s="43">
        <v>1</v>
      </c>
      <c r="BW174" s="43">
        <v>1</v>
      </c>
      <c r="BX174" s="43">
        <v>1</v>
      </c>
      <c r="BY174" s="43">
        <v>0</v>
      </c>
      <c r="BZ174" s="43">
        <v>1</v>
      </c>
      <c r="CA174" s="43">
        <v>1</v>
      </c>
      <c r="CB174" s="43">
        <v>0</v>
      </c>
      <c r="CC174" s="43">
        <v>0</v>
      </c>
      <c r="CD174" s="43">
        <v>2</v>
      </c>
      <c r="CE174" s="43">
        <v>2</v>
      </c>
      <c r="CF174" s="43">
        <v>2</v>
      </c>
      <c r="CG174" s="43">
        <v>1</v>
      </c>
      <c r="CH174" s="43">
        <v>1</v>
      </c>
      <c r="CI174" s="43">
        <v>2</v>
      </c>
      <c r="CJ174" s="43">
        <v>3</v>
      </c>
      <c r="CK174" s="43">
        <v>2</v>
      </c>
      <c r="CL174" s="43">
        <v>2</v>
      </c>
      <c r="CM174" s="43">
        <v>2</v>
      </c>
      <c r="CN174" s="43">
        <v>1</v>
      </c>
      <c r="CO174" s="43">
        <v>0</v>
      </c>
      <c r="CP174" s="43">
        <v>1</v>
      </c>
      <c r="CQ174" s="43">
        <v>1</v>
      </c>
      <c r="CR174" s="46">
        <v>52</v>
      </c>
      <c r="CS174" s="52" t="s">
        <v>212</v>
      </c>
    </row>
    <row r="175" spans="1:97" x14ac:dyDescent="0.35">
      <c r="A175">
        <v>264</v>
      </c>
      <c r="B175" t="s">
        <v>89</v>
      </c>
      <c r="C175" t="s">
        <v>90</v>
      </c>
      <c r="D175" t="s">
        <v>128</v>
      </c>
      <c r="E175" s="37" t="s">
        <v>92</v>
      </c>
      <c r="F175" t="s">
        <v>93</v>
      </c>
      <c r="G175" t="s">
        <v>94</v>
      </c>
      <c r="H175">
        <v>59</v>
      </c>
      <c r="I175">
        <v>59</v>
      </c>
      <c r="J175">
        <v>48</v>
      </c>
      <c r="K175">
        <v>12</v>
      </c>
      <c r="L175">
        <v>38</v>
      </c>
      <c r="M175">
        <v>45</v>
      </c>
      <c r="N175">
        <v>0</v>
      </c>
      <c r="O175">
        <v>39</v>
      </c>
      <c r="P175">
        <v>22</v>
      </c>
      <c r="Q175">
        <v>0</v>
      </c>
      <c r="R175">
        <v>0</v>
      </c>
      <c r="S175">
        <v>30</v>
      </c>
      <c r="T175">
        <v>0</v>
      </c>
      <c r="U175">
        <v>0</v>
      </c>
      <c r="V175">
        <v>9</v>
      </c>
      <c r="W175">
        <v>0</v>
      </c>
      <c r="X175">
        <v>6</v>
      </c>
      <c r="Y175">
        <v>26</v>
      </c>
      <c r="Z175">
        <v>27</v>
      </c>
      <c r="AA175">
        <v>28</v>
      </c>
      <c r="AB175">
        <v>12</v>
      </c>
      <c r="AC175">
        <v>171</v>
      </c>
      <c r="AD175">
        <v>39</v>
      </c>
      <c r="AE175">
        <v>0</v>
      </c>
      <c r="AF175" s="1">
        <v>69</v>
      </c>
      <c r="AG175" s="3">
        <v>739</v>
      </c>
      <c r="AH175" s="6" t="s">
        <v>213</v>
      </c>
      <c r="AI175">
        <v>2</v>
      </c>
      <c r="AJ175">
        <v>2</v>
      </c>
      <c r="AK175">
        <v>2</v>
      </c>
      <c r="AL175">
        <v>2</v>
      </c>
      <c r="AM175">
        <v>2</v>
      </c>
      <c r="AN175">
        <v>2</v>
      </c>
      <c r="AO175">
        <v>2</v>
      </c>
      <c r="AP175">
        <v>1</v>
      </c>
      <c r="AQ175">
        <v>1</v>
      </c>
      <c r="AR175" s="4">
        <v>16</v>
      </c>
      <c r="AS175" s="4">
        <v>9</v>
      </c>
      <c r="AT175" s="7" t="s">
        <v>219</v>
      </c>
      <c r="AU175" s="7" t="s">
        <v>218</v>
      </c>
      <c r="AV175" s="62" t="s">
        <v>258</v>
      </c>
      <c r="AW175" s="41">
        <v>2</v>
      </c>
      <c r="AX175" s="41">
        <v>2</v>
      </c>
      <c r="AY175" s="41">
        <v>2</v>
      </c>
      <c r="AZ175" s="41">
        <v>2</v>
      </c>
      <c r="BA175" s="41">
        <v>2</v>
      </c>
      <c r="BB175" s="41">
        <v>2</v>
      </c>
      <c r="BC175" s="41">
        <v>1</v>
      </c>
      <c r="BD175" s="41">
        <v>1</v>
      </c>
      <c r="BE175" s="41">
        <v>1</v>
      </c>
      <c r="BF175" s="41">
        <v>1</v>
      </c>
      <c r="BG175" s="41">
        <v>1</v>
      </c>
      <c r="BH175" s="41">
        <v>1</v>
      </c>
      <c r="BI175" s="41">
        <v>1</v>
      </c>
      <c r="BJ175" s="41">
        <v>1</v>
      </c>
      <c r="BK175" s="41">
        <v>1</v>
      </c>
      <c r="BL175" s="41">
        <v>1</v>
      </c>
      <c r="BM175" s="41">
        <v>1</v>
      </c>
      <c r="BN175" s="41">
        <v>1</v>
      </c>
      <c r="BO175" s="41">
        <v>1</v>
      </c>
      <c r="BP175" s="41">
        <v>1</v>
      </c>
      <c r="BQ175" s="41">
        <v>1</v>
      </c>
      <c r="BR175" s="41">
        <v>1</v>
      </c>
      <c r="BS175" s="41">
        <v>1</v>
      </c>
      <c r="BT175" s="41">
        <v>1</v>
      </c>
      <c r="BU175" s="41">
        <v>1</v>
      </c>
      <c r="BV175" s="57"/>
      <c r="BW175" s="41">
        <v>1</v>
      </c>
      <c r="BX175" s="41">
        <v>1</v>
      </c>
      <c r="BY175" s="41">
        <v>1</v>
      </c>
      <c r="BZ175" s="41">
        <v>1</v>
      </c>
      <c r="CA175" s="41">
        <v>1</v>
      </c>
      <c r="CB175" s="41">
        <v>1</v>
      </c>
      <c r="CC175" s="41">
        <v>1</v>
      </c>
      <c r="CD175" s="41">
        <v>1</v>
      </c>
      <c r="CE175" s="41">
        <v>1</v>
      </c>
      <c r="CF175" s="41">
        <v>1</v>
      </c>
      <c r="CG175" s="41">
        <v>1</v>
      </c>
      <c r="CH175" s="41">
        <v>1</v>
      </c>
      <c r="CI175" s="41">
        <v>1</v>
      </c>
      <c r="CJ175" s="41">
        <v>1</v>
      </c>
      <c r="CK175" s="41">
        <v>1</v>
      </c>
      <c r="CL175" s="41">
        <v>1</v>
      </c>
      <c r="CM175" s="41">
        <v>1</v>
      </c>
      <c r="CN175" s="41">
        <v>1</v>
      </c>
      <c r="CO175" s="41">
        <v>1</v>
      </c>
      <c r="CP175" s="41">
        <v>1</v>
      </c>
      <c r="CQ175" s="41">
        <v>1</v>
      </c>
      <c r="CR175" s="64">
        <v>52</v>
      </c>
      <c r="CS175" s="52" t="s">
        <v>212</v>
      </c>
    </row>
    <row r="176" spans="1:97" x14ac:dyDescent="0.35">
      <c r="A176" s="36">
        <v>268</v>
      </c>
      <c r="B176" s="36" t="s">
        <v>89</v>
      </c>
      <c r="C176" s="36" t="s">
        <v>90</v>
      </c>
      <c r="D176" s="36" t="s">
        <v>173</v>
      </c>
      <c r="E176" s="36">
        <v>21</v>
      </c>
      <c r="F176" s="36" t="s">
        <v>93</v>
      </c>
      <c r="G176" s="36" t="s">
        <v>94</v>
      </c>
      <c r="H176" s="36">
        <v>59</v>
      </c>
      <c r="I176" s="39">
        <v>59</v>
      </c>
      <c r="J176" s="36">
        <v>55</v>
      </c>
      <c r="K176" s="39">
        <v>12</v>
      </c>
      <c r="L176" s="39">
        <v>38</v>
      </c>
      <c r="M176" s="39">
        <v>45</v>
      </c>
      <c r="N176" s="39">
        <v>35</v>
      </c>
      <c r="O176" s="36">
        <v>0</v>
      </c>
      <c r="P176" s="36">
        <v>32</v>
      </c>
      <c r="Q176" s="39">
        <v>0</v>
      </c>
      <c r="R176" s="39">
        <v>29</v>
      </c>
      <c r="S176" s="39">
        <v>30</v>
      </c>
      <c r="T176" s="39">
        <v>18</v>
      </c>
      <c r="U176" s="39">
        <v>0</v>
      </c>
      <c r="V176" s="39">
        <v>9</v>
      </c>
      <c r="W176" s="39">
        <v>6</v>
      </c>
      <c r="X176" s="36">
        <v>0</v>
      </c>
      <c r="Y176" s="39">
        <v>26</v>
      </c>
      <c r="Z176" s="39">
        <v>27</v>
      </c>
      <c r="AA176" s="39">
        <v>28</v>
      </c>
      <c r="AB176" s="39">
        <v>12</v>
      </c>
      <c r="AC176" s="36">
        <v>39</v>
      </c>
      <c r="AD176" s="39">
        <v>0</v>
      </c>
      <c r="AE176" s="36">
        <v>0</v>
      </c>
      <c r="AF176" s="36">
        <v>17</v>
      </c>
      <c r="AG176" s="55">
        <v>576</v>
      </c>
      <c r="AH176" s="56" t="s">
        <v>234</v>
      </c>
      <c r="AI176" s="39">
        <v>1</v>
      </c>
      <c r="AJ176" s="36">
        <v>0</v>
      </c>
      <c r="AK176" s="39">
        <v>2</v>
      </c>
      <c r="AL176" s="39">
        <v>1</v>
      </c>
      <c r="AM176" s="39">
        <v>1</v>
      </c>
      <c r="AN176" s="39">
        <v>1</v>
      </c>
      <c r="AO176" s="36">
        <v>1</v>
      </c>
      <c r="AP176" s="39">
        <v>1</v>
      </c>
      <c r="AQ176" s="39">
        <v>0</v>
      </c>
      <c r="AR176" s="58">
        <v>8</v>
      </c>
      <c r="AS176" s="4">
        <v>9</v>
      </c>
      <c r="AT176" s="59" t="s">
        <v>236</v>
      </c>
      <c r="AU176" s="7" t="s">
        <v>216</v>
      </c>
      <c r="AV176" s="62" t="s">
        <v>257</v>
      </c>
      <c r="AW176" s="44">
        <v>1</v>
      </c>
      <c r="AX176" s="44">
        <v>2</v>
      </c>
      <c r="AY176" s="44">
        <v>1</v>
      </c>
      <c r="AZ176" s="44">
        <v>1</v>
      </c>
      <c r="BA176" s="44">
        <v>0</v>
      </c>
      <c r="BB176" s="44">
        <v>0</v>
      </c>
      <c r="BC176" s="44">
        <v>0</v>
      </c>
      <c r="BD176" s="44">
        <v>0</v>
      </c>
      <c r="BE176" s="44">
        <v>1</v>
      </c>
      <c r="BF176" s="44">
        <v>2</v>
      </c>
      <c r="BG176" s="44">
        <v>1</v>
      </c>
      <c r="BH176" s="44">
        <v>2</v>
      </c>
      <c r="BI176" s="44">
        <v>1</v>
      </c>
      <c r="BJ176" s="44">
        <v>1</v>
      </c>
      <c r="BK176" s="44">
        <v>0</v>
      </c>
      <c r="BL176" s="44">
        <v>1</v>
      </c>
      <c r="BM176" s="44">
        <v>2</v>
      </c>
      <c r="BN176" s="44">
        <v>1</v>
      </c>
      <c r="BO176" s="44">
        <v>0</v>
      </c>
      <c r="BP176" s="44">
        <v>1</v>
      </c>
      <c r="BQ176" s="44">
        <v>1</v>
      </c>
      <c r="BR176" s="44">
        <v>2</v>
      </c>
      <c r="BS176" s="44">
        <v>1</v>
      </c>
      <c r="BT176" s="44">
        <v>1</v>
      </c>
      <c r="BU176" s="44">
        <v>1</v>
      </c>
      <c r="BV176" s="44">
        <v>1</v>
      </c>
      <c r="BW176" s="44">
        <v>2</v>
      </c>
      <c r="BX176" s="44">
        <v>0</v>
      </c>
      <c r="BY176" s="44">
        <v>0</v>
      </c>
      <c r="BZ176" s="44">
        <v>1</v>
      </c>
      <c r="CA176" s="44">
        <v>0</v>
      </c>
      <c r="CB176" s="44">
        <v>1</v>
      </c>
      <c r="CC176" s="44">
        <v>1</v>
      </c>
      <c r="CD176" s="44">
        <v>1</v>
      </c>
      <c r="CE176" s="44">
        <v>2</v>
      </c>
      <c r="CF176" s="44">
        <v>1</v>
      </c>
      <c r="CG176" s="44">
        <v>1</v>
      </c>
      <c r="CH176" s="44">
        <v>1</v>
      </c>
      <c r="CI176" s="44">
        <v>1</v>
      </c>
      <c r="CJ176" s="44">
        <v>1</v>
      </c>
      <c r="CK176" s="44">
        <v>1</v>
      </c>
      <c r="CL176" s="44">
        <v>2</v>
      </c>
      <c r="CM176" s="44">
        <v>2</v>
      </c>
      <c r="CN176" s="44">
        <v>2</v>
      </c>
      <c r="CO176" s="44">
        <v>2</v>
      </c>
      <c r="CP176" s="44">
        <v>2</v>
      </c>
      <c r="CQ176" s="44">
        <v>3</v>
      </c>
      <c r="CR176" s="65">
        <v>52</v>
      </c>
      <c r="CS176" s="52" t="s">
        <v>212</v>
      </c>
    </row>
    <row r="177" spans="1:97" x14ac:dyDescent="0.35">
      <c r="A177">
        <v>54</v>
      </c>
      <c r="B177" t="s">
        <v>89</v>
      </c>
      <c r="C177" t="s">
        <v>90</v>
      </c>
      <c r="D177" t="s">
        <v>133</v>
      </c>
      <c r="E177" s="37" t="s">
        <v>134</v>
      </c>
      <c r="F177" t="s">
        <v>93</v>
      </c>
      <c r="G177" t="s">
        <v>94</v>
      </c>
      <c r="H177">
        <v>59</v>
      </c>
      <c r="I177">
        <v>59</v>
      </c>
      <c r="J177">
        <v>46</v>
      </c>
      <c r="K177">
        <v>12</v>
      </c>
      <c r="L177">
        <v>38</v>
      </c>
      <c r="M177">
        <v>45</v>
      </c>
      <c r="N177">
        <v>35</v>
      </c>
      <c r="O177">
        <v>39</v>
      </c>
      <c r="P177">
        <v>42</v>
      </c>
      <c r="Q177">
        <v>19</v>
      </c>
      <c r="R177">
        <v>29</v>
      </c>
      <c r="S177">
        <v>30</v>
      </c>
      <c r="T177">
        <v>18</v>
      </c>
      <c r="U177">
        <v>18</v>
      </c>
      <c r="V177">
        <v>23</v>
      </c>
      <c r="W177">
        <v>11</v>
      </c>
      <c r="X177">
        <v>6</v>
      </c>
      <c r="Y177">
        <v>26</v>
      </c>
      <c r="Z177">
        <v>27</v>
      </c>
      <c r="AA177">
        <v>28</v>
      </c>
      <c r="AB177">
        <v>12</v>
      </c>
      <c r="AC177">
        <v>65</v>
      </c>
      <c r="AD177">
        <v>39</v>
      </c>
      <c r="AE177">
        <v>0</v>
      </c>
      <c r="AF177" s="1">
        <v>18</v>
      </c>
      <c r="AG177" s="3">
        <v>744</v>
      </c>
      <c r="AH177" s="6" t="s">
        <v>213</v>
      </c>
      <c r="AI177">
        <v>1</v>
      </c>
      <c r="AJ177">
        <v>0</v>
      </c>
      <c r="AK177">
        <v>0</v>
      </c>
      <c r="AL177">
        <v>0</v>
      </c>
      <c r="AM177">
        <v>0</v>
      </c>
      <c r="AN177">
        <v>0</v>
      </c>
      <c r="AO177">
        <v>0</v>
      </c>
      <c r="AP177">
        <v>1</v>
      </c>
      <c r="AQ177">
        <v>0</v>
      </c>
      <c r="AR177" s="4">
        <v>2</v>
      </c>
      <c r="AS177" s="4">
        <v>9</v>
      </c>
      <c r="AT177" s="7" t="s">
        <v>211</v>
      </c>
      <c r="AU177" s="7" t="s">
        <v>222</v>
      </c>
      <c r="AV177" s="62" t="s">
        <v>257</v>
      </c>
      <c r="AW177" s="41">
        <v>1</v>
      </c>
      <c r="AX177" s="41">
        <v>1</v>
      </c>
      <c r="AY177" s="41">
        <v>0</v>
      </c>
      <c r="AZ177" s="41">
        <v>0</v>
      </c>
      <c r="BA177" s="41">
        <v>0</v>
      </c>
      <c r="BB177" s="41">
        <v>0</v>
      </c>
      <c r="BC177" s="41">
        <v>2</v>
      </c>
      <c r="BD177" s="41">
        <v>2</v>
      </c>
      <c r="BE177" s="41">
        <v>1</v>
      </c>
      <c r="BF177" s="41">
        <v>1</v>
      </c>
      <c r="BG177" s="41">
        <v>2</v>
      </c>
      <c r="BH177" s="41">
        <v>3</v>
      </c>
      <c r="BI177" s="41">
        <v>1</v>
      </c>
      <c r="BJ177" s="41">
        <v>2</v>
      </c>
      <c r="BK177" s="41">
        <v>0</v>
      </c>
      <c r="BL177" s="41">
        <v>1</v>
      </c>
      <c r="BM177" s="41">
        <v>2</v>
      </c>
      <c r="BN177" s="41">
        <v>1</v>
      </c>
      <c r="BO177" s="41">
        <v>0</v>
      </c>
      <c r="BP177" s="41">
        <v>1</v>
      </c>
      <c r="BQ177" s="41">
        <v>1</v>
      </c>
      <c r="BR177" s="41">
        <v>0</v>
      </c>
      <c r="BS177" s="41">
        <v>2</v>
      </c>
      <c r="BT177" s="41">
        <v>0</v>
      </c>
      <c r="BU177" s="41">
        <v>1</v>
      </c>
      <c r="BV177" s="41">
        <v>1</v>
      </c>
      <c r="BW177" s="41">
        <v>0</v>
      </c>
      <c r="BX177" s="41">
        <v>2</v>
      </c>
      <c r="BY177" s="41">
        <v>2</v>
      </c>
      <c r="BZ177" s="41">
        <v>2</v>
      </c>
      <c r="CA177" s="41">
        <v>2</v>
      </c>
      <c r="CB177" s="41">
        <v>1</v>
      </c>
      <c r="CC177" s="41">
        <v>1</v>
      </c>
      <c r="CD177" s="41">
        <v>0</v>
      </c>
      <c r="CE177" s="41">
        <v>0</v>
      </c>
      <c r="CF177" s="41">
        <v>1</v>
      </c>
      <c r="CG177" s="41">
        <v>0</v>
      </c>
      <c r="CH177" s="41">
        <v>0</v>
      </c>
      <c r="CI177" s="41">
        <v>2</v>
      </c>
      <c r="CJ177" s="41">
        <v>3</v>
      </c>
      <c r="CK177" s="41">
        <v>3</v>
      </c>
      <c r="CL177" s="41">
        <v>2</v>
      </c>
      <c r="CM177" s="41">
        <v>2</v>
      </c>
      <c r="CN177" s="41">
        <v>1</v>
      </c>
      <c r="CO177" s="41">
        <v>1</v>
      </c>
      <c r="CP177" s="41">
        <v>2</v>
      </c>
      <c r="CQ177" s="41">
        <v>1</v>
      </c>
      <c r="CR177" s="64">
        <v>54</v>
      </c>
      <c r="CS177" s="52" t="s">
        <v>212</v>
      </c>
    </row>
    <row r="178" spans="1:97" x14ac:dyDescent="0.35">
      <c r="A178">
        <v>172</v>
      </c>
      <c r="B178" t="s">
        <v>89</v>
      </c>
      <c r="C178" t="s">
        <v>113</v>
      </c>
      <c r="D178" t="s">
        <v>142</v>
      </c>
      <c r="E178" s="37" t="s">
        <v>92</v>
      </c>
      <c r="F178" t="s">
        <v>93</v>
      </c>
      <c r="G178" t="s">
        <v>94</v>
      </c>
      <c r="H178">
        <v>59</v>
      </c>
      <c r="I178">
        <v>59</v>
      </c>
      <c r="J178">
        <v>46</v>
      </c>
      <c r="K178">
        <v>12</v>
      </c>
      <c r="L178">
        <v>38</v>
      </c>
      <c r="M178">
        <v>45</v>
      </c>
      <c r="N178">
        <v>0</v>
      </c>
      <c r="O178">
        <v>39</v>
      </c>
      <c r="P178">
        <v>32</v>
      </c>
      <c r="Q178">
        <v>19</v>
      </c>
      <c r="R178">
        <v>0</v>
      </c>
      <c r="S178">
        <v>30</v>
      </c>
      <c r="T178">
        <v>18</v>
      </c>
      <c r="U178">
        <v>0</v>
      </c>
      <c r="V178">
        <v>23</v>
      </c>
      <c r="W178">
        <v>0</v>
      </c>
      <c r="X178">
        <v>0</v>
      </c>
      <c r="Y178">
        <v>26</v>
      </c>
      <c r="Z178">
        <v>27</v>
      </c>
      <c r="AA178">
        <v>28</v>
      </c>
      <c r="AB178">
        <v>0</v>
      </c>
      <c r="AC178">
        <v>41</v>
      </c>
      <c r="AD178">
        <v>39</v>
      </c>
      <c r="AE178">
        <v>0</v>
      </c>
      <c r="AF178" s="1">
        <v>17</v>
      </c>
      <c r="AG178" s="3">
        <v>598</v>
      </c>
      <c r="AH178" s="6" t="s">
        <v>210</v>
      </c>
      <c r="AI178">
        <v>1</v>
      </c>
      <c r="AJ178">
        <v>1</v>
      </c>
      <c r="AK178">
        <v>1</v>
      </c>
      <c r="AL178">
        <v>1</v>
      </c>
      <c r="AM178">
        <v>1</v>
      </c>
      <c r="AN178">
        <v>2</v>
      </c>
      <c r="AO178">
        <v>1</v>
      </c>
      <c r="AP178">
        <v>1</v>
      </c>
      <c r="AQ178">
        <v>1</v>
      </c>
      <c r="AR178" s="4">
        <v>10</v>
      </c>
      <c r="AS178" s="4">
        <v>9</v>
      </c>
      <c r="AT178" s="7" t="s">
        <v>218</v>
      </c>
      <c r="AU178" s="7" t="s">
        <v>218</v>
      </c>
      <c r="AV178" s="62" t="s">
        <v>258</v>
      </c>
      <c r="AW178" s="42">
        <v>2</v>
      </c>
      <c r="AX178" s="42"/>
      <c r="AY178" s="42">
        <v>1</v>
      </c>
      <c r="AZ178" s="42"/>
      <c r="BA178" s="42">
        <v>2</v>
      </c>
      <c r="BB178" s="42"/>
      <c r="BC178" s="42">
        <v>3</v>
      </c>
      <c r="BD178" s="42"/>
      <c r="BE178" s="42">
        <v>1</v>
      </c>
      <c r="BF178" s="42"/>
      <c r="BG178" s="42">
        <v>2</v>
      </c>
      <c r="BH178" s="42"/>
      <c r="BI178" s="42">
        <v>3</v>
      </c>
      <c r="BJ178" s="42"/>
      <c r="BK178" s="42">
        <v>1</v>
      </c>
      <c r="BL178" s="42">
        <v>3</v>
      </c>
      <c r="BM178" s="42">
        <v>3</v>
      </c>
      <c r="BN178" s="42"/>
      <c r="BO178" s="42">
        <v>1</v>
      </c>
      <c r="BP178" s="42">
        <v>3</v>
      </c>
      <c r="BQ178" s="42">
        <v>3</v>
      </c>
      <c r="BR178" s="42">
        <v>3</v>
      </c>
      <c r="BS178" s="42"/>
      <c r="BT178" s="42"/>
      <c r="BU178" s="42"/>
      <c r="BV178" s="42"/>
      <c r="BW178" s="42"/>
      <c r="BX178" s="42">
        <v>0</v>
      </c>
      <c r="BY178" s="42"/>
      <c r="BZ178" s="42">
        <v>3</v>
      </c>
      <c r="CA178" s="42"/>
      <c r="CB178" s="42">
        <v>3</v>
      </c>
      <c r="CC178" s="42"/>
      <c r="CD178" s="42">
        <v>3</v>
      </c>
      <c r="CE178" s="42"/>
      <c r="CF178" s="42">
        <v>3</v>
      </c>
      <c r="CG178" s="42">
        <v>3</v>
      </c>
      <c r="CH178" s="42"/>
      <c r="CI178" s="42"/>
      <c r="CJ178" s="42">
        <v>2</v>
      </c>
      <c r="CK178" s="42"/>
      <c r="CL178" s="42">
        <v>1</v>
      </c>
      <c r="CM178" s="42"/>
      <c r="CN178" s="42">
        <v>3</v>
      </c>
      <c r="CO178" s="42"/>
      <c r="CP178" s="42">
        <v>2</v>
      </c>
      <c r="CQ178" s="42"/>
      <c r="CR178" s="64">
        <v>54</v>
      </c>
      <c r="CS178" s="52" t="s">
        <v>212</v>
      </c>
    </row>
    <row r="179" spans="1:97" x14ac:dyDescent="0.35">
      <c r="A179">
        <v>227</v>
      </c>
      <c r="B179" t="s">
        <v>89</v>
      </c>
      <c r="C179" t="s">
        <v>90</v>
      </c>
      <c r="D179" t="s">
        <v>91</v>
      </c>
      <c r="E179" s="37" t="s">
        <v>92</v>
      </c>
      <c r="F179" t="s">
        <v>93</v>
      </c>
      <c r="G179" t="s">
        <v>94</v>
      </c>
      <c r="H179">
        <v>59</v>
      </c>
      <c r="I179">
        <v>55</v>
      </c>
      <c r="J179">
        <v>34</v>
      </c>
      <c r="K179">
        <v>12</v>
      </c>
      <c r="L179">
        <v>38</v>
      </c>
      <c r="M179">
        <v>45</v>
      </c>
      <c r="N179" t="s">
        <v>89</v>
      </c>
      <c r="O179">
        <v>39</v>
      </c>
      <c r="P179">
        <v>22</v>
      </c>
      <c r="Q179">
        <v>0</v>
      </c>
      <c r="R179">
        <v>29</v>
      </c>
      <c r="S179">
        <v>30</v>
      </c>
      <c r="T179">
        <v>18</v>
      </c>
      <c r="U179">
        <v>18</v>
      </c>
      <c r="V179">
        <v>9</v>
      </c>
      <c r="W179">
        <v>0</v>
      </c>
      <c r="X179">
        <v>0</v>
      </c>
      <c r="Y179">
        <v>26</v>
      </c>
      <c r="Z179">
        <v>27</v>
      </c>
      <c r="AA179">
        <v>28</v>
      </c>
      <c r="AB179">
        <v>0</v>
      </c>
      <c r="AC179">
        <v>127</v>
      </c>
      <c r="AD179">
        <v>39</v>
      </c>
      <c r="AE179">
        <v>0</v>
      </c>
      <c r="AF179" s="1">
        <v>17</v>
      </c>
      <c r="AG179" s="3">
        <v>672</v>
      </c>
      <c r="AH179" s="6" t="s">
        <v>221</v>
      </c>
      <c r="AI179">
        <v>0</v>
      </c>
      <c r="AJ179">
        <v>0</v>
      </c>
      <c r="AK179">
        <v>0</v>
      </c>
      <c r="AL179">
        <v>0</v>
      </c>
      <c r="AM179">
        <v>0</v>
      </c>
      <c r="AN179">
        <v>0</v>
      </c>
      <c r="AO179">
        <v>0</v>
      </c>
      <c r="AP179">
        <v>0</v>
      </c>
      <c r="AQ179">
        <v>0</v>
      </c>
      <c r="AR179" s="4">
        <v>0</v>
      </c>
      <c r="AS179" s="4">
        <v>9</v>
      </c>
      <c r="AT179" s="7" t="s">
        <v>222</v>
      </c>
      <c r="AU179" s="7" t="s">
        <v>222</v>
      </c>
      <c r="AV179" s="62" t="s">
        <v>257</v>
      </c>
      <c r="AW179" s="41">
        <v>3</v>
      </c>
      <c r="AX179" s="41">
        <v>3</v>
      </c>
      <c r="AY179" s="41">
        <v>1</v>
      </c>
      <c r="AZ179" s="41">
        <v>1</v>
      </c>
      <c r="BA179" s="41">
        <v>0</v>
      </c>
      <c r="BB179" s="41">
        <v>0</v>
      </c>
      <c r="BC179" s="41">
        <v>3</v>
      </c>
      <c r="BD179" s="41">
        <v>3</v>
      </c>
      <c r="BE179" s="41">
        <v>1</v>
      </c>
      <c r="BF179" s="41">
        <v>1</v>
      </c>
      <c r="BG179" s="41">
        <v>1</v>
      </c>
      <c r="BH179" s="41">
        <v>1</v>
      </c>
      <c r="BI179" s="41">
        <v>0</v>
      </c>
      <c r="BJ179" s="41">
        <v>0</v>
      </c>
      <c r="BK179" s="41">
        <v>1</v>
      </c>
      <c r="BL179" s="41">
        <v>1</v>
      </c>
      <c r="BM179" s="41">
        <v>1</v>
      </c>
      <c r="BN179" s="41">
        <v>1</v>
      </c>
      <c r="BO179" s="41">
        <v>1</v>
      </c>
      <c r="BP179" s="41">
        <v>1</v>
      </c>
      <c r="BQ179" s="41">
        <v>1</v>
      </c>
      <c r="BR179" s="41">
        <v>1</v>
      </c>
      <c r="BS179" s="41">
        <v>1</v>
      </c>
      <c r="BT179" s="41">
        <v>1</v>
      </c>
      <c r="BU179" s="41">
        <v>1</v>
      </c>
      <c r="BV179" s="41">
        <v>1</v>
      </c>
      <c r="BW179" s="41">
        <v>1</v>
      </c>
      <c r="BX179" s="41">
        <v>1</v>
      </c>
      <c r="BY179" s="41">
        <v>1</v>
      </c>
      <c r="BZ179" s="41">
        <v>1</v>
      </c>
      <c r="CA179" s="41">
        <v>1</v>
      </c>
      <c r="CB179" s="41">
        <v>2</v>
      </c>
      <c r="CC179" s="41">
        <v>2</v>
      </c>
      <c r="CD179" s="41">
        <v>1</v>
      </c>
      <c r="CE179" s="41">
        <v>1</v>
      </c>
      <c r="CF179" s="41">
        <v>1</v>
      </c>
      <c r="CG179" s="41">
        <v>1</v>
      </c>
      <c r="CH179" s="41">
        <v>1</v>
      </c>
      <c r="CI179" s="41">
        <v>1</v>
      </c>
      <c r="CJ179" s="41">
        <v>1</v>
      </c>
      <c r="CK179" s="41">
        <v>1</v>
      </c>
      <c r="CL179" s="41">
        <v>1</v>
      </c>
      <c r="CM179" s="41">
        <v>1</v>
      </c>
      <c r="CN179" s="41">
        <v>1</v>
      </c>
      <c r="CO179" s="41">
        <v>1</v>
      </c>
      <c r="CP179" s="41">
        <v>1</v>
      </c>
      <c r="CQ179" s="41">
        <v>1</v>
      </c>
      <c r="CR179" s="64">
        <v>54</v>
      </c>
      <c r="CS179" s="52" t="s">
        <v>212</v>
      </c>
    </row>
    <row r="180" spans="1:97" x14ac:dyDescent="0.35">
      <c r="A180">
        <v>116</v>
      </c>
      <c r="B180" t="s">
        <v>89</v>
      </c>
      <c r="C180" t="s">
        <v>113</v>
      </c>
      <c r="D180" t="s">
        <v>133</v>
      </c>
      <c r="E180" s="37" t="s">
        <v>114</v>
      </c>
      <c r="F180" t="s">
        <v>93</v>
      </c>
      <c r="G180" t="s">
        <v>94</v>
      </c>
      <c r="H180">
        <v>59</v>
      </c>
      <c r="I180">
        <v>59</v>
      </c>
      <c r="J180">
        <v>34</v>
      </c>
      <c r="K180">
        <v>0</v>
      </c>
      <c r="L180">
        <v>22</v>
      </c>
      <c r="M180">
        <v>45</v>
      </c>
      <c r="N180">
        <v>35</v>
      </c>
      <c r="O180">
        <v>0</v>
      </c>
      <c r="P180">
        <v>8</v>
      </c>
      <c r="Q180">
        <v>19</v>
      </c>
      <c r="R180">
        <v>29</v>
      </c>
      <c r="S180">
        <v>30</v>
      </c>
      <c r="T180">
        <v>0</v>
      </c>
      <c r="U180">
        <v>0</v>
      </c>
      <c r="V180">
        <v>0</v>
      </c>
      <c r="W180">
        <v>0</v>
      </c>
      <c r="X180">
        <v>0</v>
      </c>
      <c r="Y180">
        <v>26</v>
      </c>
      <c r="Z180">
        <v>27</v>
      </c>
      <c r="AA180">
        <v>28</v>
      </c>
      <c r="AB180">
        <v>0</v>
      </c>
      <c r="AC180">
        <v>127</v>
      </c>
      <c r="AD180">
        <v>39</v>
      </c>
      <c r="AE180">
        <v>0</v>
      </c>
      <c r="AF180" s="1">
        <v>69</v>
      </c>
      <c r="AG180" s="3">
        <v>656</v>
      </c>
      <c r="AH180" s="6" t="s">
        <v>228</v>
      </c>
      <c r="AI180">
        <v>1</v>
      </c>
      <c r="AJ180">
        <v>1</v>
      </c>
      <c r="AK180">
        <v>1</v>
      </c>
      <c r="AL180">
        <v>1</v>
      </c>
      <c r="AM180">
        <v>1</v>
      </c>
      <c r="AN180">
        <v>1</v>
      </c>
      <c r="AO180">
        <v>1</v>
      </c>
      <c r="AP180">
        <v>1</v>
      </c>
      <c r="AQ180">
        <v>0</v>
      </c>
      <c r="AR180" s="4">
        <v>8</v>
      </c>
      <c r="AS180" s="4">
        <v>9</v>
      </c>
      <c r="AT180" s="7" t="s">
        <v>216</v>
      </c>
      <c r="AU180" s="7" t="s">
        <v>216</v>
      </c>
      <c r="AV180" s="62" t="s">
        <v>257</v>
      </c>
      <c r="AW180" s="41">
        <v>1</v>
      </c>
      <c r="AX180" s="41">
        <v>1</v>
      </c>
      <c r="AY180" s="41">
        <v>1</v>
      </c>
      <c r="AZ180" s="41">
        <v>1</v>
      </c>
      <c r="BA180" s="41">
        <v>2</v>
      </c>
      <c r="BB180" s="41">
        <v>1</v>
      </c>
      <c r="BC180" s="41">
        <v>1</v>
      </c>
      <c r="BD180" s="41">
        <v>1</v>
      </c>
      <c r="BE180" s="41">
        <v>0</v>
      </c>
      <c r="BF180" s="41">
        <v>0</v>
      </c>
      <c r="BG180" s="41">
        <v>3</v>
      </c>
      <c r="BH180" s="41">
        <v>2</v>
      </c>
      <c r="BI180" s="41">
        <v>1</v>
      </c>
      <c r="BJ180" s="41">
        <v>0</v>
      </c>
      <c r="BK180" s="41">
        <v>0</v>
      </c>
      <c r="BL180" s="41">
        <v>1</v>
      </c>
      <c r="BM180" s="41">
        <v>1</v>
      </c>
      <c r="BN180" s="41">
        <v>2</v>
      </c>
      <c r="BO180" s="41">
        <v>0</v>
      </c>
      <c r="BP180" s="41">
        <v>3</v>
      </c>
      <c r="BQ180" s="41">
        <v>1</v>
      </c>
      <c r="BR180" s="41">
        <v>1</v>
      </c>
      <c r="BS180" s="41">
        <v>1</v>
      </c>
      <c r="BT180" s="41">
        <v>1</v>
      </c>
      <c r="BU180" s="41">
        <v>3</v>
      </c>
      <c r="BV180" s="41">
        <v>2</v>
      </c>
      <c r="BW180" s="41">
        <v>1</v>
      </c>
      <c r="BX180" s="41">
        <v>1</v>
      </c>
      <c r="BY180" s="41">
        <v>1</v>
      </c>
      <c r="BZ180" s="41">
        <v>1</v>
      </c>
      <c r="CA180" s="41">
        <v>1</v>
      </c>
      <c r="CB180" s="41">
        <v>1</v>
      </c>
      <c r="CC180" s="41">
        <v>1</v>
      </c>
      <c r="CD180" s="41">
        <v>1</v>
      </c>
      <c r="CE180" s="41">
        <v>2</v>
      </c>
      <c r="CF180" s="41">
        <v>1</v>
      </c>
      <c r="CG180" s="41">
        <v>1</v>
      </c>
      <c r="CH180" s="41">
        <v>2</v>
      </c>
      <c r="CI180" s="41">
        <v>1</v>
      </c>
      <c r="CJ180" s="41">
        <v>1</v>
      </c>
      <c r="CK180" s="41">
        <v>2</v>
      </c>
      <c r="CL180" s="41">
        <v>1</v>
      </c>
      <c r="CM180" s="41">
        <v>1</v>
      </c>
      <c r="CN180" s="41">
        <v>0</v>
      </c>
      <c r="CO180" s="41">
        <v>0</v>
      </c>
      <c r="CP180" s="41">
        <v>2</v>
      </c>
      <c r="CQ180" s="41">
        <v>2</v>
      </c>
      <c r="CR180" s="46">
        <v>55</v>
      </c>
      <c r="CS180" s="52" t="s">
        <v>217</v>
      </c>
    </row>
    <row r="181" spans="1:97" x14ac:dyDescent="0.35">
      <c r="A181">
        <v>174</v>
      </c>
      <c r="B181" t="s">
        <v>89</v>
      </c>
      <c r="C181" t="s">
        <v>90</v>
      </c>
      <c r="D181" t="s">
        <v>128</v>
      </c>
      <c r="E181" s="37" t="s">
        <v>92</v>
      </c>
      <c r="F181" t="s">
        <v>93</v>
      </c>
      <c r="G181" t="s">
        <v>94</v>
      </c>
      <c r="H181">
        <v>59</v>
      </c>
      <c r="I181">
        <v>55</v>
      </c>
      <c r="J181">
        <v>46</v>
      </c>
      <c r="K181">
        <v>12</v>
      </c>
      <c r="L181">
        <v>38</v>
      </c>
      <c r="M181">
        <v>45</v>
      </c>
      <c r="N181">
        <v>0</v>
      </c>
      <c r="O181">
        <v>39</v>
      </c>
      <c r="P181">
        <v>22</v>
      </c>
      <c r="Q181">
        <v>0</v>
      </c>
      <c r="R181">
        <v>29</v>
      </c>
      <c r="S181">
        <v>30</v>
      </c>
      <c r="T181">
        <v>18</v>
      </c>
      <c r="U181">
        <v>0</v>
      </c>
      <c r="V181">
        <v>9</v>
      </c>
      <c r="W181">
        <v>0</v>
      </c>
      <c r="X181">
        <v>0</v>
      </c>
      <c r="Y181">
        <v>26</v>
      </c>
      <c r="Z181">
        <v>27</v>
      </c>
      <c r="AA181">
        <v>28</v>
      </c>
      <c r="AB181">
        <v>0</v>
      </c>
      <c r="AC181">
        <v>21</v>
      </c>
      <c r="AD181">
        <v>39</v>
      </c>
      <c r="AE181">
        <v>0</v>
      </c>
      <c r="AF181" s="1">
        <v>18</v>
      </c>
      <c r="AG181" s="3">
        <v>561</v>
      </c>
      <c r="AH181" s="6" t="s">
        <v>210</v>
      </c>
      <c r="AI181">
        <v>2</v>
      </c>
      <c r="AJ181">
        <v>2</v>
      </c>
      <c r="AK181">
        <v>1</v>
      </c>
      <c r="AL181">
        <v>2</v>
      </c>
      <c r="AM181">
        <v>1</v>
      </c>
      <c r="AN181">
        <v>2</v>
      </c>
      <c r="AO181">
        <v>1</v>
      </c>
      <c r="AP181">
        <v>1</v>
      </c>
      <c r="AQ181">
        <v>3</v>
      </c>
      <c r="AR181" s="4">
        <v>15</v>
      </c>
      <c r="AS181" s="4">
        <v>9</v>
      </c>
      <c r="AT181" s="7" t="s">
        <v>219</v>
      </c>
      <c r="AU181" s="7" t="s">
        <v>218</v>
      </c>
      <c r="AV181" s="62" t="s">
        <v>258</v>
      </c>
      <c r="AW181" s="41">
        <v>0</v>
      </c>
      <c r="AX181" s="41">
        <v>1</v>
      </c>
      <c r="AY181" s="41">
        <v>1</v>
      </c>
      <c r="AZ181" s="41">
        <v>1</v>
      </c>
      <c r="BA181" s="41">
        <v>0</v>
      </c>
      <c r="BB181" s="41">
        <v>0</v>
      </c>
      <c r="BC181" s="41">
        <v>1</v>
      </c>
      <c r="BD181" s="41">
        <v>1</v>
      </c>
      <c r="BE181" s="41">
        <v>1</v>
      </c>
      <c r="BF181" s="41">
        <v>1</v>
      </c>
      <c r="BG181" s="41">
        <v>1</v>
      </c>
      <c r="BH181" s="41">
        <v>2</v>
      </c>
      <c r="BI181" s="41">
        <v>2</v>
      </c>
      <c r="BJ181" s="41">
        <v>2</v>
      </c>
      <c r="BK181" s="41">
        <v>1</v>
      </c>
      <c r="BL181" s="41">
        <v>1</v>
      </c>
      <c r="BM181" s="41">
        <v>1</v>
      </c>
      <c r="BN181" s="41">
        <v>2</v>
      </c>
      <c r="BO181" s="41">
        <v>0</v>
      </c>
      <c r="BP181" s="41">
        <v>0</v>
      </c>
      <c r="BQ181" s="41">
        <v>0</v>
      </c>
      <c r="BR181" s="41">
        <v>2</v>
      </c>
      <c r="BS181" s="41">
        <v>2</v>
      </c>
      <c r="BT181" s="41">
        <v>1</v>
      </c>
      <c r="BU181" s="41">
        <v>0</v>
      </c>
      <c r="BV181" s="41">
        <v>1</v>
      </c>
      <c r="BW181" s="41">
        <v>2</v>
      </c>
      <c r="BX181" s="41">
        <v>1</v>
      </c>
      <c r="BY181" s="41">
        <v>2</v>
      </c>
      <c r="BZ181" s="41">
        <v>1</v>
      </c>
      <c r="CA181" s="41">
        <v>1</v>
      </c>
      <c r="CB181" s="41">
        <v>1</v>
      </c>
      <c r="CC181" s="41">
        <v>1</v>
      </c>
      <c r="CD181" s="41">
        <v>1</v>
      </c>
      <c r="CE181" s="41">
        <v>1</v>
      </c>
      <c r="CF181" s="41">
        <v>1</v>
      </c>
      <c r="CG181" s="41">
        <v>1</v>
      </c>
      <c r="CH181" s="41">
        <v>1</v>
      </c>
      <c r="CI181" s="41">
        <v>1</v>
      </c>
      <c r="CJ181" s="41">
        <v>3</v>
      </c>
      <c r="CK181" s="41">
        <v>3</v>
      </c>
      <c r="CL181" s="41">
        <v>1</v>
      </c>
      <c r="CM181" s="41">
        <v>1</v>
      </c>
      <c r="CN181" s="41">
        <v>3</v>
      </c>
      <c r="CO181" s="41">
        <v>3</v>
      </c>
      <c r="CP181" s="41">
        <v>1</v>
      </c>
      <c r="CQ181" s="41">
        <v>0</v>
      </c>
      <c r="CR181" s="64">
        <v>55</v>
      </c>
      <c r="CS181" s="52" t="s">
        <v>217</v>
      </c>
    </row>
    <row r="182" spans="1:97" x14ac:dyDescent="0.35">
      <c r="A182">
        <v>179</v>
      </c>
      <c r="B182" t="s">
        <v>89</v>
      </c>
      <c r="C182" t="s">
        <v>113</v>
      </c>
      <c r="D182" t="s">
        <v>177</v>
      </c>
      <c r="E182" s="37" t="s">
        <v>114</v>
      </c>
      <c r="F182" t="s">
        <v>93</v>
      </c>
      <c r="G182" t="s">
        <v>94</v>
      </c>
      <c r="H182">
        <v>59</v>
      </c>
      <c r="I182">
        <v>55</v>
      </c>
      <c r="J182">
        <v>46</v>
      </c>
      <c r="K182">
        <v>24</v>
      </c>
      <c r="L182">
        <v>38</v>
      </c>
      <c r="M182">
        <v>45</v>
      </c>
      <c r="N182">
        <v>0</v>
      </c>
      <c r="O182">
        <v>39</v>
      </c>
      <c r="P182">
        <v>32</v>
      </c>
      <c r="Q182">
        <v>0</v>
      </c>
      <c r="R182">
        <v>29</v>
      </c>
      <c r="S182">
        <v>30</v>
      </c>
      <c r="T182">
        <v>18</v>
      </c>
      <c r="U182">
        <v>0</v>
      </c>
      <c r="V182">
        <v>9</v>
      </c>
      <c r="W182">
        <v>6</v>
      </c>
      <c r="X182">
        <v>0</v>
      </c>
      <c r="Y182">
        <v>26</v>
      </c>
      <c r="Z182">
        <v>0</v>
      </c>
      <c r="AA182">
        <v>28</v>
      </c>
      <c r="AB182">
        <v>0</v>
      </c>
      <c r="AC182">
        <v>41</v>
      </c>
      <c r="AD182">
        <v>39</v>
      </c>
      <c r="AE182">
        <v>55</v>
      </c>
      <c r="AF182" s="1">
        <v>18</v>
      </c>
      <c r="AG182" s="3">
        <v>637</v>
      </c>
      <c r="AH182" s="6" t="s">
        <v>228</v>
      </c>
      <c r="AI182">
        <v>1</v>
      </c>
      <c r="AJ182">
        <v>1</v>
      </c>
      <c r="AK182">
        <v>0</v>
      </c>
      <c r="AL182">
        <v>1</v>
      </c>
      <c r="AM182">
        <v>1</v>
      </c>
      <c r="AN182">
        <v>1</v>
      </c>
      <c r="AO182">
        <v>1</v>
      </c>
      <c r="AP182">
        <v>1</v>
      </c>
      <c r="AQ182">
        <v>1</v>
      </c>
      <c r="AR182" s="4">
        <v>8</v>
      </c>
      <c r="AS182" s="4">
        <v>9</v>
      </c>
      <c r="AT182" s="7" t="s">
        <v>216</v>
      </c>
      <c r="AU182" s="7" t="s">
        <v>216</v>
      </c>
      <c r="AV182" s="62" t="s">
        <v>257</v>
      </c>
      <c r="AW182" s="41">
        <v>2</v>
      </c>
      <c r="AX182" s="42">
        <v>2</v>
      </c>
      <c r="AY182" s="42">
        <v>2</v>
      </c>
      <c r="AZ182" s="42">
        <v>1</v>
      </c>
      <c r="BA182" s="42">
        <v>0</v>
      </c>
      <c r="BB182" s="42">
        <v>1</v>
      </c>
      <c r="BC182" s="42">
        <v>0</v>
      </c>
      <c r="BD182" s="42">
        <v>0</v>
      </c>
      <c r="BE182" s="42">
        <v>1</v>
      </c>
      <c r="BF182" s="42">
        <v>2</v>
      </c>
      <c r="BG182" s="42">
        <v>1</v>
      </c>
      <c r="BH182" s="42">
        <v>2</v>
      </c>
      <c r="BI182" s="42">
        <v>0</v>
      </c>
      <c r="BJ182" s="42">
        <v>0</v>
      </c>
      <c r="BK182" s="42">
        <v>2</v>
      </c>
      <c r="BL182" s="41">
        <v>0</v>
      </c>
      <c r="BM182" s="41">
        <v>0</v>
      </c>
      <c r="BN182" s="41">
        <v>0</v>
      </c>
      <c r="BO182" s="41">
        <v>1</v>
      </c>
      <c r="BP182" s="41">
        <v>2</v>
      </c>
      <c r="BQ182" s="41">
        <v>1</v>
      </c>
      <c r="BR182" s="41">
        <v>1</v>
      </c>
      <c r="BS182" s="41">
        <v>0</v>
      </c>
      <c r="BT182" s="41">
        <v>1</v>
      </c>
      <c r="BU182" s="41">
        <v>1</v>
      </c>
      <c r="BV182" s="41">
        <v>2</v>
      </c>
      <c r="BW182" s="41">
        <v>2</v>
      </c>
      <c r="BX182" s="41">
        <v>1</v>
      </c>
      <c r="BY182" s="41">
        <v>2</v>
      </c>
      <c r="BZ182" s="41">
        <v>2</v>
      </c>
      <c r="CA182" s="41">
        <v>1</v>
      </c>
      <c r="CB182" s="41">
        <v>1</v>
      </c>
      <c r="CC182" s="41">
        <v>2</v>
      </c>
      <c r="CD182" s="41">
        <v>1</v>
      </c>
      <c r="CE182" s="41">
        <v>2</v>
      </c>
      <c r="CF182" s="41">
        <v>1</v>
      </c>
      <c r="CG182" s="41">
        <v>1</v>
      </c>
      <c r="CH182" s="41">
        <v>2</v>
      </c>
      <c r="CI182" s="41">
        <v>1</v>
      </c>
      <c r="CJ182" s="41">
        <v>1</v>
      </c>
      <c r="CK182" s="41">
        <v>1</v>
      </c>
      <c r="CL182" s="41">
        <v>2</v>
      </c>
      <c r="CM182" s="41">
        <v>1</v>
      </c>
      <c r="CN182" s="41">
        <v>1</v>
      </c>
      <c r="CO182" s="41">
        <v>1</v>
      </c>
      <c r="CP182" s="41">
        <v>2</v>
      </c>
      <c r="CQ182" s="41">
        <v>2</v>
      </c>
      <c r="CR182" s="46">
        <v>55</v>
      </c>
      <c r="CS182" s="52" t="s">
        <v>217</v>
      </c>
    </row>
    <row r="183" spans="1:97" x14ac:dyDescent="0.35">
      <c r="A183" s="39">
        <v>272</v>
      </c>
      <c r="B183" s="39" t="s">
        <v>89</v>
      </c>
      <c r="C183" s="39" t="s">
        <v>90</v>
      </c>
      <c r="D183" s="39" t="s">
        <v>173</v>
      </c>
      <c r="E183" s="39">
        <v>20</v>
      </c>
      <c r="F183" s="39" t="s">
        <v>93</v>
      </c>
      <c r="G183" s="39" t="s">
        <v>94</v>
      </c>
      <c r="H183" s="36">
        <v>59</v>
      </c>
      <c r="I183" s="39">
        <v>55</v>
      </c>
      <c r="J183" s="39">
        <v>46</v>
      </c>
      <c r="K183" s="36">
        <v>24</v>
      </c>
      <c r="L183" s="39">
        <v>38</v>
      </c>
      <c r="M183" s="39">
        <v>45</v>
      </c>
      <c r="N183" s="39">
        <v>0</v>
      </c>
      <c r="O183" s="39">
        <v>39</v>
      </c>
      <c r="P183" s="39">
        <v>42</v>
      </c>
      <c r="Q183" s="39">
        <v>19</v>
      </c>
      <c r="R183" s="39">
        <v>29</v>
      </c>
      <c r="S183" s="39">
        <v>30</v>
      </c>
      <c r="T183" s="39">
        <v>18</v>
      </c>
      <c r="U183" s="39">
        <v>18</v>
      </c>
      <c r="V183" s="39">
        <v>23</v>
      </c>
      <c r="W183" s="39">
        <v>11</v>
      </c>
      <c r="X183" s="39">
        <v>6</v>
      </c>
      <c r="Y183" s="39">
        <v>26</v>
      </c>
      <c r="Z183" s="39">
        <v>27</v>
      </c>
      <c r="AA183" s="39">
        <v>28</v>
      </c>
      <c r="AB183" s="39">
        <v>0</v>
      </c>
      <c r="AC183" s="39">
        <v>0</v>
      </c>
      <c r="AD183" s="39">
        <v>39</v>
      </c>
      <c r="AE183" s="39">
        <v>55</v>
      </c>
      <c r="AF183" s="39">
        <v>18</v>
      </c>
      <c r="AG183" s="55">
        <v>695</v>
      </c>
      <c r="AH183" s="56" t="s">
        <v>234</v>
      </c>
      <c r="AI183" s="39">
        <v>1</v>
      </c>
      <c r="AJ183" s="39">
        <v>1</v>
      </c>
      <c r="AK183" s="39">
        <v>1</v>
      </c>
      <c r="AL183" s="36">
        <v>2</v>
      </c>
      <c r="AM183" s="39">
        <v>2</v>
      </c>
      <c r="AN183" s="36">
        <v>2</v>
      </c>
      <c r="AO183" s="39">
        <v>0</v>
      </c>
      <c r="AP183" s="39">
        <v>1</v>
      </c>
      <c r="AQ183" s="39">
        <v>2</v>
      </c>
      <c r="AR183" s="58">
        <v>12</v>
      </c>
      <c r="AS183" s="4">
        <v>9</v>
      </c>
      <c r="AT183" s="60" t="s">
        <v>218</v>
      </c>
      <c r="AU183" s="7" t="s">
        <v>218</v>
      </c>
      <c r="AV183" s="62" t="s">
        <v>258</v>
      </c>
      <c r="AW183" s="43">
        <v>0</v>
      </c>
      <c r="AX183" s="43">
        <v>0</v>
      </c>
      <c r="AY183" s="43">
        <v>0</v>
      </c>
      <c r="AZ183" s="43">
        <v>0</v>
      </c>
      <c r="BA183" s="43">
        <v>0</v>
      </c>
      <c r="BB183" s="43">
        <v>0</v>
      </c>
      <c r="BC183" s="43">
        <v>2</v>
      </c>
      <c r="BD183" s="43">
        <v>2</v>
      </c>
      <c r="BE183" s="43">
        <v>2</v>
      </c>
      <c r="BF183" s="43">
        <v>2</v>
      </c>
      <c r="BG183" s="43">
        <v>2</v>
      </c>
      <c r="BH183" s="43">
        <v>2</v>
      </c>
      <c r="BI183" s="43">
        <v>2</v>
      </c>
      <c r="BJ183" s="43">
        <v>2</v>
      </c>
      <c r="BK183" s="43">
        <v>1</v>
      </c>
      <c r="BL183" s="43">
        <v>2</v>
      </c>
      <c r="BM183" s="43">
        <v>0</v>
      </c>
      <c r="BN183" s="43">
        <v>2</v>
      </c>
      <c r="BO183" s="43">
        <v>0</v>
      </c>
      <c r="BP183" s="43">
        <v>3</v>
      </c>
      <c r="BQ183" s="43">
        <v>2</v>
      </c>
      <c r="BR183" s="43">
        <v>3</v>
      </c>
      <c r="BS183" s="43">
        <v>0</v>
      </c>
      <c r="BT183" s="43">
        <v>0</v>
      </c>
      <c r="BU183" s="43">
        <v>3</v>
      </c>
      <c r="BV183" s="43">
        <v>2</v>
      </c>
      <c r="BW183" s="43">
        <v>3</v>
      </c>
      <c r="BX183" s="43">
        <v>1</v>
      </c>
      <c r="BY183" s="43">
        <v>1</v>
      </c>
      <c r="BZ183" s="43">
        <v>0</v>
      </c>
      <c r="CA183" s="43">
        <v>0</v>
      </c>
      <c r="CB183" s="43">
        <v>0</v>
      </c>
      <c r="CC183" s="43">
        <v>0</v>
      </c>
      <c r="CD183" s="43">
        <v>1</v>
      </c>
      <c r="CE183" s="43">
        <v>1</v>
      </c>
      <c r="CF183" s="43">
        <v>1</v>
      </c>
      <c r="CG183" s="43">
        <v>1</v>
      </c>
      <c r="CH183" s="43">
        <v>1</v>
      </c>
      <c r="CI183" s="43">
        <v>1</v>
      </c>
      <c r="CJ183" s="43">
        <v>2</v>
      </c>
      <c r="CK183" s="43">
        <v>2</v>
      </c>
      <c r="CL183" s="43">
        <v>0</v>
      </c>
      <c r="CM183" s="43">
        <v>0</v>
      </c>
      <c r="CN183" s="43">
        <v>0</v>
      </c>
      <c r="CO183" s="43">
        <v>0</v>
      </c>
      <c r="CP183" s="43">
        <v>3</v>
      </c>
      <c r="CQ183" s="43">
        <v>3</v>
      </c>
      <c r="CR183" s="65">
        <v>55</v>
      </c>
      <c r="CS183" s="52" t="s">
        <v>217</v>
      </c>
    </row>
    <row r="184" spans="1:97" x14ac:dyDescent="0.35">
      <c r="A184">
        <v>320</v>
      </c>
      <c r="B184" t="s">
        <v>89</v>
      </c>
      <c r="C184" t="s">
        <v>113</v>
      </c>
      <c r="D184" t="s">
        <v>142</v>
      </c>
      <c r="E184" s="37" t="s">
        <v>92</v>
      </c>
      <c r="F184" t="s">
        <v>93</v>
      </c>
      <c r="G184" t="s">
        <v>94</v>
      </c>
      <c r="H184">
        <v>59</v>
      </c>
      <c r="I184">
        <v>59</v>
      </c>
      <c r="J184">
        <v>48</v>
      </c>
      <c r="K184">
        <v>24</v>
      </c>
      <c r="L184">
        <v>38</v>
      </c>
      <c r="M184">
        <v>45</v>
      </c>
      <c r="N184">
        <v>0</v>
      </c>
      <c r="O184">
        <v>39</v>
      </c>
      <c r="P184">
        <v>8</v>
      </c>
      <c r="Q184">
        <v>19</v>
      </c>
      <c r="R184">
        <v>29</v>
      </c>
      <c r="S184">
        <v>30</v>
      </c>
      <c r="T184">
        <v>0</v>
      </c>
      <c r="U184">
        <v>18</v>
      </c>
      <c r="V184">
        <v>23</v>
      </c>
      <c r="W184">
        <v>6</v>
      </c>
      <c r="X184">
        <v>6</v>
      </c>
      <c r="Y184">
        <v>26</v>
      </c>
      <c r="Z184">
        <v>27</v>
      </c>
      <c r="AA184">
        <v>28</v>
      </c>
      <c r="AB184">
        <v>12</v>
      </c>
      <c r="AC184">
        <v>171</v>
      </c>
      <c r="AD184">
        <v>39</v>
      </c>
      <c r="AE184">
        <v>0</v>
      </c>
      <c r="AF184" s="1">
        <v>76</v>
      </c>
      <c r="AG184" s="3">
        <v>830</v>
      </c>
      <c r="AH184" s="6" t="s">
        <v>213</v>
      </c>
      <c r="AI184">
        <v>1</v>
      </c>
      <c r="AJ184">
        <v>1</v>
      </c>
      <c r="AK184">
        <v>2</v>
      </c>
      <c r="AL184">
        <v>2</v>
      </c>
      <c r="AM184">
        <v>0</v>
      </c>
      <c r="AN184">
        <v>1</v>
      </c>
      <c r="AO184">
        <v>1</v>
      </c>
      <c r="AP184">
        <v>1</v>
      </c>
      <c r="AQ184">
        <v>2</v>
      </c>
      <c r="AR184" s="4">
        <v>11</v>
      </c>
      <c r="AS184" s="4">
        <v>9</v>
      </c>
      <c r="AT184" s="7" t="s">
        <v>218</v>
      </c>
      <c r="AU184" s="7" t="s">
        <v>218</v>
      </c>
      <c r="AV184" s="62" t="s">
        <v>258</v>
      </c>
      <c r="AW184" s="42">
        <v>1</v>
      </c>
      <c r="AX184" s="42">
        <v>2</v>
      </c>
      <c r="AY184" s="42">
        <v>1</v>
      </c>
      <c r="AZ184" s="42">
        <v>2</v>
      </c>
      <c r="BA184" s="42">
        <v>2</v>
      </c>
      <c r="BB184" s="42">
        <v>1</v>
      </c>
      <c r="BC184" s="42">
        <v>2</v>
      </c>
      <c r="BD184" s="42">
        <v>1</v>
      </c>
      <c r="BE184" s="42">
        <v>2</v>
      </c>
      <c r="BF184" s="42"/>
      <c r="BG184" s="42">
        <v>2</v>
      </c>
      <c r="BH184" s="42">
        <v>2</v>
      </c>
      <c r="BI184" s="42">
        <v>1</v>
      </c>
      <c r="BJ184" s="42">
        <v>1</v>
      </c>
      <c r="BK184" s="42">
        <v>1</v>
      </c>
      <c r="BL184" s="42">
        <v>1</v>
      </c>
      <c r="BM184" s="42">
        <v>0</v>
      </c>
      <c r="BN184" s="42">
        <v>2</v>
      </c>
      <c r="BO184" s="42">
        <v>0</v>
      </c>
      <c r="BP184" s="42">
        <v>0</v>
      </c>
      <c r="BQ184" s="42">
        <v>1</v>
      </c>
      <c r="BR184" s="42">
        <v>1</v>
      </c>
      <c r="BS184" s="42">
        <v>3</v>
      </c>
      <c r="BT184" s="42">
        <v>0</v>
      </c>
      <c r="BU184" s="42">
        <v>0</v>
      </c>
      <c r="BV184" s="42">
        <v>2</v>
      </c>
      <c r="BW184" s="42">
        <v>2</v>
      </c>
      <c r="BX184" s="42">
        <v>1</v>
      </c>
      <c r="BY184" s="42">
        <v>3</v>
      </c>
      <c r="BZ184" s="42">
        <v>1</v>
      </c>
      <c r="CA184" s="42"/>
      <c r="CB184" s="42">
        <v>1</v>
      </c>
      <c r="CC184" s="42">
        <v>2</v>
      </c>
      <c r="CD184" s="42">
        <v>0</v>
      </c>
      <c r="CE184" s="42">
        <v>1</v>
      </c>
      <c r="CF184" s="42">
        <v>0</v>
      </c>
      <c r="CG184" s="42">
        <v>0</v>
      </c>
      <c r="CH184" s="42">
        <v>0</v>
      </c>
      <c r="CI184" s="42">
        <v>2</v>
      </c>
      <c r="CJ184" s="42">
        <v>1</v>
      </c>
      <c r="CK184" s="42">
        <v>2</v>
      </c>
      <c r="CL184" s="42">
        <v>1</v>
      </c>
      <c r="CM184" s="42">
        <v>2</v>
      </c>
      <c r="CN184" s="42">
        <v>1</v>
      </c>
      <c r="CO184" s="42">
        <v>1</v>
      </c>
      <c r="CP184" s="42">
        <v>1</v>
      </c>
      <c r="CQ184" s="42">
        <v>2</v>
      </c>
      <c r="CR184" s="64">
        <v>55</v>
      </c>
      <c r="CS184" s="52" t="s">
        <v>217</v>
      </c>
    </row>
    <row r="185" spans="1:97" x14ac:dyDescent="0.35">
      <c r="A185">
        <v>135</v>
      </c>
      <c r="B185" t="s">
        <v>89</v>
      </c>
      <c r="C185" t="s">
        <v>113</v>
      </c>
      <c r="D185" t="s">
        <v>133</v>
      </c>
      <c r="E185" s="37" t="s">
        <v>114</v>
      </c>
      <c r="F185" t="s">
        <v>93</v>
      </c>
      <c r="G185" t="s">
        <v>94</v>
      </c>
      <c r="H185">
        <v>59</v>
      </c>
      <c r="I185">
        <v>59</v>
      </c>
      <c r="J185">
        <v>32</v>
      </c>
      <c r="K185">
        <v>12</v>
      </c>
      <c r="L185">
        <v>38</v>
      </c>
      <c r="M185">
        <v>45</v>
      </c>
      <c r="N185">
        <v>0</v>
      </c>
      <c r="O185">
        <v>39</v>
      </c>
      <c r="P185">
        <v>8</v>
      </c>
      <c r="Q185">
        <v>0</v>
      </c>
      <c r="R185">
        <v>0</v>
      </c>
      <c r="S185">
        <v>30</v>
      </c>
      <c r="T185">
        <v>0</v>
      </c>
      <c r="U185">
        <v>0</v>
      </c>
      <c r="V185">
        <v>0</v>
      </c>
      <c r="W185">
        <v>0</v>
      </c>
      <c r="X185">
        <v>0</v>
      </c>
      <c r="Y185">
        <v>26</v>
      </c>
      <c r="Z185">
        <v>0</v>
      </c>
      <c r="AA185">
        <v>28</v>
      </c>
      <c r="AB185">
        <v>0</v>
      </c>
      <c r="AC185">
        <v>21</v>
      </c>
      <c r="AD185">
        <v>39</v>
      </c>
      <c r="AE185">
        <v>0</v>
      </c>
      <c r="AF185" s="1">
        <v>18</v>
      </c>
      <c r="AG185" s="3">
        <v>454</v>
      </c>
      <c r="AH185" s="6" t="s">
        <v>225</v>
      </c>
      <c r="AI185">
        <v>2</v>
      </c>
      <c r="AJ185">
        <v>2</v>
      </c>
      <c r="AK185">
        <v>0</v>
      </c>
      <c r="AL185">
        <v>1</v>
      </c>
      <c r="AM185">
        <v>1</v>
      </c>
      <c r="AN185">
        <v>2</v>
      </c>
      <c r="AO185">
        <v>0</v>
      </c>
      <c r="AP185">
        <v>1</v>
      </c>
      <c r="AQ185">
        <v>1</v>
      </c>
      <c r="AR185" s="4">
        <v>10</v>
      </c>
      <c r="AS185" s="4">
        <v>9</v>
      </c>
      <c r="AT185" s="7" t="s">
        <v>218</v>
      </c>
      <c r="AU185" s="7" t="s">
        <v>218</v>
      </c>
      <c r="AV185" s="62" t="s">
        <v>258</v>
      </c>
      <c r="AW185" s="41">
        <v>0</v>
      </c>
      <c r="AX185" s="41">
        <v>0</v>
      </c>
      <c r="AY185" s="41">
        <v>1</v>
      </c>
      <c r="AZ185" s="41">
        <v>2</v>
      </c>
      <c r="BA185" s="41">
        <v>2</v>
      </c>
      <c r="BB185" s="41">
        <v>2</v>
      </c>
      <c r="BC185" s="41">
        <v>1</v>
      </c>
      <c r="BD185" s="41">
        <v>1</v>
      </c>
      <c r="BE185" s="41">
        <v>2</v>
      </c>
      <c r="BF185" s="41">
        <v>1</v>
      </c>
      <c r="BG185" s="41">
        <v>0</v>
      </c>
      <c r="BH185" s="41">
        <v>1</v>
      </c>
      <c r="BI185" s="41">
        <v>1</v>
      </c>
      <c r="BJ185" s="41">
        <v>1</v>
      </c>
      <c r="BK185" s="41">
        <v>2</v>
      </c>
      <c r="BL185" s="41">
        <v>1</v>
      </c>
      <c r="BM185" s="41">
        <v>0</v>
      </c>
      <c r="BN185" s="41">
        <v>2</v>
      </c>
      <c r="BO185" s="41">
        <v>1</v>
      </c>
      <c r="BP185" s="41">
        <v>0</v>
      </c>
      <c r="BQ185" s="41">
        <v>0</v>
      </c>
      <c r="BR185" s="41">
        <v>2</v>
      </c>
      <c r="BS185" s="41">
        <v>0</v>
      </c>
      <c r="BT185" s="41">
        <v>2</v>
      </c>
      <c r="BU185" s="41">
        <v>0</v>
      </c>
      <c r="BV185" s="41">
        <v>0</v>
      </c>
      <c r="BW185" s="41">
        <v>2</v>
      </c>
      <c r="BX185" s="41">
        <v>3</v>
      </c>
      <c r="BY185" s="41">
        <v>3</v>
      </c>
      <c r="BZ185" s="41">
        <v>0</v>
      </c>
      <c r="CA185" s="41">
        <v>2</v>
      </c>
      <c r="CB185" s="41">
        <v>1</v>
      </c>
      <c r="CC185" s="41">
        <v>2</v>
      </c>
      <c r="CD185" s="41">
        <v>1</v>
      </c>
      <c r="CE185" s="41">
        <v>1</v>
      </c>
      <c r="CF185" s="41">
        <v>0</v>
      </c>
      <c r="CG185" s="41">
        <v>0</v>
      </c>
      <c r="CH185" s="41">
        <v>0</v>
      </c>
      <c r="CI185" s="41">
        <v>0</v>
      </c>
      <c r="CJ185" s="41">
        <v>3</v>
      </c>
      <c r="CK185" s="41">
        <v>3</v>
      </c>
      <c r="CL185" s="41">
        <v>3</v>
      </c>
      <c r="CM185" s="41">
        <v>3</v>
      </c>
      <c r="CN185" s="41">
        <v>0</v>
      </c>
      <c r="CO185" s="41">
        <v>1</v>
      </c>
      <c r="CP185" s="41">
        <v>0</v>
      </c>
      <c r="CQ185" s="41">
        <v>1</v>
      </c>
      <c r="CR185" s="46">
        <v>56</v>
      </c>
      <c r="CS185" s="52" t="s">
        <v>217</v>
      </c>
    </row>
    <row r="186" spans="1:97" x14ac:dyDescent="0.35">
      <c r="A186">
        <v>51</v>
      </c>
      <c r="B186" t="s">
        <v>89</v>
      </c>
      <c r="C186" t="s">
        <v>90</v>
      </c>
      <c r="D186" t="s">
        <v>124</v>
      </c>
      <c r="E186" s="37" t="s">
        <v>159</v>
      </c>
      <c r="F186" t="s">
        <v>93</v>
      </c>
      <c r="G186" t="s">
        <v>94</v>
      </c>
      <c r="H186">
        <v>59</v>
      </c>
      <c r="I186">
        <v>55</v>
      </c>
      <c r="J186">
        <v>48</v>
      </c>
      <c r="K186">
        <v>12</v>
      </c>
      <c r="L186">
        <v>38</v>
      </c>
      <c r="M186">
        <v>45</v>
      </c>
      <c r="N186">
        <v>0</v>
      </c>
      <c r="O186">
        <v>39</v>
      </c>
      <c r="P186" s="53" t="s">
        <v>230</v>
      </c>
      <c r="Q186">
        <v>0</v>
      </c>
      <c r="R186">
        <v>0</v>
      </c>
      <c r="S186">
        <v>30</v>
      </c>
      <c r="T186">
        <v>18</v>
      </c>
      <c r="U186">
        <v>0</v>
      </c>
      <c r="V186">
        <v>9</v>
      </c>
      <c r="W186">
        <v>0</v>
      </c>
      <c r="X186">
        <v>0</v>
      </c>
      <c r="Y186">
        <v>26</v>
      </c>
      <c r="Z186">
        <v>27</v>
      </c>
      <c r="AA186">
        <v>28</v>
      </c>
      <c r="AB186">
        <v>12</v>
      </c>
      <c r="AC186">
        <v>127</v>
      </c>
      <c r="AD186">
        <v>39</v>
      </c>
      <c r="AE186">
        <v>0</v>
      </c>
      <c r="AF186" s="1">
        <v>69</v>
      </c>
      <c r="AG186" s="3">
        <v>681</v>
      </c>
      <c r="AH186" s="6" t="s">
        <v>210</v>
      </c>
      <c r="AI186">
        <v>1</v>
      </c>
      <c r="AJ186">
        <v>1</v>
      </c>
      <c r="AK186">
        <v>0</v>
      </c>
      <c r="AL186">
        <v>1</v>
      </c>
      <c r="AM186">
        <v>0</v>
      </c>
      <c r="AN186">
        <v>3</v>
      </c>
      <c r="AO186">
        <v>0</v>
      </c>
      <c r="AP186">
        <v>1</v>
      </c>
      <c r="AQ186">
        <v>1</v>
      </c>
      <c r="AR186" s="4">
        <v>8</v>
      </c>
      <c r="AS186" s="4">
        <v>9</v>
      </c>
      <c r="AT186" s="7" t="s">
        <v>216</v>
      </c>
      <c r="AU186" s="7" t="s">
        <v>216</v>
      </c>
      <c r="AV186" s="62" t="s">
        <v>257</v>
      </c>
      <c r="AW186" s="44">
        <v>2</v>
      </c>
      <c r="AX186" s="44">
        <v>1</v>
      </c>
      <c r="AY186" s="44">
        <v>1</v>
      </c>
      <c r="AZ186" s="44">
        <v>1</v>
      </c>
      <c r="BA186" s="44">
        <v>1</v>
      </c>
      <c r="BB186" s="44">
        <v>1</v>
      </c>
      <c r="BC186" s="44">
        <v>1</v>
      </c>
      <c r="BD186" s="44">
        <v>1</v>
      </c>
      <c r="BE186" s="44">
        <v>1</v>
      </c>
      <c r="BF186" s="44">
        <v>1</v>
      </c>
      <c r="BG186" s="44">
        <v>2</v>
      </c>
      <c r="BH186" s="44">
        <v>2</v>
      </c>
      <c r="BI186" s="44">
        <v>1</v>
      </c>
      <c r="BJ186" s="44">
        <v>1</v>
      </c>
      <c r="BK186" s="44">
        <v>1</v>
      </c>
      <c r="BL186" s="44">
        <v>1</v>
      </c>
      <c r="BM186" s="44">
        <v>1</v>
      </c>
      <c r="BN186" s="44">
        <v>1</v>
      </c>
      <c r="BO186" s="44">
        <v>1</v>
      </c>
      <c r="BP186" s="44">
        <v>1</v>
      </c>
      <c r="BQ186" s="44">
        <v>2</v>
      </c>
      <c r="BR186" s="44">
        <v>1</v>
      </c>
      <c r="BS186" s="44">
        <v>1</v>
      </c>
      <c r="BT186" s="44">
        <v>1</v>
      </c>
      <c r="BU186" s="44">
        <v>1</v>
      </c>
      <c r="BV186" s="44">
        <v>2</v>
      </c>
      <c r="BW186" s="44">
        <v>1</v>
      </c>
      <c r="BX186" s="44">
        <v>1</v>
      </c>
      <c r="BY186" s="44">
        <v>1</v>
      </c>
      <c r="BZ186" s="44">
        <v>2</v>
      </c>
      <c r="CA186" s="44">
        <v>2</v>
      </c>
      <c r="CB186" s="44">
        <v>2</v>
      </c>
      <c r="CC186" s="44">
        <v>2</v>
      </c>
      <c r="CD186" s="44">
        <v>1</v>
      </c>
      <c r="CE186" s="44">
        <v>1</v>
      </c>
      <c r="CF186" s="44">
        <v>1</v>
      </c>
      <c r="CG186" s="44">
        <v>1</v>
      </c>
      <c r="CH186" s="44">
        <v>1</v>
      </c>
      <c r="CI186" s="44">
        <v>1</v>
      </c>
      <c r="CJ186" s="44">
        <v>1</v>
      </c>
      <c r="CK186" s="44">
        <v>1</v>
      </c>
      <c r="CL186" s="44">
        <v>2</v>
      </c>
      <c r="CM186" s="44">
        <v>1</v>
      </c>
      <c r="CN186" s="44">
        <v>1</v>
      </c>
      <c r="CO186" s="44">
        <v>1</v>
      </c>
      <c r="CP186" s="44">
        <v>1</v>
      </c>
      <c r="CQ186" s="44">
        <v>1</v>
      </c>
      <c r="CR186" s="47">
        <v>57</v>
      </c>
      <c r="CS186" s="52" t="s">
        <v>217</v>
      </c>
    </row>
    <row r="187" spans="1:97" x14ac:dyDescent="0.35">
      <c r="A187">
        <v>95</v>
      </c>
      <c r="B187" t="s">
        <v>89</v>
      </c>
      <c r="C187" t="s">
        <v>113</v>
      </c>
      <c r="D187" t="s">
        <v>178</v>
      </c>
      <c r="E187" s="37" t="s">
        <v>163</v>
      </c>
      <c r="F187" t="s">
        <v>93</v>
      </c>
      <c r="G187" t="s">
        <v>94</v>
      </c>
      <c r="H187">
        <v>59</v>
      </c>
      <c r="I187">
        <v>55</v>
      </c>
      <c r="J187">
        <v>46</v>
      </c>
      <c r="K187">
        <v>12</v>
      </c>
      <c r="L187">
        <v>38</v>
      </c>
      <c r="M187">
        <v>45</v>
      </c>
      <c r="N187">
        <v>0</v>
      </c>
      <c r="O187">
        <v>39</v>
      </c>
      <c r="P187">
        <v>32</v>
      </c>
      <c r="Q187">
        <v>19</v>
      </c>
      <c r="R187">
        <v>29</v>
      </c>
      <c r="S187">
        <v>30</v>
      </c>
      <c r="T187">
        <v>0</v>
      </c>
      <c r="U187">
        <v>0</v>
      </c>
      <c r="V187">
        <v>9</v>
      </c>
      <c r="W187">
        <v>6</v>
      </c>
      <c r="X187">
        <v>0</v>
      </c>
      <c r="Y187">
        <v>26</v>
      </c>
      <c r="Z187">
        <v>27</v>
      </c>
      <c r="AA187">
        <v>28</v>
      </c>
      <c r="AB187">
        <v>12</v>
      </c>
      <c r="AC187">
        <v>65</v>
      </c>
      <c r="AD187">
        <v>39</v>
      </c>
      <c r="AE187">
        <v>55</v>
      </c>
      <c r="AF187" s="1">
        <v>14</v>
      </c>
      <c r="AG187" s="3">
        <v>685</v>
      </c>
      <c r="AH187" s="6" t="s">
        <v>210</v>
      </c>
      <c r="AI187">
        <v>1</v>
      </c>
      <c r="AJ187">
        <v>2</v>
      </c>
      <c r="AK187">
        <v>3</v>
      </c>
      <c r="AL187">
        <v>3</v>
      </c>
      <c r="AM187">
        <v>3</v>
      </c>
      <c r="AN187">
        <v>3</v>
      </c>
      <c r="AO187">
        <v>1</v>
      </c>
      <c r="AP187">
        <v>2</v>
      </c>
      <c r="AQ187">
        <v>3</v>
      </c>
      <c r="AR187" s="4">
        <v>21</v>
      </c>
      <c r="AS187" s="4">
        <v>9</v>
      </c>
      <c r="AT187" s="7" t="s">
        <v>224</v>
      </c>
      <c r="AU187" s="61" t="s">
        <v>244</v>
      </c>
      <c r="AV187" s="63" t="s">
        <v>258</v>
      </c>
      <c r="AW187" s="42"/>
      <c r="AX187" s="42">
        <v>2</v>
      </c>
      <c r="AY187" s="42"/>
      <c r="AZ187" s="41">
        <v>1</v>
      </c>
      <c r="BA187" s="41">
        <v>2</v>
      </c>
      <c r="BB187" s="42"/>
      <c r="BC187" s="42"/>
      <c r="BD187" s="41">
        <v>0</v>
      </c>
      <c r="BE187" s="42"/>
      <c r="BF187" s="41">
        <v>3</v>
      </c>
      <c r="BG187" s="41">
        <v>3</v>
      </c>
      <c r="BH187" s="42"/>
      <c r="BI187" s="42"/>
      <c r="BJ187" s="42">
        <v>0</v>
      </c>
      <c r="BK187" s="42">
        <v>0</v>
      </c>
      <c r="BL187" s="42"/>
      <c r="BM187" s="42">
        <v>3</v>
      </c>
      <c r="BN187" s="42">
        <v>3</v>
      </c>
      <c r="BO187" s="42"/>
      <c r="BP187" s="42"/>
      <c r="BQ187" s="42"/>
      <c r="BR187" s="42"/>
      <c r="BS187" s="42"/>
      <c r="BT187" s="42">
        <v>3</v>
      </c>
      <c r="BU187" s="42">
        <v>3</v>
      </c>
      <c r="BV187" s="42">
        <v>3</v>
      </c>
      <c r="BW187" s="42">
        <v>3</v>
      </c>
      <c r="BX187" s="42"/>
      <c r="BY187" s="42">
        <v>3</v>
      </c>
      <c r="BZ187" s="42"/>
      <c r="CA187" s="42">
        <v>3</v>
      </c>
      <c r="CB187" s="42"/>
      <c r="CC187" s="42">
        <v>2</v>
      </c>
      <c r="CD187" s="42"/>
      <c r="CE187" s="42">
        <v>3</v>
      </c>
      <c r="CF187" s="42"/>
      <c r="CG187" s="42"/>
      <c r="CH187" s="42">
        <v>2</v>
      </c>
      <c r="CI187" s="42">
        <v>3</v>
      </c>
      <c r="CJ187" s="42"/>
      <c r="CK187" s="42">
        <v>3</v>
      </c>
      <c r="CL187" s="42"/>
      <c r="CM187" s="42">
        <v>3</v>
      </c>
      <c r="CN187" s="42"/>
      <c r="CO187" s="42">
        <v>3</v>
      </c>
      <c r="CP187" s="42"/>
      <c r="CQ187" s="42">
        <v>3</v>
      </c>
      <c r="CR187" s="46">
        <v>57</v>
      </c>
      <c r="CS187" s="52" t="s">
        <v>217</v>
      </c>
    </row>
    <row r="188" spans="1:97" x14ac:dyDescent="0.35">
      <c r="A188">
        <v>178</v>
      </c>
      <c r="B188" t="s">
        <v>89</v>
      </c>
      <c r="C188" t="s">
        <v>113</v>
      </c>
      <c r="D188" t="s">
        <v>177</v>
      </c>
      <c r="E188" s="37" t="s">
        <v>92</v>
      </c>
      <c r="F188" t="s">
        <v>93</v>
      </c>
      <c r="G188" t="s">
        <v>94</v>
      </c>
      <c r="H188">
        <v>59</v>
      </c>
      <c r="I188">
        <v>55</v>
      </c>
      <c r="J188">
        <v>46</v>
      </c>
      <c r="K188">
        <v>0</v>
      </c>
      <c r="L188">
        <v>38</v>
      </c>
      <c r="M188">
        <v>45</v>
      </c>
      <c r="N188">
        <v>0</v>
      </c>
      <c r="O188">
        <v>39</v>
      </c>
      <c r="P188">
        <v>32</v>
      </c>
      <c r="Q188">
        <v>0</v>
      </c>
      <c r="R188">
        <v>0</v>
      </c>
      <c r="S188">
        <v>30</v>
      </c>
      <c r="T188">
        <v>0</v>
      </c>
      <c r="U188">
        <v>0</v>
      </c>
      <c r="V188">
        <v>0</v>
      </c>
      <c r="W188">
        <v>0</v>
      </c>
      <c r="X188">
        <v>0</v>
      </c>
      <c r="Y188">
        <v>26</v>
      </c>
      <c r="Z188">
        <v>27</v>
      </c>
      <c r="AA188">
        <v>28</v>
      </c>
      <c r="AB188">
        <v>12</v>
      </c>
      <c r="AC188">
        <v>39</v>
      </c>
      <c r="AD188">
        <v>39</v>
      </c>
      <c r="AE188">
        <v>0</v>
      </c>
      <c r="AF188" s="1">
        <v>17</v>
      </c>
      <c r="AG188" s="3">
        <v>532</v>
      </c>
      <c r="AH188" s="6" t="s">
        <v>225</v>
      </c>
      <c r="AI188">
        <v>1</v>
      </c>
      <c r="AJ188">
        <v>1</v>
      </c>
      <c r="AK188">
        <v>1</v>
      </c>
      <c r="AL188">
        <v>1</v>
      </c>
      <c r="AM188">
        <v>1</v>
      </c>
      <c r="AN188">
        <v>2</v>
      </c>
      <c r="AO188">
        <v>0</v>
      </c>
      <c r="AP188">
        <v>1</v>
      </c>
      <c r="AQ188">
        <v>1</v>
      </c>
      <c r="AR188" s="4">
        <v>9</v>
      </c>
      <c r="AS188" s="4">
        <v>9</v>
      </c>
      <c r="AT188" s="7" t="s">
        <v>216</v>
      </c>
      <c r="AU188" s="7" t="s">
        <v>216</v>
      </c>
      <c r="AV188" s="62" t="s">
        <v>257</v>
      </c>
      <c r="AW188" s="41">
        <v>2</v>
      </c>
      <c r="AX188" s="42">
        <v>1</v>
      </c>
      <c r="AY188" s="42">
        <v>1</v>
      </c>
      <c r="AZ188" s="42">
        <v>1</v>
      </c>
      <c r="BA188" s="42">
        <v>2</v>
      </c>
      <c r="BB188" s="42">
        <v>1</v>
      </c>
      <c r="BC188" s="42">
        <v>0</v>
      </c>
      <c r="BD188" s="42">
        <v>1</v>
      </c>
      <c r="BE188" s="42">
        <v>2</v>
      </c>
      <c r="BF188" s="42">
        <v>1</v>
      </c>
      <c r="BG188" s="42">
        <v>1</v>
      </c>
      <c r="BH188" s="42">
        <v>1</v>
      </c>
      <c r="BI188" s="42">
        <v>2</v>
      </c>
      <c r="BJ188" s="42">
        <v>1</v>
      </c>
      <c r="BK188" s="42">
        <v>1</v>
      </c>
      <c r="BL188" s="41">
        <v>1</v>
      </c>
      <c r="BM188" s="41">
        <v>1</v>
      </c>
      <c r="BN188" s="41">
        <v>1</v>
      </c>
      <c r="BO188" s="41">
        <v>1</v>
      </c>
      <c r="BP188" s="41">
        <v>1</v>
      </c>
      <c r="BQ188" s="41">
        <v>2</v>
      </c>
      <c r="BR188" s="41">
        <v>1</v>
      </c>
      <c r="BS188" s="41">
        <v>1</v>
      </c>
      <c r="BT188" s="41">
        <v>1</v>
      </c>
      <c r="BU188" s="41">
        <v>1</v>
      </c>
      <c r="BV188" s="41">
        <v>1</v>
      </c>
      <c r="BW188" s="41">
        <v>1</v>
      </c>
      <c r="BX188" s="41">
        <v>2</v>
      </c>
      <c r="BY188" s="41">
        <v>2</v>
      </c>
      <c r="BZ188" s="41">
        <v>2</v>
      </c>
      <c r="CA188" s="41">
        <v>2</v>
      </c>
      <c r="CB188" s="41">
        <v>0</v>
      </c>
      <c r="CC188" s="41">
        <v>0</v>
      </c>
      <c r="CD188" s="41">
        <v>1</v>
      </c>
      <c r="CE188" s="41">
        <v>1</v>
      </c>
      <c r="CF188" s="41">
        <v>1</v>
      </c>
      <c r="CG188" s="41">
        <v>1</v>
      </c>
      <c r="CH188" s="41">
        <v>1</v>
      </c>
      <c r="CI188" s="41">
        <v>1</v>
      </c>
      <c r="CJ188" s="41">
        <v>3</v>
      </c>
      <c r="CK188" s="41">
        <v>2</v>
      </c>
      <c r="CL188" s="41">
        <v>1</v>
      </c>
      <c r="CM188" s="41">
        <v>1</v>
      </c>
      <c r="CN188" s="41">
        <v>1</v>
      </c>
      <c r="CO188" s="41">
        <v>2</v>
      </c>
      <c r="CP188" s="41">
        <v>1</v>
      </c>
      <c r="CQ188" s="41">
        <v>1</v>
      </c>
      <c r="CR188" s="46">
        <v>57</v>
      </c>
      <c r="CS188" s="52" t="s">
        <v>217</v>
      </c>
    </row>
    <row r="189" spans="1:97" x14ac:dyDescent="0.35">
      <c r="A189">
        <v>218</v>
      </c>
      <c r="B189" t="s">
        <v>89</v>
      </c>
      <c r="C189" t="s">
        <v>113</v>
      </c>
      <c r="D189" t="s">
        <v>91</v>
      </c>
      <c r="E189" s="37" t="s">
        <v>92</v>
      </c>
      <c r="F189" t="s">
        <v>93</v>
      </c>
      <c r="G189" t="s">
        <v>94</v>
      </c>
      <c r="H189">
        <v>59</v>
      </c>
      <c r="I189">
        <v>59</v>
      </c>
      <c r="J189">
        <v>46</v>
      </c>
      <c r="K189">
        <v>12</v>
      </c>
      <c r="L189">
        <v>38</v>
      </c>
      <c r="M189">
        <v>45</v>
      </c>
      <c r="N189">
        <v>35</v>
      </c>
      <c r="O189">
        <v>0</v>
      </c>
      <c r="P189">
        <v>8</v>
      </c>
      <c r="Q189">
        <v>19</v>
      </c>
      <c r="R189">
        <v>0</v>
      </c>
      <c r="S189">
        <v>30</v>
      </c>
      <c r="T189">
        <v>0</v>
      </c>
      <c r="U189">
        <v>0</v>
      </c>
      <c r="V189">
        <v>9</v>
      </c>
      <c r="W189">
        <v>0</v>
      </c>
      <c r="X189">
        <v>6</v>
      </c>
      <c r="Y189">
        <v>26</v>
      </c>
      <c r="Z189">
        <v>27</v>
      </c>
      <c r="AA189">
        <v>28</v>
      </c>
      <c r="AB189">
        <v>0</v>
      </c>
      <c r="AC189">
        <v>127</v>
      </c>
      <c r="AD189">
        <v>0</v>
      </c>
      <c r="AE189">
        <v>0</v>
      </c>
      <c r="AF189" s="1">
        <v>76</v>
      </c>
      <c r="AG189" s="3">
        <v>650</v>
      </c>
      <c r="AH189" s="6" t="s">
        <v>221</v>
      </c>
      <c r="AI189">
        <v>2</v>
      </c>
      <c r="AJ189">
        <v>2</v>
      </c>
      <c r="AK189">
        <v>3</v>
      </c>
      <c r="AL189">
        <v>3</v>
      </c>
      <c r="AM189">
        <v>2</v>
      </c>
      <c r="AN189">
        <v>2</v>
      </c>
      <c r="AO189">
        <v>1</v>
      </c>
      <c r="AP189">
        <v>2</v>
      </c>
      <c r="AQ189">
        <v>1</v>
      </c>
      <c r="AR189" s="4">
        <v>18</v>
      </c>
      <c r="AS189" s="4">
        <v>9</v>
      </c>
      <c r="AT189" s="7" t="s">
        <v>219</v>
      </c>
      <c r="AU189" s="61" t="s">
        <v>244</v>
      </c>
      <c r="AV189" s="63" t="s">
        <v>258</v>
      </c>
      <c r="AW189" s="41">
        <v>3</v>
      </c>
      <c r="AX189" s="41">
        <v>2</v>
      </c>
      <c r="AY189" s="41">
        <v>2</v>
      </c>
      <c r="AZ189" s="41">
        <v>1</v>
      </c>
      <c r="BA189" s="41">
        <v>0</v>
      </c>
      <c r="BB189" s="41">
        <v>0</v>
      </c>
      <c r="BC189" s="41">
        <v>1</v>
      </c>
      <c r="BD189" s="41">
        <v>1</v>
      </c>
      <c r="BE189" s="41">
        <v>2</v>
      </c>
      <c r="BF189" s="41">
        <v>2</v>
      </c>
      <c r="BG189" s="41">
        <v>2</v>
      </c>
      <c r="BH189" s="41">
        <v>1</v>
      </c>
      <c r="BI189" s="41">
        <v>1</v>
      </c>
      <c r="BJ189" s="41">
        <v>1</v>
      </c>
      <c r="BK189" s="41">
        <v>1</v>
      </c>
      <c r="BL189" s="41">
        <v>2</v>
      </c>
      <c r="BM189" s="41">
        <v>1</v>
      </c>
      <c r="BN189" s="41">
        <v>2</v>
      </c>
      <c r="BO189" s="41">
        <v>1</v>
      </c>
      <c r="BP189" s="41">
        <v>0</v>
      </c>
      <c r="BQ189" s="41">
        <v>1</v>
      </c>
      <c r="BR189" s="41">
        <v>1</v>
      </c>
      <c r="BS189" s="41">
        <v>1</v>
      </c>
      <c r="BT189" s="41">
        <v>1</v>
      </c>
      <c r="BU189" s="41">
        <v>0</v>
      </c>
      <c r="BV189" s="41">
        <v>1</v>
      </c>
      <c r="BW189" s="41">
        <v>1</v>
      </c>
      <c r="BX189" s="41">
        <v>2</v>
      </c>
      <c r="BY189" s="41">
        <v>2</v>
      </c>
      <c r="BZ189" s="41">
        <v>1</v>
      </c>
      <c r="CA189" s="41">
        <v>1</v>
      </c>
      <c r="CB189" s="41">
        <v>1</v>
      </c>
      <c r="CC189" s="41">
        <v>1</v>
      </c>
      <c r="CD189" s="41">
        <v>1</v>
      </c>
      <c r="CE189" s="41">
        <v>1</v>
      </c>
      <c r="CF189" s="41">
        <v>1</v>
      </c>
      <c r="CG189" s="41">
        <v>1</v>
      </c>
      <c r="CH189" s="41">
        <v>1</v>
      </c>
      <c r="CI189" s="41">
        <v>1</v>
      </c>
      <c r="CJ189" s="41">
        <v>1</v>
      </c>
      <c r="CK189" s="41">
        <v>1</v>
      </c>
      <c r="CL189" s="41">
        <v>1</v>
      </c>
      <c r="CM189" s="41">
        <v>1</v>
      </c>
      <c r="CN189" s="41">
        <v>1</v>
      </c>
      <c r="CO189" s="41">
        <v>1</v>
      </c>
      <c r="CP189" s="41">
        <v>2</v>
      </c>
      <c r="CQ189" s="41">
        <v>2</v>
      </c>
      <c r="CR189" s="64">
        <v>57</v>
      </c>
      <c r="CS189" s="52" t="s">
        <v>217</v>
      </c>
    </row>
    <row r="190" spans="1:97" x14ac:dyDescent="0.35">
      <c r="A190">
        <v>321</v>
      </c>
      <c r="B190" t="s">
        <v>89</v>
      </c>
      <c r="C190" t="s">
        <v>90</v>
      </c>
      <c r="D190" t="s">
        <v>142</v>
      </c>
      <c r="E190" s="37" t="s">
        <v>114</v>
      </c>
      <c r="F190" t="s">
        <v>93</v>
      </c>
      <c r="G190" t="s">
        <v>94</v>
      </c>
      <c r="H190">
        <v>59</v>
      </c>
      <c r="I190">
        <v>59</v>
      </c>
      <c r="J190">
        <v>48</v>
      </c>
      <c r="K190">
        <v>12</v>
      </c>
      <c r="L190">
        <v>38</v>
      </c>
      <c r="M190">
        <v>45</v>
      </c>
      <c r="N190">
        <v>0</v>
      </c>
      <c r="O190">
        <v>39</v>
      </c>
      <c r="P190">
        <v>22</v>
      </c>
      <c r="Q190">
        <v>0</v>
      </c>
      <c r="R190">
        <v>29</v>
      </c>
      <c r="S190">
        <v>30</v>
      </c>
      <c r="T190">
        <v>18</v>
      </c>
      <c r="U190">
        <v>0</v>
      </c>
      <c r="V190">
        <v>9</v>
      </c>
      <c r="W190">
        <v>6</v>
      </c>
      <c r="X190">
        <v>6</v>
      </c>
      <c r="Y190">
        <v>26</v>
      </c>
      <c r="Z190">
        <v>27</v>
      </c>
      <c r="AA190">
        <v>28</v>
      </c>
      <c r="AB190">
        <v>0</v>
      </c>
      <c r="AC190">
        <v>65</v>
      </c>
      <c r="AD190">
        <v>39</v>
      </c>
      <c r="AE190">
        <v>0</v>
      </c>
      <c r="AF190" s="1">
        <v>76</v>
      </c>
      <c r="AG190" s="3">
        <v>681</v>
      </c>
      <c r="AH190" s="6" t="s">
        <v>210</v>
      </c>
      <c r="AI190">
        <v>0</v>
      </c>
      <c r="AJ190">
        <v>0</v>
      </c>
      <c r="AK190">
        <v>2</v>
      </c>
      <c r="AL190">
        <v>2</v>
      </c>
      <c r="AM190">
        <v>0</v>
      </c>
      <c r="AN190">
        <v>2</v>
      </c>
      <c r="AO190">
        <v>0</v>
      </c>
      <c r="AP190">
        <v>1</v>
      </c>
      <c r="AQ190">
        <v>0</v>
      </c>
      <c r="AR190" s="4">
        <v>7</v>
      </c>
      <c r="AS190" s="4">
        <v>9</v>
      </c>
      <c r="AT190" s="7" t="s">
        <v>216</v>
      </c>
      <c r="AU190" s="7" t="s">
        <v>216</v>
      </c>
      <c r="AV190" s="62" t="s">
        <v>257</v>
      </c>
      <c r="AW190" s="42">
        <v>2</v>
      </c>
      <c r="AX190" s="42">
        <v>0</v>
      </c>
      <c r="AY190" s="42">
        <v>2</v>
      </c>
      <c r="AZ190" s="42">
        <v>0</v>
      </c>
      <c r="BA190" s="42">
        <v>2</v>
      </c>
      <c r="BB190" s="42">
        <v>0</v>
      </c>
      <c r="BC190" s="42">
        <v>2</v>
      </c>
      <c r="BD190" s="42">
        <v>0</v>
      </c>
      <c r="BE190" s="42">
        <v>2</v>
      </c>
      <c r="BF190" s="42">
        <v>1</v>
      </c>
      <c r="BG190" s="42">
        <v>2</v>
      </c>
      <c r="BH190" s="42">
        <v>1</v>
      </c>
      <c r="BI190" s="42">
        <v>1</v>
      </c>
      <c r="BJ190" s="42">
        <v>0</v>
      </c>
      <c r="BK190" s="42">
        <v>2</v>
      </c>
      <c r="BL190" s="42">
        <v>2</v>
      </c>
      <c r="BM190" s="42">
        <v>2</v>
      </c>
      <c r="BN190" s="42">
        <v>1</v>
      </c>
      <c r="BO190" s="42">
        <v>1</v>
      </c>
      <c r="BP190" s="42">
        <v>1</v>
      </c>
      <c r="BQ190" s="42">
        <v>1</v>
      </c>
      <c r="BR190" s="42">
        <v>2</v>
      </c>
      <c r="BS190" s="42">
        <v>1</v>
      </c>
      <c r="BT190" s="42">
        <v>1</v>
      </c>
      <c r="BU190" s="42">
        <v>1</v>
      </c>
      <c r="BV190" s="42">
        <v>1</v>
      </c>
      <c r="BW190" s="42">
        <v>1</v>
      </c>
      <c r="BX190" s="42">
        <v>2</v>
      </c>
      <c r="BY190" s="42">
        <v>1</v>
      </c>
      <c r="BZ190" s="42">
        <v>1</v>
      </c>
      <c r="CA190" s="42">
        <v>1</v>
      </c>
      <c r="CB190" s="42">
        <v>2</v>
      </c>
      <c r="CC190" s="42">
        <v>1</v>
      </c>
      <c r="CD190" s="42">
        <v>1</v>
      </c>
      <c r="CE190" s="42">
        <v>1</v>
      </c>
      <c r="CF190" s="42">
        <v>1</v>
      </c>
      <c r="CG190" s="42">
        <v>1</v>
      </c>
      <c r="CH190" s="42">
        <v>2</v>
      </c>
      <c r="CI190" s="42">
        <v>1</v>
      </c>
      <c r="CJ190" s="42">
        <v>2</v>
      </c>
      <c r="CK190" s="42">
        <v>1</v>
      </c>
      <c r="CL190" s="42">
        <v>1</v>
      </c>
      <c r="CM190" s="42">
        <v>1</v>
      </c>
      <c r="CN190" s="42">
        <v>2</v>
      </c>
      <c r="CO190" s="42">
        <v>1</v>
      </c>
      <c r="CP190" s="42">
        <v>1</v>
      </c>
      <c r="CQ190" s="42">
        <v>1</v>
      </c>
      <c r="CR190" s="64">
        <v>57</v>
      </c>
      <c r="CS190" s="52" t="s">
        <v>217</v>
      </c>
    </row>
    <row r="191" spans="1:97" x14ac:dyDescent="0.35">
      <c r="A191">
        <v>12</v>
      </c>
      <c r="B191" t="s">
        <v>89</v>
      </c>
      <c r="C191" t="s">
        <v>113</v>
      </c>
      <c r="D191" t="s">
        <v>91</v>
      </c>
      <c r="E191" s="37" t="s">
        <v>159</v>
      </c>
      <c r="F191" t="s">
        <v>93</v>
      </c>
      <c r="G191" t="s">
        <v>94</v>
      </c>
      <c r="H191">
        <v>59</v>
      </c>
      <c r="I191">
        <v>59</v>
      </c>
      <c r="J191">
        <v>46</v>
      </c>
      <c r="K191">
        <v>12</v>
      </c>
      <c r="L191">
        <v>38</v>
      </c>
      <c r="M191">
        <v>45</v>
      </c>
      <c r="N191">
        <v>0</v>
      </c>
      <c r="O191">
        <v>39</v>
      </c>
      <c r="P191">
        <v>32</v>
      </c>
      <c r="Q191">
        <v>19</v>
      </c>
      <c r="R191">
        <v>29</v>
      </c>
      <c r="S191">
        <v>30</v>
      </c>
      <c r="T191">
        <v>0</v>
      </c>
      <c r="U191">
        <v>18</v>
      </c>
      <c r="V191">
        <v>9</v>
      </c>
      <c r="W191">
        <v>6</v>
      </c>
      <c r="X191">
        <v>0</v>
      </c>
      <c r="Y191">
        <v>26</v>
      </c>
      <c r="Z191">
        <v>27</v>
      </c>
      <c r="AA191">
        <v>28</v>
      </c>
      <c r="AB191">
        <v>0</v>
      </c>
      <c r="AC191">
        <v>41</v>
      </c>
      <c r="AD191">
        <v>39</v>
      </c>
      <c r="AE191">
        <v>55</v>
      </c>
      <c r="AF191" s="1">
        <v>18</v>
      </c>
      <c r="AG191" s="3">
        <v>675</v>
      </c>
      <c r="AH191" s="6" t="s">
        <v>221</v>
      </c>
      <c r="AI191">
        <v>2</v>
      </c>
      <c r="AJ191">
        <v>1</v>
      </c>
      <c r="AK191">
        <v>2</v>
      </c>
      <c r="AL191">
        <v>1</v>
      </c>
      <c r="AM191">
        <v>1</v>
      </c>
      <c r="AN191">
        <v>1</v>
      </c>
      <c r="AO191">
        <v>0</v>
      </c>
      <c r="AP191">
        <v>1</v>
      </c>
      <c r="AQ191">
        <v>1</v>
      </c>
      <c r="AR191" s="4">
        <v>10</v>
      </c>
      <c r="AS191" s="4">
        <v>9</v>
      </c>
      <c r="AT191" s="7" t="s">
        <v>218</v>
      </c>
      <c r="AU191" s="7" t="s">
        <v>218</v>
      </c>
      <c r="AV191" s="62" t="s">
        <v>258</v>
      </c>
      <c r="AW191" s="41">
        <v>1</v>
      </c>
      <c r="AX191" s="41">
        <v>1</v>
      </c>
      <c r="AY191" s="41">
        <v>2</v>
      </c>
      <c r="AZ191" s="41">
        <v>1</v>
      </c>
      <c r="BA191" s="41">
        <v>3</v>
      </c>
      <c r="BB191" s="41">
        <v>0</v>
      </c>
      <c r="BC191" s="41">
        <v>2</v>
      </c>
      <c r="BD191" s="41">
        <v>1</v>
      </c>
      <c r="BE191" s="41">
        <v>2</v>
      </c>
      <c r="BF191" s="41">
        <v>2</v>
      </c>
      <c r="BG191" s="41">
        <v>2</v>
      </c>
      <c r="BH191" s="41">
        <v>2</v>
      </c>
      <c r="BI191" s="41">
        <v>2</v>
      </c>
      <c r="BJ191" s="41">
        <v>1</v>
      </c>
      <c r="BK191" s="41">
        <v>2</v>
      </c>
      <c r="BL191" s="41">
        <v>2</v>
      </c>
      <c r="BM191" s="41">
        <v>1</v>
      </c>
      <c r="BN191" s="41">
        <v>1</v>
      </c>
      <c r="BO191" s="41">
        <v>2</v>
      </c>
      <c r="BP191" s="41">
        <v>2</v>
      </c>
      <c r="BQ191" s="41">
        <v>2</v>
      </c>
      <c r="BR191" s="41">
        <v>1</v>
      </c>
      <c r="BS191" s="41">
        <v>1</v>
      </c>
      <c r="BT191" s="41">
        <v>0</v>
      </c>
      <c r="BU191" s="41">
        <v>1</v>
      </c>
      <c r="BV191" s="41">
        <v>1</v>
      </c>
      <c r="BW191" s="57"/>
      <c r="BX191" s="41">
        <v>2</v>
      </c>
      <c r="BY191" s="41">
        <v>1</v>
      </c>
      <c r="BZ191" s="41">
        <v>2</v>
      </c>
      <c r="CA191" s="41">
        <v>1</v>
      </c>
      <c r="CB191" s="41">
        <v>2</v>
      </c>
      <c r="CC191" s="41">
        <v>0</v>
      </c>
      <c r="CD191" s="41">
        <v>0</v>
      </c>
      <c r="CE191" s="41">
        <v>1</v>
      </c>
      <c r="CF191" s="41">
        <v>1</v>
      </c>
      <c r="CG191" s="41">
        <v>1</v>
      </c>
      <c r="CH191" s="41">
        <v>1</v>
      </c>
      <c r="CI191" s="41">
        <v>1</v>
      </c>
      <c r="CJ191" s="41">
        <v>0</v>
      </c>
      <c r="CK191" s="41">
        <v>0</v>
      </c>
      <c r="CL191" s="41">
        <v>1</v>
      </c>
      <c r="CM191" s="41">
        <v>1</v>
      </c>
      <c r="CN191" s="41">
        <v>1</v>
      </c>
      <c r="CO191" s="41">
        <v>1</v>
      </c>
      <c r="CP191" s="41">
        <v>1</v>
      </c>
      <c r="CQ191" s="41">
        <v>1</v>
      </c>
      <c r="CR191" s="64">
        <v>58</v>
      </c>
      <c r="CS191" s="52" t="s">
        <v>217</v>
      </c>
    </row>
    <row r="192" spans="1:97" x14ac:dyDescent="0.35">
      <c r="A192">
        <v>55</v>
      </c>
      <c r="B192" t="s">
        <v>89</v>
      </c>
      <c r="C192" t="s">
        <v>113</v>
      </c>
      <c r="D192" t="s">
        <v>133</v>
      </c>
      <c r="E192" s="37" t="s">
        <v>114</v>
      </c>
      <c r="F192" t="s">
        <v>93</v>
      </c>
      <c r="G192" t="s">
        <v>94</v>
      </c>
      <c r="H192">
        <v>59</v>
      </c>
      <c r="I192">
        <v>59</v>
      </c>
      <c r="J192">
        <v>48</v>
      </c>
      <c r="K192">
        <v>12</v>
      </c>
      <c r="L192">
        <v>38</v>
      </c>
      <c r="M192">
        <v>45</v>
      </c>
      <c r="N192">
        <v>0</v>
      </c>
      <c r="O192">
        <v>39</v>
      </c>
      <c r="P192">
        <v>22</v>
      </c>
      <c r="Q192">
        <v>0</v>
      </c>
      <c r="R192">
        <v>0</v>
      </c>
      <c r="S192">
        <v>30</v>
      </c>
      <c r="T192">
        <v>0</v>
      </c>
      <c r="U192">
        <v>0</v>
      </c>
      <c r="V192">
        <v>9</v>
      </c>
      <c r="W192">
        <v>0</v>
      </c>
      <c r="X192">
        <v>6</v>
      </c>
      <c r="Y192">
        <v>26</v>
      </c>
      <c r="Z192">
        <v>27</v>
      </c>
      <c r="AA192">
        <v>28</v>
      </c>
      <c r="AB192">
        <v>12</v>
      </c>
      <c r="AC192">
        <v>91</v>
      </c>
      <c r="AD192">
        <v>0</v>
      </c>
      <c r="AE192">
        <v>0</v>
      </c>
      <c r="AF192" s="1">
        <v>17</v>
      </c>
      <c r="AG192" s="3">
        <v>568</v>
      </c>
      <c r="AH192" s="6" t="s">
        <v>228</v>
      </c>
      <c r="AI192">
        <v>1</v>
      </c>
      <c r="AJ192">
        <v>0</v>
      </c>
      <c r="AK192">
        <v>1</v>
      </c>
      <c r="AL192">
        <v>1</v>
      </c>
      <c r="AM192">
        <v>2</v>
      </c>
      <c r="AN192">
        <v>1</v>
      </c>
      <c r="AO192">
        <v>0</v>
      </c>
      <c r="AP192">
        <v>1</v>
      </c>
      <c r="AQ192">
        <v>0</v>
      </c>
      <c r="AR192" s="4">
        <v>7</v>
      </c>
      <c r="AS192" s="4">
        <v>9</v>
      </c>
      <c r="AT192" s="7" t="s">
        <v>216</v>
      </c>
      <c r="AU192" s="7" t="s">
        <v>216</v>
      </c>
      <c r="AV192" s="62" t="s">
        <v>257</v>
      </c>
      <c r="AW192" s="41">
        <v>0</v>
      </c>
      <c r="AX192" s="41">
        <v>0</v>
      </c>
      <c r="AY192" s="41">
        <v>0</v>
      </c>
      <c r="AZ192" s="41">
        <v>0</v>
      </c>
      <c r="BA192" s="41">
        <v>0</v>
      </c>
      <c r="BB192" s="41">
        <v>0</v>
      </c>
      <c r="BC192" s="41">
        <v>2</v>
      </c>
      <c r="BD192" s="41">
        <v>2</v>
      </c>
      <c r="BE192" s="41">
        <v>1</v>
      </c>
      <c r="BF192" s="41">
        <v>1</v>
      </c>
      <c r="BG192" s="41">
        <v>2</v>
      </c>
      <c r="BH192" s="41">
        <v>2</v>
      </c>
      <c r="BI192" s="41">
        <v>0</v>
      </c>
      <c r="BJ192" s="41">
        <v>0</v>
      </c>
      <c r="BK192" s="41">
        <v>0</v>
      </c>
      <c r="BL192" s="41">
        <v>1</v>
      </c>
      <c r="BM192" s="41">
        <v>2</v>
      </c>
      <c r="BN192" s="41">
        <v>1</v>
      </c>
      <c r="BO192" s="41">
        <v>0</v>
      </c>
      <c r="BP192" s="41">
        <v>1</v>
      </c>
      <c r="BQ192" s="41">
        <v>1</v>
      </c>
      <c r="BR192" s="41">
        <v>2</v>
      </c>
      <c r="BS192" s="41">
        <v>2</v>
      </c>
      <c r="BT192" s="41">
        <v>0</v>
      </c>
      <c r="BU192" s="41">
        <v>1</v>
      </c>
      <c r="BV192" s="41">
        <v>1</v>
      </c>
      <c r="BW192" s="41">
        <v>2</v>
      </c>
      <c r="BX192" s="41">
        <v>1</v>
      </c>
      <c r="BY192" s="41">
        <v>1</v>
      </c>
      <c r="BZ192" s="41">
        <v>0</v>
      </c>
      <c r="CA192" s="41">
        <v>0</v>
      </c>
      <c r="CB192" s="41">
        <v>0</v>
      </c>
      <c r="CC192" s="41">
        <v>0</v>
      </c>
      <c r="CD192" s="41">
        <v>0</v>
      </c>
      <c r="CE192" s="41">
        <v>0</v>
      </c>
      <c r="CF192" s="41">
        <v>0</v>
      </c>
      <c r="CG192" s="41">
        <v>0</v>
      </c>
      <c r="CH192" s="41">
        <v>0</v>
      </c>
      <c r="CI192" s="41">
        <v>0</v>
      </c>
      <c r="CJ192" s="41">
        <v>1</v>
      </c>
      <c r="CK192" s="41">
        <v>1</v>
      </c>
      <c r="CL192" s="41">
        <v>0</v>
      </c>
      <c r="CM192" s="41">
        <v>0</v>
      </c>
      <c r="CN192" s="41">
        <v>0</v>
      </c>
      <c r="CO192" s="41">
        <v>0</v>
      </c>
      <c r="CP192" s="41">
        <v>0</v>
      </c>
      <c r="CQ192" s="41">
        <v>0</v>
      </c>
      <c r="CR192" s="64">
        <v>58</v>
      </c>
      <c r="CS192" s="52" t="s">
        <v>217</v>
      </c>
    </row>
    <row r="193" spans="1:97" x14ac:dyDescent="0.35">
      <c r="A193" s="39">
        <v>71</v>
      </c>
      <c r="B193" s="39" t="s">
        <v>89</v>
      </c>
      <c r="C193" s="39" t="s">
        <v>90</v>
      </c>
      <c r="D193" s="39" t="s">
        <v>173</v>
      </c>
      <c r="E193" s="39">
        <v>20</v>
      </c>
      <c r="F193" s="39" t="s">
        <v>93</v>
      </c>
      <c r="G193" s="39" t="s">
        <v>94</v>
      </c>
      <c r="H193" s="39">
        <v>59</v>
      </c>
      <c r="I193" s="39">
        <v>55</v>
      </c>
      <c r="J193" s="39">
        <v>48</v>
      </c>
      <c r="K193" s="39">
        <v>12</v>
      </c>
      <c r="L193" s="39">
        <v>38</v>
      </c>
      <c r="M193" s="39">
        <v>45</v>
      </c>
      <c r="N193" s="39">
        <v>0</v>
      </c>
      <c r="O193" s="39">
        <v>39</v>
      </c>
      <c r="P193" s="39">
        <v>8</v>
      </c>
      <c r="Q193" s="39">
        <v>0</v>
      </c>
      <c r="R193" s="36">
        <v>0</v>
      </c>
      <c r="S193" s="39">
        <v>30</v>
      </c>
      <c r="T193" s="36">
        <v>0</v>
      </c>
      <c r="U193" s="39">
        <v>0</v>
      </c>
      <c r="V193" s="39">
        <v>0</v>
      </c>
      <c r="W193" s="39">
        <v>0</v>
      </c>
      <c r="X193" s="36">
        <v>0</v>
      </c>
      <c r="Y193" s="39">
        <v>26</v>
      </c>
      <c r="Z193" s="39">
        <v>27</v>
      </c>
      <c r="AA193" s="39">
        <v>28</v>
      </c>
      <c r="AB193" s="39">
        <v>0</v>
      </c>
      <c r="AC193" s="36">
        <v>127</v>
      </c>
      <c r="AD193" s="39">
        <v>39</v>
      </c>
      <c r="AE193" s="36">
        <v>0</v>
      </c>
      <c r="AF193" s="39">
        <v>69</v>
      </c>
      <c r="AG193" s="55">
        <v>650</v>
      </c>
      <c r="AH193" s="56" t="s">
        <v>234</v>
      </c>
      <c r="AI193" s="39">
        <v>1</v>
      </c>
      <c r="AJ193" s="39">
        <v>1</v>
      </c>
      <c r="AK193" s="39">
        <v>0</v>
      </c>
      <c r="AL193" s="39">
        <v>1</v>
      </c>
      <c r="AM193" s="39">
        <v>0</v>
      </c>
      <c r="AN193" s="36">
        <v>2</v>
      </c>
      <c r="AO193" s="39">
        <v>0</v>
      </c>
      <c r="AP193" s="39">
        <v>1</v>
      </c>
      <c r="AQ193" s="36">
        <v>1</v>
      </c>
      <c r="AR193" s="58">
        <v>7</v>
      </c>
      <c r="AS193" s="4">
        <v>9</v>
      </c>
      <c r="AT193" s="60" t="s">
        <v>216</v>
      </c>
      <c r="AU193" s="7" t="s">
        <v>216</v>
      </c>
      <c r="AV193" s="62" t="s">
        <v>257</v>
      </c>
      <c r="AW193" s="43">
        <v>0</v>
      </c>
      <c r="AX193" s="43">
        <v>1</v>
      </c>
      <c r="AY193" s="43">
        <v>0</v>
      </c>
      <c r="AZ193" s="43">
        <v>2</v>
      </c>
      <c r="BA193" s="43">
        <v>1</v>
      </c>
      <c r="BB193" s="43">
        <v>1</v>
      </c>
      <c r="BC193" s="43">
        <v>1</v>
      </c>
      <c r="BD193" s="43">
        <v>2</v>
      </c>
      <c r="BE193" s="43">
        <v>2</v>
      </c>
      <c r="BF193" s="43">
        <v>2</v>
      </c>
      <c r="BG193" s="43">
        <v>2</v>
      </c>
      <c r="BH193" s="43" t="s">
        <v>237</v>
      </c>
      <c r="BI193" s="43">
        <v>2</v>
      </c>
      <c r="BJ193" s="43">
        <v>1</v>
      </c>
      <c r="BK193" s="43">
        <v>0</v>
      </c>
      <c r="BL193" s="43">
        <v>1</v>
      </c>
      <c r="BM193" s="43">
        <v>1</v>
      </c>
      <c r="BN193" s="43">
        <v>2</v>
      </c>
      <c r="BO193" s="43">
        <v>0</v>
      </c>
      <c r="BP193" s="43">
        <v>0</v>
      </c>
      <c r="BQ193" s="43">
        <v>0</v>
      </c>
      <c r="BR193" s="43">
        <v>0</v>
      </c>
      <c r="BS193" s="43">
        <v>1</v>
      </c>
      <c r="BT193" s="43">
        <v>2</v>
      </c>
      <c r="BU193" s="43">
        <v>3</v>
      </c>
      <c r="BV193" s="43">
        <v>2</v>
      </c>
      <c r="BW193" s="43">
        <v>2</v>
      </c>
      <c r="BX193" s="43">
        <v>0</v>
      </c>
      <c r="BY193" s="43">
        <v>2</v>
      </c>
      <c r="BZ193" s="43">
        <v>0</v>
      </c>
      <c r="CA193" s="43">
        <v>2</v>
      </c>
      <c r="CB193" s="43">
        <v>0</v>
      </c>
      <c r="CC193" s="43">
        <v>2</v>
      </c>
      <c r="CD193" s="43">
        <v>1</v>
      </c>
      <c r="CE193" s="43">
        <v>3</v>
      </c>
      <c r="CF193" s="43">
        <v>1</v>
      </c>
      <c r="CG193" s="43">
        <v>1</v>
      </c>
      <c r="CH193" s="43">
        <v>2</v>
      </c>
      <c r="CI193" s="43">
        <v>3</v>
      </c>
      <c r="CJ193" s="43">
        <v>2</v>
      </c>
      <c r="CK193" s="43">
        <v>3</v>
      </c>
      <c r="CL193" s="43">
        <v>2</v>
      </c>
      <c r="CM193" s="43">
        <v>1</v>
      </c>
      <c r="CN193" s="43">
        <v>0</v>
      </c>
      <c r="CO193" s="43">
        <v>2</v>
      </c>
      <c r="CP193" s="43">
        <v>0</v>
      </c>
      <c r="CQ193" s="43">
        <v>0</v>
      </c>
      <c r="CR193" s="65">
        <v>58</v>
      </c>
      <c r="CS193" s="52" t="s">
        <v>217</v>
      </c>
    </row>
    <row r="194" spans="1:97" x14ac:dyDescent="0.35">
      <c r="A194">
        <v>121</v>
      </c>
      <c r="B194" t="s">
        <v>89</v>
      </c>
      <c r="C194" t="s">
        <v>113</v>
      </c>
      <c r="D194" t="s">
        <v>133</v>
      </c>
      <c r="E194" s="37" t="s">
        <v>134</v>
      </c>
      <c r="F194" t="s">
        <v>93</v>
      </c>
      <c r="G194" t="s">
        <v>94</v>
      </c>
      <c r="H194">
        <v>59</v>
      </c>
      <c r="I194">
        <v>59</v>
      </c>
      <c r="J194">
        <v>48</v>
      </c>
      <c r="K194">
        <v>12</v>
      </c>
      <c r="L194">
        <v>38</v>
      </c>
      <c r="M194">
        <v>45</v>
      </c>
      <c r="N194">
        <v>0</v>
      </c>
      <c r="O194">
        <v>39</v>
      </c>
      <c r="P194">
        <v>8</v>
      </c>
      <c r="Q194">
        <v>19</v>
      </c>
      <c r="R194">
        <v>0</v>
      </c>
      <c r="S194">
        <v>30</v>
      </c>
      <c r="T194">
        <v>18</v>
      </c>
      <c r="U194">
        <v>0</v>
      </c>
      <c r="V194">
        <v>9</v>
      </c>
      <c r="W194">
        <v>0</v>
      </c>
      <c r="X194">
        <v>6</v>
      </c>
      <c r="Y194">
        <v>26</v>
      </c>
      <c r="Z194">
        <v>27</v>
      </c>
      <c r="AA194">
        <v>28</v>
      </c>
      <c r="AB194">
        <v>12</v>
      </c>
      <c r="AC194">
        <v>127</v>
      </c>
      <c r="AD194">
        <v>39</v>
      </c>
      <c r="AE194">
        <v>0</v>
      </c>
      <c r="AF194" s="1">
        <v>17</v>
      </c>
      <c r="AG194" s="3">
        <v>666</v>
      </c>
      <c r="AH194" s="6" t="s">
        <v>228</v>
      </c>
      <c r="AI194">
        <v>1</v>
      </c>
      <c r="AJ194">
        <v>1</v>
      </c>
      <c r="AK194">
        <v>1</v>
      </c>
      <c r="AL194">
        <v>1</v>
      </c>
      <c r="AM194">
        <v>1</v>
      </c>
      <c r="AN194">
        <v>2</v>
      </c>
      <c r="AO194">
        <v>1</v>
      </c>
      <c r="AP194">
        <v>2</v>
      </c>
      <c r="AQ194">
        <v>2</v>
      </c>
      <c r="AR194" s="4">
        <v>12</v>
      </c>
      <c r="AS194" s="4">
        <v>9</v>
      </c>
      <c r="AT194" s="7" t="s">
        <v>218</v>
      </c>
      <c r="AU194" s="7" t="s">
        <v>218</v>
      </c>
      <c r="AV194" s="62" t="s">
        <v>258</v>
      </c>
      <c r="AW194" s="41">
        <v>2</v>
      </c>
      <c r="AX194" s="57"/>
      <c r="AY194" s="41">
        <v>1</v>
      </c>
      <c r="AZ194" s="57"/>
      <c r="BA194" s="41">
        <v>2</v>
      </c>
      <c r="BB194" s="57"/>
      <c r="BC194" s="41">
        <v>1</v>
      </c>
      <c r="BD194" s="57"/>
      <c r="BE194" s="41">
        <v>3</v>
      </c>
      <c r="BF194" s="57"/>
      <c r="BG194" s="41">
        <v>3</v>
      </c>
      <c r="BH194" s="41">
        <v>3</v>
      </c>
      <c r="BI194" s="41">
        <v>1</v>
      </c>
      <c r="BJ194" s="57"/>
      <c r="BK194" s="41">
        <v>3</v>
      </c>
      <c r="BL194" s="41">
        <v>3</v>
      </c>
      <c r="BM194" s="41">
        <v>3</v>
      </c>
      <c r="BN194" s="57"/>
      <c r="BO194" s="41">
        <v>1</v>
      </c>
      <c r="BP194" s="41">
        <v>1</v>
      </c>
      <c r="BQ194" s="41">
        <v>2</v>
      </c>
      <c r="BR194" s="41">
        <v>3</v>
      </c>
      <c r="BS194" s="57"/>
      <c r="BT194" s="57"/>
      <c r="BU194" s="57"/>
      <c r="BV194" s="57"/>
      <c r="BW194" s="57"/>
      <c r="BX194" s="41">
        <v>3</v>
      </c>
      <c r="BY194" s="57"/>
      <c r="BZ194" s="41">
        <v>2</v>
      </c>
      <c r="CA194" s="57"/>
      <c r="CB194" s="41">
        <v>3</v>
      </c>
      <c r="CC194" s="57"/>
      <c r="CD194" s="41">
        <v>3</v>
      </c>
      <c r="CE194" s="57"/>
      <c r="CF194" s="41">
        <v>2</v>
      </c>
      <c r="CG194" s="41">
        <v>3</v>
      </c>
      <c r="CH194" s="57"/>
      <c r="CI194" s="57"/>
      <c r="CJ194" s="41">
        <v>3</v>
      </c>
      <c r="CK194" s="57"/>
      <c r="CL194" s="41">
        <v>3</v>
      </c>
      <c r="CM194" s="57"/>
      <c r="CN194" s="41">
        <v>3</v>
      </c>
      <c r="CO194" s="57"/>
      <c r="CP194" s="41">
        <v>1</v>
      </c>
      <c r="CQ194" s="57"/>
      <c r="CR194" s="46">
        <v>58</v>
      </c>
      <c r="CS194" s="52" t="s">
        <v>217</v>
      </c>
    </row>
    <row r="195" spans="1:97" x14ac:dyDescent="0.35">
      <c r="A195">
        <v>202</v>
      </c>
      <c r="B195" t="s">
        <v>89</v>
      </c>
      <c r="C195" t="s">
        <v>113</v>
      </c>
      <c r="D195" t="s">
        <v>128</v>
      </c>
      <c r="E195" s="37" t="s">
        <v>114</v>
      </c>
      <c r="F195" t="s">
        <v>149</v>
      </c>
      <c r="G195" t="s">
        <v>94</v>
      </c>
      <c r="H195">
        <v>59</v>
      </c>
      <c r="I195">
        <v>55</v>
      </c>
      <c r="J195">
        <v>48</v>
      </c>
      <c r="K195">
        <v>12</v>
      </c>
      <c r="L195">
        <v>38</v>
      </c>
      <c r="M195">
        <v>45</v>
      </c>
      <c r="N195">
        <v>0</v>
      </c>
      <c r="O195">
        <v>39</v>
      </c>
      <c r="P195">
        <v>22</v>
      </c>
      <c r="Q195">
        <v>0</v>
      </c>
      <c r="R195">
        <v>29</v>
      </c>
      <c r="S195">
        <v>30</v>
      </c>
      <c r="T195">
        <v>18</v>
      </c>
      <c r="U195">
        <v>0</v>
      </c>
      <c r="V195">
        <v>0</v>
      </c>
      <c r="W195">
        <v>0</v>
      </c>
      <c r="X195">
        <v>0</v>
      </c>
      <c r="Y195">
        <v>26</v>
      </c>
      <c r="Z195">
        <v>27</v>
      </c>
      <c r="AA195">
        <v>28</v>
      </c>
      <c r="AB195">
        <v>0</v>
      </c>
      <c r="AC195">
        <v>127</v>
      </c>
      <c r="AD195">
        <v>0</v>
      </c>
      <c r="AE195">
        <v>0</v>
      </c>
      <c r="AF195" s="1">
        <v>46</v>
      </c>
      <c r="AG195" s="3">
        <v>649</v>
      </c>
      <c r="AH195" s="6" t="s">
        <v>210</v>
      </c>
      <c r="AI195">
        <v>1</v>
      </c>
      <c r="AJ195">
        <v>1</v>
      </c>
      <c r="AK195">
        <v>2</v>
      </c>
      <c r="AL195">
        <v>1</v>
      </c>
      <c r="AM195">
        <v>1</v>
      </c>
      <c r="AN195">
        <v>1</v>
      </c>
      <c r="AO195">
        <v>0</v>
      </c>
      <c r="AP195">
        <v>1</v>
      </c>
      <c r="AQ195">
        <v>1</v>
      </c>
      <c r="AR195" s="4">
        <v>9</v>
      </c>
      <c r="AS195" s="4">
        <v>9</v>
      </c>
      <c r="AT195" s="7" t="s">
        <v>216</v>
      </c>
      <c r="AU195" s="7" t="s">
        <v>216</v>
      </c>
      <c r="AV195" s="62" t="s">
        <v>257</v>
      </c>
      <c r="AW195" s="41">
        <v>2</v>
      </c>
      <c r="AX195" s="41">
        <v>1</v>
      </c>
      <c r="AY195" s="41">
        <v>0</v>
      </c>
      <c r="AZ195" s="41">
        <v>0</v>
      </c>
      <c r="BA195" s="41">
        <v>0</v>
      </c>
      <c r="BB195" s="41">
        <v>0</v>
      </c>
      <c r="BC195" s="41">
        <v>1</v>
      </c>
      <c r="BD195" s="41">
        <v>1</v>
      </c>
      <c r="BE195" s="41">
        <v>0</v>
      </c>
      <c r="BF195" s="41">
        <v>0</v>
      </c>
      <c r="BG195" s="41">
        <v>2</v>
      </c>
      <c r="BH195" s="41">
        <v>2</v>
      </c>
      <c r="BI195" s="41">
        <v>2</v>
      </c>
      <c r="BJ195" s="41">
        <v>2</v>
      </c>
      <c r="BK195" s="41">
        <v>1</v>
      </c>
      <c r="BL195" s="41">
        <v>1</v>
      </c>
      <c r="BM195" s="41">
        <v>1</v>
      </c>
      <c r="BN195" s="41">
        <v>1</v>
      </c>
      <c r="BO195" s="41">
        <v>1</v>
      </c>
      <c r="BP195" s="41">
        <v>2</v>
      </c>
      <c r="BQ195" s="41">
        <v>1</v>
      </c>
      <c r="BR195" s="41">
        <v>2</v>
      </c>
      <c r="BS195" s="41">
        <v>1</v>
      </c>
      <c r="BT195" s="41">
        <v>1</v>
      </c>
      <c r="BU195" s="41">
        <v>2</v>
      </c>
      <c r="BV195" s="41">
        <v>1</v>
      </c>
      <c r="BW195" s="41">
        <v>2</v>
      </c>
      <c r="BX195" s="41">
        <v>1</v>
      </c>
      <c r="BY195" s="41">
        <v>1</v>
      </c>
      <c r="BZ195" s="41">
        <v>1</v>
      </c>
      <c r="CA195" s="41">
        <v>1</v>
      </c>
      <c r="CB195" s="41">
        <v>3</v>
      </c>
      <c r="CC195" s="41">
        <v>3</v>
      </c>
      <c r="CD195" s="41">
        <v>1</v>
      </c>
      <c r="CE195" s="41">
        <v>1</v>
      </c>
      <c r="CF195" s="41">
        <v>1</v>
      </c>
      <c r="CG195" s="41">
        <v>0</v>
      </c>
      <c r="CH195" s="41">
        <v>0</v>
      </c>
      <c r="CI195" s="41">
        <v>1</v>
      </c>
      <c r="CJ195" s="41">
        <v>0</v>
      </c>
      <c r="CK195" s="41">
        <v>0</v>
      </c>
      <c r="CL195" s="41">
        <v>3</v>
      </c>
      <c r="CM195" s="41">
        <v>3</v>
      </c>
      <c r="CN195" s="41">
        <v>1</v>
      </c>
      <c r="CO195" s="41">
        <v>1</v>
      </c>
      <c r="CP195" s="41">
        <v>3</v>
      </c>
      <c r="CQ195" s="41">
        <v>3</v>
      </c>
      <c r="CR195" s="64">
        <v>58</v>
      </c>
      <c r="CS195" s="52" t="s">
        <v>217</v>
      </c>
    </row>
    <row r="196" spans="1:97" x14ac:dyDescent="0.35">
      <c r="A196">
        <v>185</v>
      </c>
      <c r="B196" t="s">
        <v>89</v>
      </c>
      <c r="C196" t="s">
        <v>90</v>
      </c>
      <c r="D196" t="s">
        <v>162</v>
      </c>
      <c r="E196" s="37" t="s">
        <v>166</v>
      </c>
      <c r="F196" t="s">
        <v>93</v>
      </c>
      <c r="G196" t="s">
        <v>94</v>
      </c>
      <c r="H196">
        <v>59</v>
      </c>
      <c r="I196">
        <v>55</v>
      </c>
      <c r="J196">
        <v>48</v>
      </c>
      <c r="K196">
        <v>24</v>
      </c>
      <c r="L196">
        <v>38</v>
      </c>
      <c r="M196">
        <v>45</v>
      </c>
      <c r="N196">
        <v>0</v>
      </c>
      <c r="O196">
        <v>39</v>
      </c>
      <c r="P196">
        <v>32</v>
      </c>
      <c r="Q196">
        <v>0</v>
      </c>
      <c r="R196">
        <v>29</v>
      </c>
      <c r="S196">
        <v>30</v>
      </c>
      <c r="T196">
        <v>0</v>
      </c>
      <c r="U196">
        <v>18</v>
      </c>
      <c r="V196">
        <v>9</v>
      </c>
      <c r="W196">
        <v>0</v>
      </c>
      <c r="X196">
        <v>6</v>
      </c>
      <c r="Y196">
        <v>26</v>
      </c>
      <c r="Z196">
        <v>0</v>
      </c>
      <c r="AA196">
        <v>28</v>
      </c>
      <c r="AB196">
        <v>12</v>
      </c>
      <c r="AC196">
        <v>127</v>
      </c>
      <c r="AD196">
        <v>39</v>
      </c>
      <c r="AE196">
        <v>0</v>
      </c>
      <c r="AF196" s="1">
        <v>69</v>
      </c>
      <c r="AG196" s="3">
        <v>733</v>
      </c>
      <c r="AH196" s="6" t="s">
        <v>213</v>
      </c>
      <c r="AI196">
        <v>1</v>
      </c>
      <c r="AJ196">
        <v>1</v>
      </c>
      <c r="AK196">
        <v>2</v>
      </c>
      <c r="AL196">
        <v>1</v>
      </c>
      <c r="AM196">
        <v>1</v>
      </c>
      <c r="AN196">
        <v>1</v>
      </c>
      <c r="AO196">
        <v>0</v>
      </c>
      <c r="AP196">
        <v>2</v>
      </c>
      <c r="AQ196">
        <v>0</v>
      </c>
      <c r="AR196" s="4">
        <v>9</v>
      </c>
      <c r="AS196" s="4">
        <v>9</v>
      </c>
      <c r="AT196" s="7" t="s">
        <v>216</v>
      </c>
      <c r="AU196" s="7" t="s">
        <v>216</v>
      </c>
      <c r="AV196" s="62" t="s">
        <v>257</v>
      </c>
      <c r="AW196" s="43">
        <v>1</v>
      </c>
      <c r="AX196" s="43">
        <v>1</v>
      </c>
      <c r="AY196" s="43">
        <v>0</v>
      </c>
      <c r="AZ196" s="43">
        <v>0</v>
      </c>
      <c r="BA196" s="43">
        <v>0</v>
      </c>
      <c r="BB196" s="43">
        <v>3</v>
      </c>
      <c r="BC196" s="43">
        <v>2</v>
      </c>
      <c r="BD196" s="43">
        <v>2</v>
      </c>
      <c r="BE196" s="43">
        <v>1</v>
      </c>
      <c r="BF196" s="43">
        <v>1</v>
      </c>
      <c r="BG196" s="43">
        <v>1</v>
      </c>
      <c r="BH196" s="43">
        <v>2</v>
      </c>
      <c r="BI196" s="43">
        <v>3</v>
      </c>
      <c r="BJ196" s="43">
        <v>3</v>
      </c>
      <c r="BK196" s="43">
        <v>1</v>
      </c>
      <c r="BL196" s="43">
        <v>1</v>
      </c>
      <c r="BM196" s="43">
        <v>1</v>
      </c>
      <c r="BN196" s="43">
        <v>1</v>
      </c>
      <c r="BO196" s="43">
        <v>0</v>
      </c>
      <c r="BP196" s="43">
        <v>1</v>
      </c>
      <c r="BQ196" s="43">
        <v>1</v>
      </c>
      <c r="BR196" s="43">
        <v>1</v>
      </c>
      <c r="BS196" s="43">
        <v>1</v>
      </c>
      <c r="BT196" s="43">
        <v>0</v>
      </c>
      <c r="BU196" s="43">
        <v>1</v>
      </c>
      <c r="BV196" s="43">
        <v>1</v>
      </c>
      <c r="BW196" s="43">
        <v>2</v>
      </c>
      <c r="BX196" s="43">
        <v>1</v>
      </c>
      <c r="BY196" s="43">
        <v>1</v>
      </c>
      <c r="BZ196" s="43">
        <v>1</v>
      </c>
      <c r="CA196" s="43">
        <v>1</v>
      </c>
      <c r="CB196" s="43">
        <v>0</v>
      </c>
      <c r="CC196" s="43">
        <v>1</v>
      </c>
      <c r="CD196" s="43">
        <v>0</v>
      </c>
      <c r="CE196" s="43">
        <v>0</v>
      </c>
      <c r="CF196" s="43">
        <v>1</v>
      </c>
      <c r="CG196" s="43">
        <v>1</v>
      </c>
      <c r="CH196" s="43">
        <v>1</v>
      </c>
      <c r="CI196" s="43">
        <v>1</v>
      </c>
      <c r="CJ196" s="43">
        <v>1</v>
      </c>
      <c r="CK196" s="43">
        <v>1</v>
      </c>
      <c r="CL196" s="43">
        <v>3</v>
      </c>
      <c r="CM196" s="43">
        <v>3</v>
      </c>
      <c r="CN196" s="43">
        <v>3</v>
      </c>
      <c r="CO196" s="43">
        <v>3</v>
      </c>
      <c r="CP196" s="43">
        <v>2</v>
      </c>
      <c r="CQ196" s="43">
        <v>2</v>
      </c>
      <c r="CR196" s="46">
        <v>59</v>
      </c>
      <c r="CS196" s="52" t="s">
        <v>217</v>
      </c>
    </row>
    <row r="197" spans="1:97" x14ac:dyDescent="0.35">
      <c r="A197">
        <v>105</v>
      </c>
      <c r="B197" t="s">
        <v>89</v>
      </c>
      <c r="C197" t="s">
        <v>90</v>
      </c>
      <c r="D197" t="s">
        <v>162</v>
      </c>
      <c r="E197" s="37" t="s">
        <v>163</v>
      </c>
      <c r="F197" t="s">
        <v>93</v>
      </c>
      <c r="G197" t="s">
        <v>94</v>
      </c>
      <c r="H197">
        <v>59</v>
      </c>
      <c r="I197">
        <v>55</v>
      </c>
      <c r="J197">
        <v>32</v>
      </c>
      <c r="K197">
        <v>12</v>
      </c>
      <c r="L197">
        <v>15</v>
      </c>
      <c r="M197">
        <v>45</v>
      </c>
      <c r="N197">
        <v>0</v>
      </c>
      <c r="O197">
        <v>39</v>
      </c>
      <c r="P197">
        <v>22</v>
      </c>
      <c r="Q197">
        <v>0</v>
      </c>
      <c r="R197">
        <v>0</v>
      </c>
      <c r="S197">
        <v>30</v>
      </c>
      <c r="T197">
        <v>0</v>
      </c>
      <c r="U197">
        <v>0</v>
      </c>
      <c r="V197">
        <v>0</v>
      </c>
      <c r="W197">
        <v>0</v>
      </c>
      <c r="X197">
        <v>0</v>
      </c>
      <c r="Y197">
        <v>26</v>
      </c>
      <c r="Z197">
        <v>27</v>
      </c>
      <c r="AA197">
        <v>28</v>
      </c>
      <c r="AB197">
        <v>12</v>
      </c>
      <c r="AC197">
        <v>65</v>
      </c>
      <c r="AD197">
        <v>0</v>
      </c>
      <c r="AE197">
        <v>0</v>
      </c>
      <c r="AF197" s="1">
        <v>0</v>
      </c>
      <c r="AG197" s="3">
        <v>467</v>
      </c>
      <c r="AH197" s="6" t="s">
        <v>215</v>
      </c>
      <c r="AI197">
        <v>1</v>
      </c>
      <c r="AJ197">
        <v>3</v>
      </c>
      <c r="AK197">
        <v>3</v>
      </c>
      <c r="AL197">
        <v>3</v>
      </c>
      <c r="AM197">
        <v>2</v>
      </c>
      <c r="AN197">
        <v>3</v>
      </c>
      <c r="AO197">
        <v>1</v>
      </c>
      <c r="AP197">
        <v>2</v>
      </c>
      <c r="AQ197">
        <v>2</v>
      </c>
      <c r="AR197" s="4">
        <v>20</v>
      </c>
      <c r="AS197" s="4">
        <v>9</v>
      </c>
      <c r="AT197" s="7" t="s">
        <v>224</v>
      </c>
      <c r="AU197" s="61" t="s">
        <v>244</v>
      </c>
      <c r="AV197" s="63" t="s">
        <v>258</v>
      </c>
      <c r="AW197" s="44">
        <v>2</v>
      </c>
      <c r="AX197" s="44">
        <v>1</v>
      </c>
      <c r="AY197" s="44">
        <v>1</v>
      </c>
      <c r="AZ197" s="44">
        <v>1</v>
      </c>
      <c r="BA197" s="44">
        <v>1</v>
      </c>
      <c r="BB197" s="44">
        <v>2</v>
      </c>
      <c r="BC197" s="44">
        <v>2</v>
      </c>
      <c r="BD197" s="44">
        <v>0</v>
      </c>
      <c r="BE197" s="44">
        <v>2</v>
      </c>
      <c r="BF197" s="44">
        <v>3</v>
      </c>
      <c r="BG197" s="44">
        <v>0</v>
      </c>
      <c r="BH197" s="44">
        <v>1</v>
      </c>
      <c r="BI197" s="44">
        <v>2</v>
      </c>
      <c r="BJ197" s="44">
        <v>2</v>
      </c>
      <c r="BK197" s="44">
        <v>1</v>
      </c>
      <c r="BL197" s="44">
        <v>2</v>
      </c>
      <c r="BM197" s="44">
        <v>2</v>
      </c>
      <c r="BN197" s="44">
        <v>3</v>
      </c>
      <c r="BO197" s="44">
        <v>0</v>
      </c>
      <c r="BP197" s="44">
        <v>1</v>
      </c>
      <c r="BQ197" s="44">
        <v>2</v>
      </c>
      <c r="BR197" s="44">
        <v>2</v>
      </c>
      <c r="BS197" s="44">
        <v>2</v>
      </c>
      <c r="BT197" s="44">
        <v>0</v>
      </c>
      <c r="BU197" s="44">
        <v>1</v>
      </c>
      <c r="BV197" s="44">
        <v>2</v>
      </c>
      <c r="BW197" s="44">
        <v>2</v>
      </c>
      <c r="BX197" s="44">
        <v>0</v>
      </c>
      <c r="BY197" s="44">
        <v>2</v>
      </c>
      <c r="BZ197" s="44">
        <v>0</v>
      </c>
      <c r="CA197" s="44">
        <v>1</v>
      </c>
      <c r="CB197" s="44">
        <v>0</v>
      </c>
      <c r="CC197" s="44">
        <v>1</v>
      </c>
      <c r="CD197" s="44">
        <v>1</v>
      </c>
      <c r="CE197" s="44">
        <v>1</v>
      </c>
      <c r="CF197" s="44">
        <v>0</v>
      </c>
      <c r="CG197" s="44">
        <v>1</v>
      </c>
      <c r="CH197" s="44">
        <v>1</v>
      </c>
      <c r="CI197" s="44">
        <v>0</v>
      </c>
      <c r="CJ197" s="44">
        <v>2</v>
      </c>
      <c r="CK197" s="44">
        <v>2</v>
      </c>
      <c r="CL197" s="44">
        <v>1</v>
      </c>
      <c r="CM197" s="44">
        <v>1</v>
      </c>
      <c r="CN197" s="44">
        <v>2</v>
      </c>
      <c r="CO197" s="44">
        <v>2</v>
      </c>
      <c r="CP197" s="44">
        <v>0</v>
      </c>
      <c r="CQ197" s="44">
        <v>2</v>
      </c>
      <c r="CR197" s="46">
        <v>60</v>
      </c>
      <c r="CS197" s="52" t="s">
        <v>217</v>
      </c>
    </row>
    <row r="198" spans="1:97" x14ac:dyDescent="0.35">
      <c r="A198">
        <v>206</v>
      </c>
      <c r="B198" t="s">
        <v>89</v>
      </c>
      <c r="C198" t="s">
        <v>113</v>
      </c>
      <c r="D198" t="s">
        <v>91</v>
      </c>
      <c r="E198" s="37" t="s">
        <v>134</v>
      </c>
      <c r="F198" t="s">
        <v>93</v>
      </c>
      <c r="G198" t="s">
        <v>94</v>
      </c>
      <c r="H198">
        <v>59</v>
      </c>
      <c r="I198">
        <v>59</v>
      </c>
      <c r="J198">
        <v>46</v>
      </c>
      <c r="K198">
        <v>32</v>
      </c>
      <c r="L198">
        <v>38</v>
      </c>
      <c r="M198">
        <v>45</v>
      </c>
      <c r="N198">
        <v>35</v>
      </c>
      <c r="O198">
        <v>39</v>
      </c>
      <c r="P198">
        <v>42</v>
      </c>
      <c r="Q198">
        <v>19</v>
      </c>
      <c r="R198">
        <v>29</v>
      </c>
      <c r="S198">
        <v>30</v>
      </c>
      <c r="T198">
        <v>18</v>
      </c>
      <c r="U198">
        <v>18</v>
      </c>
      <c r="V198">
        <v>34</v>
      </c>
      <c r="W198">
        <v>0</v>
      </c>
      <c r="X198">
        <v>6</v>
      </c>
      <c r="Y198">
        <v>26</v>
      </c>
      <c r="Z198">
        <v>27</v>
      </c>
      <c r="AA198">
        <v>28</v>
      </c>
      <c r="AB198">
        <v>0</v>
      </c>
      <c r="AC198">
        <v>127</v>
      </c>
      <c r="AD198">
        <v>39</v>
      </c>
      <c r="AE198">
        <v>55</v>
      </c>
      <c r="AF198" s="1">
        <v>46</v>
      </c>
      <c r="AG198" s="3">
        <v>897</v>
      </c>
      <c r="AH198" s="6" t="s">
        <v>220</v>
      </c>
      <c r="AI198">
        <v>1</v>
      </c>
      <c r="AJ198">
        <v>1</v>
      </c>
      <c r="AK198">
        <v>0</v>
      </c>
      <c r="AL198">
        <v>3</v>
      </c>
      <c r="AM198">
        <v>1</v>
      </c>
      <c r="AN198">
        <v>3</v>
      </c>
      <c r="AO198">
        <v>2</v>
      </c>
      <c r="AP198">
        <v>1</v>
      </c>
      <c r="AQ198">
        <v>1</v>
      </c>
      <c r="AR198" s="4">
        <v>13</v>
      </c>
      <c r="AS198" s="4">
        <v>9</v>
      </c>
      <c r="AT198" s="7" t="s">
        <v>218</v>
      </c>
      <c r="AU198" s="7" t="s">
        <v>218</v>
      </c>
      <c r="AV198" s="62" t="s">
        <v>258</v>
      </c>
      <c r="AW198" s="41">
        <v>2</v>
      </c>
      <c r="AX198" s="57"/>
      <c r="AY198" s="41">
        <v>1</v>
      </c>
      <c r="AZ198" s="57"/>
      <c r="BA198" s="41">
        <v>0</v>
      </c>
      <c r="BB198" s="57"/>
      <c r="BC198" s="41">
        <v>0</v>
      </c>
      <c r="BD198" s="57"/>
      <c r="BE198" s="41">
        <v>3</v>
      </c>
      <c r="BF198" s="57"/>
      <c r="BG198" s="41">
        <v>3</v>
      </c>
      <c r="BH198" s="57"/>
      <c r="BI198" s="41">
        <v>3</v>
      </c>
      <c r="BJ198" s="57"/>
      <c r="BK198" s="41">
        <v>3</v>
      </c>
      <c r="BL198" s="41">
        <v>3</v>
      </c>
      <c r="BM198" s="41">
        <v>3</v>
      </c>
      <c r="BN198" s="57"/>
      <c r="BO198" s="41">
        <v>3</v>
      </c>
      <c r="BP198" s="41">
        <v>2</v>
      </c>
      <c r="BQ198" s="41">
        <v>3</v>
      </c>
      <c r="BR198" s="41">
        <v>3</v>
      </c>
      <c r="BS198" s="57"/>
      <c r="BT198" s="57"/>
      <c r="BU198" s="57"/>
      <c r="BV198" s="57"/>
      <c r="BW198" s="57"/>
      <c r="BX198" s="41">
        <v>2</v>
      </c>
      <c r="BY198" s="57"/>
      <c r="BZ198" s="41">
        <v>3</v>
      </c>
      <c r="CA198" s="57"/>
      <c r="CB198" s="41">
        <v>3</v>
      </c>
      <c r="CC198" s="57"/>
      <c r="CD198" s="41">
        <v>3</v>
      </c>
      <c r="CE198" s="57"/>
      <c r="CF198" s="41">
        <v>3</v>
      </c>
      <c r="CG198" s="41">
        <v>3</v>
      </c>
      <c r="CH198" s="57"/>
      <c r="CI198" s="57"/>
      <c r="CJ198" s="41">
        <v>2</v>
      </c>
      <c r="CK198" s="57"/>
      <c r="CL198" s="41">
        <v>3</v>
      </c>
      <c r="CM198" s="57"/>
      <c r="CN198" s="41">
        <v>3</v>
      </c>
      <c r="CO198" s="57"/>
      <c r="CP198" s="41">
        <v>3</v>
      </c>
      <c r="CQ198" s="57"/>
      <c r="CR198" s="64">
        <v>60</v>
      </c>
      <c r="CS198" s="52" t="s">
        <v>217</v>
      </c>
    </row>
    <row r="199" spans="1:97" x14ac:dyDescent="0.35">
      <c r="A199">
        <v>248</v>
      </c>
      <c r="B199" t="s">
        <v>89</v>
      </c>
      <c r="C199" t="s">
        <v>113</v>
      </c>
      <c r="D199" t="s">
        <v>170</v>
      </c>
      <c r="E199" s="37" t="s">
        <v>134</v>
      </c>
      <c r="F199" t="s">
        <v>93</v>
      </c>
      <c r="G199" t="s">
        <v>94</v>
      </c>
      <c r="H199">
        <v>59</v>
      </c>
      <c r="I199">
        <v>55</v>
      </c>
      <c r="J199">
        <v>48</v>
      </c>
      <c r="K199">
        <v>24</v>
      </c>
      <c r="L199">
        <v>38</v>
      </c>
      <c r="M199">
        <v>45</v>
      </c>
      <c r="N199">
        <v>0</v>
      </c>
      <c r="O199">
        <v>39</v>
      </c>
      <c r="P199">
        <v>8</v>
      </c>
      <c r="Q199">
        <v>0</v>
      </c>
      <c r="R199">
        <v>29</v>
      </c>
      <c r="S199">
        <v>30</v>
      </c>
      <c r="T199">
        <v>18</v>
      </c>
      <c r="U199" t="s">
        <v>89</v>
      </c>
      <c r="V199">
        <v>23</v>
      </c>
      <c r="W199">
        <v>0</v>
      </c>
      <c r="X199">
        <v>0</v>
      </c>
      <c r="Y199">
        <v>26</v>
      </c>
      <c r="Z199">
        <v>27</v>
      </c>
      <c r="AA199">
        <v>28</v>
      </c>
      <c r="AB199">
        <v>0</v>
      </c>
      <c r="AC199">
        <v>127</v>
      </c>
      <c r="AD199">
        <v>0</v>
      </c>
      <c r="AE199">
        <v>0</v>
      </c>
      <c r="AF199" s="1">
        <v>31</v>
      </c>
      <c r="AG199" s="3">
        <v>655</v>
      </c>
      <c r="AH199" s="6" t="s">
        <v>210</v>
      </c>
      <c r="AI199">
        <v>0</v>
      </c>
      <c r="AJ199">
        <v>0</v>
      </c>
      <c r="AK199">
        <v>0</v>
      </c>
      <c r="AL199">
        <v>0</v>
      </c>
      <c r="AM199">
        <v>0</v>
      </c>
      <c r="AN199">
        <v>0</v>
      </c>
      <c r="AO199">
        <v>0</v>
      </c>
      <c r="AP199">
        <v>0</v>
      </c>
      <c r="AQ199">
        <v>0</v>
      </c>
      <c r="AR199" s="4">
        <v>0</v>
      </c>
      <c r="AS199" s="4">
        <v>9</v>
      </c>
      <c r="AT199" s="7" t="s">
        <v>222</v>
      </c>
      <c r="AU199" s="7" t="s">
        <v>222</v>
      </c>
      <c r="AV199" s="62" t="s">
        <v>257</v>
      </c>
      <c r="AW199" s="41">
        <v>1</v>
      </c>
      <c r="AX199" s="41">
        <v>1</v>
      </c>
      <c r="AY199" s="41">
        <v>0</v>
      </c>
      <c r="AZ199" s="41">
        <v>1</v>
      </c>
      <c r="BA199" s="41">
        <v>2</v>
      </c>
      <c r="BB199" s="41">
        <v>2</v>
      </c>
      <c r="BC199" s="41">
        <v>3</v>
      </c>
      <c r="BD199" s="41">
        <v>3</v>
      </c>
      <c r="BE199" s="41">
        <v>1</v>
      </c>
      <c r="BF199" s="41">
        <v>1</v>
      </c>
      <c r="BG199" s="41">
        <v>3</v>
      </c>
      <c r="BH199" s="41">
        <v>3</v>
      </c>
      <c r="BI199" s="41">
        <v>2</v>
      </c>
      <c r="BJ199" s="41">
        <v>2</v>
      </c>
      <c r="BK199" s="41">
        <v>2</v>
      </c>
      <c r="BL199" s="41">
        <v>2</v>
      </c>
      <c r="BM199" s="41">
        <v>1</v>
      </c>
      <c r="BN199" s="41">
        <v>2</v>
      </c>
      <c r="BO199" s="41">
        <v>0</v>
      </c>
      <c r="BP199" s="41">
        <v>0</v>
      </c>
      <c r="BQ199" s="41">
        <v>1</v>
      </c>
      <c r="BR199" s="41">
        <v>3</v>
      </c>
      <c r="BS199" s="41">
        <v>1</v>
      </c>
      <c r="BT199" s="41">
        <v>0</v>
      </c>
      <c r="BU199" s="41">
        <v>0</v>
      </c>
      <c r="BV199" s="41">
        <v>1</v>
      </c>
      <c r="BW199" s="41">
        <v>3</v>
      </c>
      <c r="BX199" s="41">
        <v>2</v>
      </c>
      <c r="BY199" s="41">
        <v>2</v>
      </c>
      <c r="BZ199" s="41">
        <v>2</v>
      </c>
      <c r="CA199" s="41">
        <v>2</v>
      </c>
      <c r="CB199" s="41">
        <v>0</v>
      </c>
      <c r="CC199" s="57"/>
      <c r="CD199" s="41">
        <v>1</v>
      </c>
      <c r="CE199" s="57"/>
      <c r="CF199" s="41">
        <v>0</v>
      </c>
      <c r="CG199" s="41">
        <v>2</v>
      </c>
      <c r="CH199" s="57"/>
      <c r="CI199" s="57"/>
      <c r="CJ199" s="41">
        <v>2</v>
      </c>
      <c r="CK199" s="57"/>
      <c r="CL199" s="41">
        <v>0</v>
      </c>
      <c r="CM199" s="57"/>
      <c r="CN199" s="41">
        <v>3</v>
      </c>
      <c r="CO199" s="57"/>
      <c r="CP199" s="41">
        <v>3</v>
      </c>
      <c r="CQ199" s="57"/>
      <c r="CR199" s="46">
        <v>60</v>
      </c>
      <c r="CS199" s="52" t="s">
        <v>217</v>
      </c>
    </row>
    <row r="200" spans="1:97" x14ac:dyDescent="0.35">
      <c r="A200">
        <v>252</v>
      </c>
      <c r="B200" t="s">
        <v>89</v>
      </c>
      <c r="C200" t="s">
        <v>113</v>
      </c>
      <c r="D200" t="s">
        <v>128</v>
      </c>
      <c r="E200" s="37" t="s">
        <v>92</v>
      </c>
      <c r="F200" t="s">
        <v>93</v>
      </c>
      <c r="G200" t="s">
        <v>94</v>
      </c>
      <c r="H200">
        <v>59</v>
      </c>
      <c r="I200">
        <v>55</v>
      </c>
      <c r="J200">
        <v>46</v>
      </c>
      <c r="K200">
        <v>12</v>
      </c>
      <c r="L200">
        <v>38</v>
      </c>
      <c r="M200">
        <v>45</v>
      </c>
      <c r="N200">
        <v>35</v>
      </c>
      <c r="O200">
        <v>39</v>
      </c>
      <c r="P200">
        <v>42</v>
      </c>
      <c r="Q200">
        <v>19</v>
      </c>
      <c r="R200">
        <v>29</v>
      </c>
      <c r="S200">
        <v>30</v>
      </c>
      <c r="T200">
        <v>18</v>
      </c>
      <c r="U200">
        <v>18</v>
      </c>
      <c r="V200">
        <v>23</v>
      </c>
      <c r="W200">
        <v>6</v>
      </c>
      <c r="X200">
        <v>0</v>
      </c>
      <c r="Y200">
        <v>26</v>
      </c>
      <c r="Z200">
        <v>0</v>
      </c>
      <c r="AA200">
        <v>28</v>
      </c>
      <c r="AB200">
        <v>0</v>
      </c>
      <c r="AC200">
        <v>91</v>
      </c>
      <c r="AD200">
        <v>39</v>
      </c>
      <c r="AE200">
        <v>0</v>
      </c>
      <c r="AF200" s="1">
        <v>18</v>
      </c>
      <c r="AG200" s="3">
        <v>716</v>
      </c>
      <c r="AH200" s="6" t="s">
        <v>213</v>
      </c>
      <c r="AI200">
        <v>0</v>
      </c>
      <c r="AJ200">
        <v>0</v>
      </c>
      <c r="AK200">
        <v>0</v>
      </c>
      <c r="AL200">
        <v>1</v>
      </c>
      <c r="AM200">
        <v>1</v>
      </c>
      <c r="AN200">
        <v>1</v>
      </c>
      <c r="AO200">
        <v>0</v>
      </c>
      <c r="AP200">
        <v>1</v>
      </c>
      <c r="AQ200">
        <v>1</v>
      </c>
      <c r="AR200" s="4">
        <v>5</v>
      </c>
      <c r="AS200" s="4">
        <v>9</v>
      </c>
      <c r="AT200" s="7" t="s">
        <v>216</v>
      </c>
      <c r="AU200" s="7" t="s">
        <v>216</v>
      </c>
      <c r="AV200" s="62" t="s">
        <v>257</v>
      </c>
      <c r="AW200" s="41">
        <v>1</v>
      </c>
      <c r="AX200" s="41">
        <v>1</v>
      </c>
      <c r="AY200" s="41">
        <v>1</v>
      </c>
      <c r="AZ200" s="41">
        <v>1</v>
      </c>
      <c r="BA200" s="41">
        <v>1</v>
      </c>
      <c r="BB200" s="41">
        <v>1</v>
      </c>
      <c r="BC200" s="41">
        <v>1</v>
      </c>
      <c r="BD200" s="41">
        <v>1</v>
      </c>
      <c r="BE200" s="41">
        <v>1</v>
      </c>
      <c r="BF200" s="41">
        <v>2</v>
      </c>
      <c r="BG200" s="41">
        <v>1</v>
      </c>
      <c r="BH200" s="41">
        <v>3</v>
      </c>
      <c r="BI200" s="41">
        <v>1</v>
      </c>
      <c r="BJ200" s="41">
        <v>1</v>
      </c>
      <c r="BK200" s="41">
        <v>1</v>
      </c>
      <c r="BL200" s="41">
        <v>1</v>
      </c>
      <c r="BM200" s="41">
        <v>1</v>
      </c>
      <c r="BN200" s="41">
        <v>1</v>
      </c>
      <c r="BO200" s="41">
        <v>0</v>
      </c>
      <c r="BP200" s="41">
        <v>2</v>
      </c>
      <c r="BQ200" s="41">
        <v>1</v>
      </c>
      <c r="BR200" s="41">
        <v>1</v>
      </c>
      <c r="BS200" s="41">
        <v>1</v>
      </c>
      <c r="BT200" s="41">
        <v>1</v>
      </c>
      <c r="BU200" s="41">
        <v>2</v>
      </c>
      <c r="BV200" s="41">
        <v>3</v>
      </c>
      <c r="BW200" s="41">
        <v>2</v>
      </c>
      <c r="BX200" s="41">
        <v>2</v>
      </c>
      <c r="BY200" s="41">
        <v>3</v>
      </c>
      <c r="BZ200" s="41">
        <v>1</v>
      </c>
      <c r="CA200" s="41">
        <v>2</v>
      </c>
      <c r="CB200" s="41">
        <v>1</v>
      </c>
      <c r="CC200" s="41">
        <v>2</v>
      </c>
      <c r="CD200" s="41">
        <v>0</v>
      </c>
      <c r="CE200" s="41">
        <v>0</v>
      </c>
      <c r="CF200" s="41">
        <v>1</v>
      </c>
      <c r="CG200" s="41">
        <v>0</v>
      </c>
      <c r="CH200" s="41">
        <v>1</v>
      </c>
      <c r="CI200" s="41">
        <v>1</v>
      </c>
      <c r="CJ200" s="41">
        <v>1</v>
      </c>
      <c r="CK200" s="41">
        <v>1</v>
      </c>
      <c r="CL200" s="41">
        <v>1</v>
      </c>
      <c r="CM200" s="41">
        <v>2</v>
      </c>
      <c r="CN200" s="41">
        <v>1</v>
      </c>
      <c r="CO200" s="41">
        <v>3</v>
      </c>
      <c r="CP200" s="41">
        <v>1</v>
      </c>
      <c r="CQ200" s="41">
        <v>2</v>
      </c>
      <c r="CR200" s="64">
        <v>60</v>
      </c>
      <c r="CS200" s="52" t="s">
        <v>217</v>
      </c>
    </row>
    <row r="201" spans="1:97" x14ac:dyDescent="0.35">
      <c r="A201">
        <v>5</v>
      </c>
      <c r="B201" t="s">
        <v>89</v>
      </c>
      <c r="C201" t="s">
        <v>113</v>
      </c>
      <c r="D201" t="s">
        <v>133</v>
      </c>
      <c r="E201" s="37" t="s">
        <v>134</v>
      </c>
      <c r="F201" t="s">
        <v>93</v>
      </c>
      <c r="G201" t="s">
        <v>94</v>
      </c>
      <c r="H201">
        <v>59</v>
      </c>
      <c r="I201">
        <v>59</v>
      </c>
      <c r="J201">
        <v>46</v>
      </c>
      <c r="K201">
        <v>12</v>
      </c>
      <c r="L201">
        <v>38</v>
      </c>
      <c r="M201">
        <v>45</v>
      </c>
      <c r="N201">
        <v>35</v>
      </c>
      <c r="O201">
        <v>39</v>
      </c>
      <c r="P201">
        <v>22</v>
      </c>
      <c r="Q201">
        <v>0</v>
      </c>
      <c r="R201">
        <v>29</v>
      </c>
      <c r="S201">
        <v>30</v>
      </c>
      <c r="T201">
        <v>18</v>
      </c>
      <c r="U201">
        <v>0</v>
      </c>
      <c r="V201">
        <v>9</v>
      </c>
      <c r="W201">
        <v>0</v>
      </c>
      <c r="X201">
        <v>0</v>
      </c>
      <c r="Y201">
        <v>26</v>
      </c>
      <c r="Z201">
        <v>27</v>
      </c>
      <c r="AA201">
        <v>0</v>
      </c>
      <c r="AB201">
        <v>12</v>
      </c>
      <c r="AC201">
        <v>39</v>
      </c>
      <c r="AD201">
        <v>39</v>
      </c>
      <c r="AE201">
        <v>0</v>
      </c>
      <c r="AF201" s="1">
        <v>18</v>
      </c>
      <c r="AG201" s="3">
        <v>602</v>
      </c>
      <c r="AH201" s="6" t="s">
        <v>228</v>
      </c>
      <c r="AI201">
        <v>1</v>
      </c>
      <c r="AJ201">
        <v>1</v>
      </c>
      <c r="AK201">
        <v>1</v>
      </c>
      <c r="AL201">
        <v>1</v>
      </c>
      <c r="AM201">
        <v>1</v>
      </c>
      <c r="AN201">
        <v>1</v>
      </c>
      <c r="AO201">
        <v>0</v>
      </c>
      <c r="AP201">
        <v>1</v>
      </c>
      <c r="AQ201">
        <v>1</v>
      </c>
      <c r="AR201" s="4">
        <v>8</v>
      </c>
      <c r="AS201" s="4">
        <v>9</v>
      </c>
      <c r="AT201" s="7" t="s">
        <v>216</v>
      </c>
      <c r="AU201" s="7" t="s">
        <v>216</v>
      </c>
      <c r="AV201" s="62" t="s">
        <v>257</v>
      </c>
      <c r="AW201" s="41">
        <v>1</v>
      </c>
      <c r="AX201" s="41">
        <v>1</v>
      </c>
      <c r="AY201" s="41">
        <v>1</v>
      </c>
      <c r="AZ201" s="41">
        <v>1</v>
      </c>
      <c r="BA201" s="41">
        <v>1</v>
      </c>
      <c r="BB201" s="41">
        <v>1</v>
      </c>
      <c r="BC201" s="41">
        <v>1</v>
      </c>
      <c r="BD201" s="41">
        <v>1</v>
      </c>
      <c r="BE201" s="41">
        <v>2</v>
      </c>
      <c r="BF201" s="41">
        <v>1</v>
      </c>
      <c r="BG201" s="41">
        <v>2</v>
      </c>
      <c r="BH201" s="41">
        <v>2</v>
      </c>
      <c r="BI201" s="41">
        <v>1</v>
      </c>
      <c r="BJ201" s="41">
        <v>1</v>
      </c>
      <c r="BK201" s="41">
        <v>2</v>
      </c>
      <c r="BL201" s="41">
        <v>1</v>
      </c>
      <c r="BM201" s="41">
        <v>2</v>
      </c>
      <c r="BN201" s="41">
        <v>2</v>
      </c>
      <c r="BO201" s="41">
        <v>1</v>
      </c>
      <c r="BP201" s="41">
        <v>1</v>
      </c>
      <c r="BQ201" s="41">
        <v>1</v>
      </c>
      <c r="BR201" s="41">
        <v>1</v>
      </c>
      <c r="BS201" s="41">
        <v>1</v>
      </c>
      <c r="BT201" s="41">
        <v>1</v>
      </c>
      <c r="BU201" s="41">
        <v>1</v>
      </c>
      <c r="BV201" s="41">
        <v>1</v>
      </c>
      <c r="BW201" s="41">
        <v>1</v>
      </c>
      <c r="BX201" s="41">
        <v>2</v>
      </c>
      <c r="BY201" s="41">
        <v>2</v>
      </c>
      <c r="BZ201" s="41">
        <v>2</v>
      </c>
      <c r="CA201" s="41">
        <v>2</v>
      </c>
      <c r="CB201" s="41">
        <v>1</v>
      </c>
      <c r="CC201" s="41">
        <v>1</v>
      </c>
      <c r="CD201" s="41">
        <v>1</v>
      </c>
      <c r="CE201" s="41">
        <v>1</v>
      </c>
      <c r="CF201" s="41">
        <v>1</v>
      </c>
      <c r="CG201" s="41">
        <v>1</v>
      </c>
      <c r="CH201" s="41">
        <v>1</v>
      </c>
      <c r="CI201" s="41">
        <v>1</v>
      </c>
      <c r="CJ201" s="41">
        <v>2</v>
      </c>
      <c r="CK201" s="41">
        <v>1</v>
      </c>
      <c r="CL201" s="41">
        <v>2</v>
      </c>
      <c r="CM201" s="41">
        <v>2</v>
      </c>
      <c r="CN201" s="41">
        <v>1</v>
      </c>
      <c r="CO201" s="41">
        <v>1</v>
      </c>
      <c r="CP201" s="41">
        <v>1</v>
      </c>
      <c r="CQ201" s="41">
        <v>1</v>
      </c>
      <c r="CR201" s="64">
        <v>61</v>
      </c>
      <c r="CS201" s="52" t="s">
        <v>217</v>
      </c>
    </row>
    <row r="202" spans="1:97" x14ac:dyDescent="0.35">
      <c r="A202">
        <v>98</v>
      </c>
      <c r="B202" t="s">
        <v>89</v>
      </c>
      <c r="C202" t="s">
        <v>90</v>
      </c>
      <c r="D202" t="s">
        <v>178</v>
      </c>
      <c r="E202" s="37" t="s">
        <v>175</v>
      </c>
      <c r="F202" t="s">
        <v>93</v>
      </c>
      <c r="G202" t="s">
        <v>94</v>
      </c>
      <c r="H202">
        <v>59</v>
      </c>
      <c r="I202">
        <v>55</v>
      </c>
      <c r="J202">
        <v>46</v>
      </c>
      <c r="K202">
        <v>24</v>
      </c>
      <c r="L202">
        <v>38</v>
      </c>
      <c r="M202">
        <v>45</v>
      </c>
      <c r="N202">
        <v>0</v>
      </c>
      <c r="O202">
        <v>39</v>
      </c>
      <c r="P202">
        <v>8</v>
      </c>
      <c r="Q202">
        <v>0</v>
      </c>
      <c r="R202">
        <v>29</v>
      </c>
      <c r="S202">
        <v>30</v>
      </c>
      <c r="T202">
        <v>0</v>
      </c>
      <c r="U202">
        <v>0</v>
      </c>
      <c r="V202">
        <v>0</v>
      </c>
      <c r="W202">
        <v>0</v>
      </c>
      <c r="X202">
        <v>0</v>
      </c>
      <c r="Y202">
        <v>26</v>
      </c>
      <c r="Z202">
        <v>27</v>
      </c>
      <c r="AA202">
        <v>28</v>
      </c>
      <c r="AB202">
        <v>12</v>
      </c>
      <c r="AC202">
        <v>65</v>
      </c>
      <c r="AD202">
        <v>39</v>
      </c>
      <c r="AE202">
        <v>55</v>
      </c>
      <c r="AF202" s="1">
        <v>17</v>
      </c>
      <c r="AG202" s="3">
        <v>642</v>
      </c>
      <c r="AH202" s="6" t="s">
        <v>210</v>
      </c>
      <c r="AI202">
        <v>3</v>
      </c>
      <c r="AJ202">
        <v>2</v>
      </c>
      <c r="AK202">
        <v>2</v>
      </c>
      <c r="AL202">
        <v>1</v>
      </c>
      <c r="AM202">
        <v>1</v>
      </c>
      <c r="AN202">
        <v>0</v>
      </c>
      <c r="AO202">
        <v>0</v>
      </c>
      <c r="AP202">
        <v>1</v>
      </c>
      <c r="AQ202">
        <v>3</v>
      </c>
      <c r="AR202" s="4">
        <v>13</v>
      </c>
      <c r="AS202" s="4">
        <v>9</v>
      </c>
      <c r="AT202" s="7" t="s">
        <v>218</v>
      </c>
      <c r="AU202" s="7" t="s">
        <v>218</v>
      </c>
      <c r="AV202" s="62" t="s">
        <v>258</v>
      </c>
      <c r="AW202" s="42">
        <v>2</v>
      </c>
      <c r="AX202" s="42"/>
      <c r="AY202" s="42">
        <v>1</v>
      </c>
      <c r="AZ202" s="41">
        <v>2</v>
      </c>
      <c r="BA202" s="41">
        <v>0</v>
      </c>
      <c r="BB202" s="41">
        <v>1</v>
      </c>
      <c r="BC202" s="41">
        <v>3</v>
      </c>
      <c r="BD202" s="41">
        <v>2</v>
      </c>
      <c r="BE202" s="41">
        <v>2</v>
      </c>
      <c r="BF202" s="41">
        <v>1</v>
      </c>
      <c r="BG202" s="41">
        <v>2</v>
      </c>
      <c r="BH202" s="41">
        <v>1</v>
      </c>
      <c r="BI202" s="42">
        <v>1</v>
      </c>
      <c r="BJ202" s="42">
        <v>1</v>
      </c>
      <c r="BK202" s="42">
        <v>0</v>
      </c>
      <c r="BL202" s="42">
        <v>2</v>
      </c>
      <c r="BM202" s="42">
        <v>1</v>
      </c>
      <c r="BN202" s="42">
        <v>2</v>
      </c>
      <c r="BO202" s="42">
        <v>0</v>
      </c>
      <c r="BP202" s="42">
        <v>3</v>
      </c>
      <c r="BQ202" s="42">
        <v>1</v>
      </c>
      <c r="BR202" s="42">
        <v>2</v>
      </c>
      <c r="BS202" s="42">
        <v>1</v>
      </c>
      <c r="BT202" s="42">
        <v>0</v>
      </c>
      <c r="BU202" s="42">
        <v>3</v>
      </c>
      <c r="BV202" s="42">
        <v>2</v>
      </c>
      <c r="BW202" s="42">
        <v>2</v>
      </c>
      <c r="BX202" s="42">
        <v>3</v>
      </c>
      <c r="BY202" s="42">
        <v>3</v>
      </c>
      <c r="BZ202" s="42">
        <v>1</v>
      </c>
      <c r="CA202" s="42">
        <v>1</v>
      </c>
      <c r="CB202" s="42">
        <v>0</v>
      </c>
      <c r="CC202" s="42">
        <v>0</v>
      </c>
      <c r="CD202" s="42">
        <v>2</v>
      </c>
      <c r="CE202" s="42">
        <v>2</v>
      </c>
      <c r="CF202" s="42">
        <v>2</v>
      </c>
      <c r="CG202" s="42">
        <v>1</v>
      </c>
      <c r="CH202" s="42">
        <v>1</v>
      </c>
      <c r="CI202" s="42">
        <v>2</v>
      </c>
      <c r="CJ202" s="42">
        <v>3</v>
      </c>
      <c r="CK202" s="42">
        <v>2</v>
      </c>
      <c r="CL202" s="42">
        <v>0</v>
      </c>
      <c r="CM202" s="42">
        <v>0</v>
      </c>
      <c r="CN202" s="42">
        <v>0</v>
      </c>
      <c r="CO202" s="42">
        <v>0</v>
      </c>
      <c r="CP202" s="42">
        <v>0</v>
      </c>
      <c r="CQ202" s="42">
        <v>0</v>
      </c>
      <c r="CR202" s="46">
        <v>61</v>
      </c>
      <c r="CS202" s="52" t="s">
        <v>217</v>
      </c>
    </row>
    <row r="203" spans="1:97" x14ac:dyDescent="0.35">
      <c r="A203">
        <v>108</v>
      </c>
      <c r="B203" t="s">
        <v>89</v>
      </c>
      <c r="C203" t="s">
        <v>113</v>
      </c>
      <c r="D203" t="s">
        <v>133</v>
      </c>
      <c r="E203" s="37" t="s">
        <v>92</v>
      </c>
      <c r="F203" t="s">
        <v>93</v>
      </c>
      <c r="G203" t="s">
        <v>94</v>
      </c>
      <c r="H203">
        <v>59</v>
      </c>
      <c r="I203">
        <v>59</v>
      </c>
      <c r="J203">
        <v>46</v>
      </c>
      <c r="K203">
        <v>0</v>
      </c>
      <c r="L203">
        <v>38</v>
      </c>
      <c r="M203">
        <v>45</v>
      </c>
      <c r="N203">
        <v>0</v>
      </c>
      <c r="O203">
        <v>39</v>
      </c>
      <c r="P203">
        <v>42</v>
      </c>
      <c r="Q203">
        <v>0</v>
      </c>
      <c r="R203">
        <v>0</v>
      </c>
      <c r="S203">
        <v>0</v>
      </c>
      <c r="T203">
        <v>18</v>
      </c>
      <c r="U203">
        <v>0</v>
      </c>
      <c r="V203">
        <v>0</v>
      </c>
      <c r="W203">
        <v>0</v>
      </c>
      <c r="X203">
        <v>0</v>
      </c>
      <c r="Y203">
        <v>26</v>
      </c>
      <c r="Z203">
        <v>27</v>
      </c>
      <c r="AA203">
        <v>28</v>
      </c>
      <c r="AB203">
        <v>0</v>
      </c>
      <c r="AC203">
        <v>65</v>
      </c>
      <c r="AD203">
        <v>39</v>
      </c>
      <c r="AE203">
        <v>0</v>
      </c>
      <c r="AF203" s="1">
        <v>14</v>
      </c>
      <c r="AG203" s="3">
        <v>545</v>
      </c>
      <c r="AH203" s="6" t="s">
        <v>228</v>
      </c>
      <c r="AI203">
        <v>1</v>
      </c>
      <c r="AJ203">
        <v>1</v>
      </c>
      <c r="AK203">
        <v>1</v>
      </c>
      <c r="AL203">
        <v>1</v>
      </c>
      <c r="AM203">
        <v>0</v>
      </c>
      <c r="AN203">
        <v>1</v>
      </c>
      <c r="AO203">
        <v>1</v>
      </c>
      <c r="AP203">
        <v>1</v>
      </c>
      <c r="AQ203">
        <v>1</v>
      </c>
      <c r="AR203" s="4">
        <v>8</v>
      </c>
      <c r="AS203" s="4">
        <v>9</v>
      </c>
      <c r="AT203" s="7" t="s">
        <v>216</v>
      </c>
      <c r="AU203" s="7" t="s">
        <v>216</v>
      </c>
      <c r="AV203" s="62" t="s">
        <v>257</v>
      </c>
      <c r="AW203" s="41">
        <v>1</v>
      </c>
      <c r="AX203" s="41">
        <v>1</v>
      </c>
      <c r="AY203" s="41">
        <v>1</v>
      </c>
      <c r="AZ203" s="41">
        <v>1</v>
      </c>
      <c r="BA203" s="41">
        <v>0</v>
      </c>
      <c r="BB203" s="41">
        <v>0</v>
      </c>
      <c r="BC203" s="41">
        <v>0</v>
      </c>
      <c r="BD203" s="41">
        <v>0</v>
      </c>
      <c r="BE203" s="41">
        <v>3</v>
      </c>
      <c r="BF203" s="41">
        <v>2</v>
      </c>
      <c r="BG203" s="41">
        <v>3</v>
      </c>
      <c r="BH203" s="41">
        <v>3</v>
      </c>
      <c r="BI203" s="41">
        <v>1</v>
      </c>
      <c r="BJ203" s="41">
        <v>1</v>
      </c>
      <c r="BK203" s="41">
        <v>1</v>
      </c>
      <c r="BL203" s="41">
        <v>2</v>
      </c>
      <c r="BM203" s="41">
        <v>2</v>
      </c>
      <c r="BN203" s="41">
        <v>2</v>
      </c>
      <c r="BO203" s="41">
        <v>2</v>
      </c>
      <c r="BP203" s="41">
        <v>1</v>
      </c>
      <c r="BQ203" s="41">
        <v>1</v>
      </c>
      <c r="BR203" s="41">
        <v>2</v>
      </c>
      <c r="BS203" s="41">
        <v>2</v>
      </c>
      <c r="BT203" s="41">
        <v>1</v>
      </c>
      <c r="BU203" s="41">
        <v>1</v>
      </c>
      <c r="BV203" s="41">
        <v>1</v>
      </c>
      <c r="BW203" s="41">
        <v>2</v>
      </c>
      <c r="BX203" s="41">
        <v>3</v>
      </c>
      <c r="BY203" s="41">
        <v>3</v>
      </c>
      <c r="BZ203" s="41">
        <v>1</v>
      </c>
      <c r="CA203" s="41">
        <v>1</v>
      </c>
      <c r="CB203" s="41">
        <v>0</v>
      </c>
      <c r="CC203" s="41">
        <v>0</v>
      </c>
      <c r="CD203" s="41">
        <v>2</v>
      </c>
      <c r="CE203" s="41">
        <v>2</v>
      </c>
      <c r="CF203" s="41">
        <v>1</v>
      </c>
      <c r="CG203" s="41">
        <v>1</v>
      </c>
      <c r="CH203" s="41">
        <v>1</v>
      </c>
      <c r="CI203" s="41">
        <v>1</v>
      </c>
      <c r="CJ203" s="41">
        <v>1</v>
      </c>
      <c r="CK203" s="41">
        <v>1</v>
      </c>
      <c r="CL203" s="41">
        <v>1</v>
      </c>
      <c r="CM203" s="41">
        <v>1</v>
      </c>
      <c r="CN203" s="41">
        <v>1</v>
      </c>
      <c r="CO203" s="41">
        <v>1</v>
      </c>
      <c r="CP203" s="41">
        <v>1</v>
      </c>
      <c r="CQ203" s="41">
        <v>1</v>
      </c>
      <c r="CR203" s="46">
        <v>62</v>
      </c>
      <c r="CS203" s="52" t="s">
        <v>217</v>
      </c>
    </row>
    <row r="204" spans="1:97" x14ac:dyDescent="0.35">
      <c r="A204">
        <v>251</v>
      </c>
      <c r="B204" t="s">
        <v>89</v>
      </c>
      <c r="C204" t="s">
        <v>90</v>
      </c>
      <c r="D204" t="s">
        <v>128</v>
      </c>
      <c r="E204" s="37" t="s">
        <v>114</v>
      </c>
      <c r="F204" t="s">
        <v>93</v>
      </c>
      <c r="G204" t="s">
        <v>94</v>
      </c>
      <c r="H204">
        <v>59</v>
      </c>
      <c r="I204">
        <v>59</v>
      </c>
      <c r="J204">
        <v>48</v>
      </c>
      <c r="K204">
        <v>32</v>
      </c>
      <c r="L204">
        <v>38</v>
      </c>
      <c r="M204">
        <v>0</v>
      </c>
      <c r="N204">
        <v>35</v>
      </c>
      <c r="O204">
        <v>39</v>
      </c>
      <c r="P204">
        <v>22</v>
      </c>
      <c r="Q204">
        <v>19</v>
      </c>
      <c r="R204">
        <v>29</v>
      </c>
      <c r="S204">
        <v>30</v>
      </c>
      <c r="T204">
        <v>18</v>
      </c>
      <c r="U204">
        <v>18</v>
      </c>
      <c r="V204">
        <v>34</v>
      </c>
      <c r="W204">
        <v>0</v>
      </c>
      <c r="X204">
        <v>6</v>
      </c>
      <c r="Y204">
        <v>26</v>
      </c>
      <c r="Z204">
        <v>27</v>
      </c>
      <c r="AA204">
        <v>28</v>
      </c>
      <c r="AB204">
        <v>12</v>
      </c>
      <c r="AC204">
        <v>91</v>
      </c>
      <c r="AD204">
        <v>39</v>
      </c>
      <c r="AE204">
        <v>55</v>
      </c>
      <c r="AF204" s="1">
        <v>31</v>
      </c>
      <c r="AG204" s="3">
        <v>795</v>
      </c>
      <c r="AH204" s="6" t="s">
        <v>213</v>
      </c>
      <c r="AI204">
        <v>3</v>
      </c>
      <c r="AJ204">
        <v>2</v>
      </c>
      <c r="AK204">
        <v>3</v>
      </c>
      <c r="AL204">
        <v>1</v>
      </c>
      <c r="AM204">
        <v>2</v>
      </c>
      <c r="AN204">
        <v>1</v>
      </c>
      <c r="AO204">
        <v>1</v>
      </c>
      <c r="AP204">
        <v>1</v>
      </c>
      <c r="AQ204">
        <v>3</v>
      </c>
      <c r="AR204" s="4">
        <v>17</v>
      </c>
      <c r="AS204" s="4">
        <v>9</v>
      </c>
      <c r="AT204" s="7" t="s">
        <v>219</v>
      </c>
      <c r="AU204" s="61" t="s">
        <v>244</v>
      </c>
      <c r="AV204" s="63" t="s">
        <v>258</v>
      </c>
      <c r="AW204" s="41">
        <v>2</v>
      </c>
      <c r="AX204" s="41">
        <v>3</v>
      </c>
      <c r="AY204" s="41">
        <v>2</v>
      </c>
      <c r="AZ204" s="41">
        <v>1</v>
      </c>
      <c r="BA204" s="41">
        <v>3</v>
      </c>
      <c r="BB204" s="41">
        <v>2</v>
      </c>
      <c r="BC204" s="41">
        <v>0</v>
      </c>
      <c r="BD204" s="57"/>
      <c r="BE204" s="41">
        <v>2</v>
      </c>
      <c r="BF204" s="57"/>
      <c r="BG204" s="41">
        <v>2</v>
      </c>
      <c r="BH204" s="57"/>
      <c r="BI204" s="41">
        <v>3</v>
      </c>
      <c r="BJ204" s="41">
        <v>0</v>
      </c>
      <c r="BK204" s="41">
        <v>1</v>
      </c>
      <c r="BL204" s="41">
        <v>0</v>
      </c>
      <c r="BM204" s="41">
        <v>1</v>
      </c>
      <c r="BN204" s="57"/>
      <c r="BO204" s="41">
        <v>3</v>
      </c>
      <c r="BP204" s="41">
        <v>1</v>
      </c>
      <c r="BQ204" s="41">
        <v>3</v>
      </c>
      <c r="BR204" s="41">
        <v>1</v>
      </c>
      <c r="BS204" s="57"/>
      <c r="BT204" s="57"/>
      <c r="BU204" s="57"/>
      <c r="BV204" s="41">
        <v>2</v>
      </c>
      <c r="BW204" s="57"/>
      <c r="BX204" s="41">
        <v>0</v>
      </c>
      <c r="BY204" s="57"/>
      <c r="BZ204" s="41">
        <v>3</v>
      </c>
      <c r="CA204" s="41">
        <v>1</v>
      </c>
      <c r="CB204" s="41">
        <v>2</v>
      </c>
      <c r="CC204" s="41">
        <v>1</v>
      </c>
      <c r="CD204" s="41">
        <v>0</v>
      </c>
      <c r="CE204" s="57"/>
      <c r="CF204" s="41">
        <v>1</v>
      </c>
      <c r="CG204" s="41">
        <v>3</v>
      </c>
      <c r="CH204" s="41">
        <v>2</v>
      </c>
      <c r="CI204" s="41">
        <v>3</v>
      </c>
      <c r="CJ204" s="41">
        <v>2</v>
      </c>
      <c r="CK204" s="57"/>
      <c r="CL204" s="41">
        <v>3</v>
      </c>
      <c r="CM204" s="41">
        <v>2</v>
      </c>
      <c r="CN204" s="41">
        <v>1</v>
      </c>
      <c r="CO204" s="41">
        <v>3</v>
      </c>
      <c r="CP204" s="41">
        <v>2</v>
      </c>
      <c r="CQ204" s="41">
        <v>1</v>
      </c>
      <c r="CR204" s="64">
        <v>62</v>
      </c>
      <c r="CS204" s="52" t="s">
        <v>217</v>
      </c>
    </row>
    <row r="205" spans="1:97" x14ac:dyDescent="0.35">
      <c r="A205" s="39">
        <v>259</v>
      </c>
      <c r="B205" s="39" t="s">
        <v>89</v>
      </c>
      <c r="C205" s="39" t="s">
        <v>113</v>
      </c>
      <c r="D205" s="39" t="s">
        <v>173</v>
      </c>
      <c r="E205" s="39">
        <v>20</v>
      </c>
      <c r="F205" s="39" t="s">
        <v>93</v>
      </c>
      <c r="G205" s="39" t="s">
        <v>94</v>
      </c>
      <c r="H205" s="36">
        <v>59</v>
      </c>
      <c r="I205" s="39">
        <v>55</v>
      </c>
      <c r="J205" s="39">
        <v>46</v>
      </c>
      <c r="K205" s="39">
        <v>12</v>
      </c>
      <c r="L205" s="39">
        <v>38</v>
      </c>
      <c r="M205" s="39">
        <v>45</v>
      </c>
      <c r="N205" s="39">
        <v>0</v>
      </c>
      <c r="O205" s="39">
        <v>39</v>
      </c>
      <c r="P205" s="36">
        <v>32</v>
      </c>
      <c r="Q205" s="39">
        <v>0</v>
      </c>
      <c r="R205" s="39">
        <v>29</v>
      </c>
      <c r="S205" s="39">
        <v>30</v>
      </c>
      <c r="T205" s="39">
        <v>18</v>
      </c>
      <c r="U205" s="39">
        <v>0</v>
      </c>
      <c r="V205" s="39">
        <v>23</v>
      </c>
      <c r="W205" s="39">
        <v>0</v>
      </c>
      <c r="X205" s="36">
        <v>0</v>
      </c>
      <c r="Y205" s="39">
        <v>26</v>
      </c>
      <c r="Z205" s="39">
        <v>27</v>
      </c>
      <c r="AA205" s="39">
        <v>28</v>
      </c>
      <c r="AB205" s="39">
        <v>12</v>
      </c>
      <c r="AC205" s="39">
        <v>65</v>
      </c>
      <c r="AD205" s="39">
        <v>39</v>
      </c>
      <c r="AE205" s="36">
        <v>0</v>
      </c>
      <c r="AF205" s="39">
        <v>46</v>
      </c>
      <c r="AG205" s="55">
        <v>669</v>
      </c>
      <c r="AH205" s="56" t="s">
        <v>234</v>
      </c>
      <c r="AI205" s="39">
        <v>1</v>
      </c>
      <c r="AJ205" s="36">
        <v>2</v>
      </c>
      <c r="AK205" s="36">
        <v>3</v>
      </c>
      <c r="AL205" s="36">
        <v>3</v>
      </c>
      <c r="AM205" s="36">
        <v>3</v>
      </c>
      <c r="AN205" s="39">
        <v>3</v>
      </c>
      <c r="AO205" s="39">
        <v>0</v>
      </c>
      <c r="AP205" s="39">
        <v>1</v>
      </c>
      <c r="AQ205" s="36">
        <v>1</v>
      </c>
      <c r="AR205" s="58">
        <v>17</v>
      </c>
      <c r="AS205" s="4">
        <v>9</v>
      </c>
      <c r="AT205" s="60" t="s">
        <v>240</v>
      </c>
      <c r="AU205" s="61" t="s">
        <v>244</v>
      </c>
      <c r="AV205" s="63" t="s">
        <v>258</v>
      </c>
      <c r="AW205" s="43">
        <v>0</v>
      </c>
      <c r="AX205" s="43">
        <v>0</v>
      </c>
      <c r="AY205" s="43">
        <v>2</v>
      </c>
      <c r="AZ205" s="43">
        <v>2</v>
      </c>
      <c r="BA205" s="43">
        <v>0</v>
      </c>
      <c r="BB205" s="43">
        <v>0</v>
      </c>
      <c r="BC205" s="43">
        <v>1</v>
      </c>
      <c r="BD205" s="43">
        <v>1</v>
      </c>
      <c r="BE205" s="43">
        <v>2</v>
      </c>
      <c r="BF205" s="43">
        <v>2</v>
      </c>
      <c r="BG205" s="43">
        <v>2</v>
      </c>
      <c r="BH205" s="43">
        <v>3</v>
      </c>
      <c r="BI205" s="43">
        <v>1</v>
      </c>
      <c r="BJ205" s="43">
        <v>1</v>
      </c>
      <c r="BK205" s="43">
        <v>0</v>
      </c>
      <c r="BL205" s="43">
        <v>0</v>
      </c>
      <c r="BM205" s="43">
        <v>0</v>
      </c>
      <c r="BN205" s="43">
        <v>2</v>
      </c>
      <c r="BO205" s="43">
        <v>0</v>
      </c>
      <c r="BP205" s="43">
        <v>1</v>
      </c>
      <c r="BQ205" s="43">
        <v>1</v>
      </c>
      <c r="BR205" s="43">
        <v>1</v>
      </c>
      <c r="BS205" s="43">
        <v>2</v>
      </c>
      <c r="BT205" s="43">
        <v>2</v>
      </c>
      <c r="BU205" s="43">
        <v>1</v>
      </c>
      <c r="BV205" s="43">
        <v>2</v>
      </c>
      <c r="BW205" s="43">
        <v>2</v>
      </c>
      <c r="BX205" s="43">
        <v>2</v>
      </c>
      <c r="BY205" s="43">
        <v>2</v>
      </c>
      <c r="BZ205" s="43">
        <v>2</v>
      </c>
      <c r="CA205" s="43">
        <v>2</v>
      </c>
      <c r="CB205" s="43">
        <v>3</v>
      </c>
      <c r="CC205" s="43">
        <v>3</v>
      </c>
      <c r="CD205" s="43">
        <v>1</v>
      </c>
      <c r="CE205" s="43">
        <v>2</v>
      </c>
      <c r="CF205" s="43">
        <v>2</v>
      </c>
      <c r="CG205" s="43">
        <v>1</v>
      </c>
      <c r="CH205" s="43">
        <v>1</v>
      </c>
      <c r="CI205" s="43">
        <v>2</v>
      </c>
      <c r="CJ205" s="43">
        <v>1</v>
      </c>
      <c r="CK205" s="43">
        <v>1</v>
      </c>
      <c r="CL205" s="43">
        <v>1</v>
      </c>
      <c r="CM205" s="43">
        <v>1</v>
      </c>
      <c r="CN205" s="43">
        <v>0</v>
      </c>
      <c r="CO205" s="43">
        <v>0</v>
      </c>
      <c r="CP205" s="43">
        <v>2</v>
      </c>
      <c r="CQ205" s="43">
        <v>2</v>
      </c>
      <c r="CR205" s="65">
        <v>62</v>
      </c>
      <c r="CS205" s="52" t="s">
        <v>217</v>
      </c>
    </row>
    <row r="206" spans="1:97" x14ac:dyDescent="0.35">
      <c r="A206" s="39">
        <v>85</v>
      </c>
      <c r="B206" s="39" t="s">
        <v>89</v>
      </c>
      <c r="C206" s="39" t="s">
        <v>113</v>
      </c>
      <c r="D206" s="39" t="s">
        <v>173</v>
      </c>
      <c r="E206" s="39">
        <v>25</v>
      </c>
      <c r="F206" s="39" t="s">
        <v>93</v>
      </c>
      <c r="G206" s="39" t="s">
        <v>94</v>
      </c>
      <c r="H206" s="36">
        <v>59</v>
      </c>
      <c r="I206" s="39">
        <v>55</v>
      </c>
      <c r="J206" s="39">
        <v>48</v>
      </c>
      <c r="K206" s="36">
        <v>24</v>
      </c>
      <c r="L206" s="39">
        <v>38</v>
      </c>
      <c r="M206" s="39">
        <v>45</v>
      </c>
      <c r="N206" s="39">
        <v>0</v>
      </c>
      <c r="O206" s="39">
        <v>39</v>
      </c>
      <c r="P206" s="39">
        <v>42</v>
      </c>
      <c r="Q206" s="39">
        <v>19</v>
      </c>
      <c r="R206" s="36">
        <v>0</v>
      </c>
      <c r="S206" s="39">
        <v>30</v>
      </c>
      <c r="T206" s="39">
        <v>18</v>
      </c>
      <c r="U206" s="39">
        <v>18</v>
      </c>
      <c r="V206" s="39">
        <v>23</v>
      </c>
      <c r="W206" s="39">
        <v>6</v>
      </c>
      <c r="X206" s="39">
        <v>6</v>
      </c>
      <c r="Y206" s="39">
        <v>26</v>
      </c>
      <c r="Z206" s="39">
        <v>27</v>
      </c>
      <c r="AA206" s="39">
        <v>28</v>
      </c>
      <c r="AB206" s="39">
        <v>0</v>
      </c>
      <c r="AC206" s="36">
        <v>127</v>
      </c>
      <c r="AD206" s="39">
        <v>39</v>
      </c>
      <c r="AE206" s="36">
        <v>0</v>
      </c>
      <c r="AF206" s="39">
        <v>46</v>
      </c>
      <c r="AG206" s="55">
        <v>763</v>
      </c>
      <c r="AH206" s="56" t="s">
        <v>235</v>
      </c>
      <c r="AI206" s="39">
        <v>1</v>
      </c>
      <c r="AJ206" s="36">
        <v>2</v>
      </c>
      <c r="AK206" s="36">
        <v>3</v>
      </c>
      <c r="AL206" s="36">
        <v>2</v>
      </c>
      <c r="AM206" s="36">
        <v>3</v>
      </c>
      <c r="AN206" s="36">
        <v>2</v>
      </c>
      <c r="AO206" s="39">
        <v>3</v>
      </c>
      <c r="AP206" s="39">
        <v>1</v>
      </c>
      <c r="AQ206" s="39">
        <v>2</v>
      </c>
      <c r="AR206" s="58">
        <v>19</v>
      </c>
      <c r="AS206" s="4">
        <v>9</v>
      </c>
      <c r="AT206" s="60" t="s">
        <v>232</v>
      </c>
      <c r="AU206" s="61" t="s">
        <v>244</v>
      </c>
      <c r="AV206" s="63" t="s">
        <v>258</v>
      </c>
      <c r="AW206" s="43">
        <v>2</v>
      </c>
      <c r="AX206" s="43">
        <v>3</v>
      </c>
      <c r="AY206" s="43">
        <v>0</v>
      </c>
      <c r="AZ206" s="43">
        <v>1</v>
      </c>
      <c r="BA206" s="43">
        <v>0</v>
      </c>
      <c r="BB206" s="43">
        <v>1</v>
      </c>
      <c r="BC206" s="43">
        <v>0</v>
      </c>
      <c r="BD206" s="43">
        <v>3</v>
      </c>
      <c r="BE206" s="43">
        <v>0</v>
      </c>
      <c r="BF206" s="43">
        <v>1</v>
      </c>
      <c r="BG206" s="43">
        <v>1</v>
      </c>
      <c r="BH206" s="43">
        <v>1</v>
      </c>
      <c r="BI206" s="43">
        <v>1</v>
      </c>
      <c r="BJ206" s="43">
        <v>1</v>
      </c>
      <c r="BK206" s="43">
        <v>0</v>
      </c>
      <c r="BL206" s="43">
        <v>1</v>
      </c>
      <c r="BM206" s="43">
        <v>3</v>
      </c>
      <c r="BN206" s="43">
        <v>2</v>
      </c>
      <c r="BO206" s="43">
        <v>1</v>
      </c>
      <c r="BP206" s="43">
        <v>2</v>
      </c>
      <c r="BQ206" s="43">
        <v>3</v>
      </c>
      <c r="BR206" s="43">
        <v>1</v>
      </c>
      <c r="BS206" s="43">
        <v>3</v>
      </c>
      <c r="BT206" s="43">
        <v>2</v>
      </c>
      <c r="BU206" s="43">
        <v>2</v>
      </c>
      <c r="BV206" s="43">
        <v>3</v>
      </c>
      <c r="BW206" s="43">
        <v>1</v>
      </c>
      <c r="BX206" s="43">
        <v>0</v>
      </c>
      <c r="BY206" s="43">
        <v>2</v>
      </c>
      <c r="BZ206" s="43">
        <v>0</v>
      </c>
      <c r="CA206" s="43">
        <v>2</v>
      </c>
      <c r="CB206" s="43">
        <v>0</v>
      </c>
      <c r="CC206" s="43">
        <v>0</v>
      </c>
      <c r="CD206" s="43">
        <v>3</v>
      </c>
      <c r="CE206" s="43">
        <v>3</v>
      </c>
      <c r="CF206" s="43">
        <v>0</v>
      </c>
      <c r="CG206" s="43">
        <v>0</v>
      </c>
      <c r="CH206" s="43">
        <v>2</v>
      </c>
      <c r="CI206" s="43">
        <v>0</v>
      </c>
      <c r="CJ206" s="43">
        <v>0</v>
      </c>
      <c r="CK206" s="43">
        <v>0</v>
      </c>
      <c r="CL206" s="43">
        <v>0</v>
      </c>
      <c r="CM206" s="43">
        <v>0</v>
      </c>
      <c r="CN206" s="43">
        <v>3</v>
      </c>
      <c r="CO206" s="43">
        <v>3</v>
      </c>
      <c r="CP206" s="43">
        <v>3</v>
      </c>
      <c r="CQ206" s="43">
        <v>3</v>
      </c>
      <c r="CR206" s="65">
        <v>63</v>
      </c>
      <c r="CS206" s="52" t="s">
        <v>217</v>
      </c>
    </row>
    <row r="207" spans="1:97" x14ac:dyDescent="0.35">
      <c r="A207">
        <v>93</v>
      </c>
      <c r="B207" t="s">
        <v>89</v>
      </c>
      <c r="C207" t="s">
        <v>113</v>
      </c>
      <c r="D207" t="s">
        <v>178</v>
      </c>
      <c r="E207" s="37" t="s">
        <v>166</v>
      </c>
      <c r="F207" t="s">
        <v>93</v>
      </c>
      <c r="G207" t="s">
        <v>94</v>
      </c>
      <c r="H207">
        <v>59</v>
      </c>
      <c r="I207">
        <v>55</v>
      </c>
      <c r="J207">
        <v>46</v>
      </c>
      <c r="K207">
        <v>32</v>
      </c>
      <c r="L207">
        <v>38</v>
      </c>
      <c r="M207">
        <v>45</v>
      </c>
      <c r="N207">
        <v>0</v>
      </c>
      <c r="O207">
        <v>39</v>
      </c>
      <c r="P207">
        <v>42</v>
      </c>
      <c r="Q207">
        <v>19</v>
      </c>
      <c r="R207">
        <v>0</v>
      </c>
      <c r="S207">
        <v>30</v>
      </c>
      <c r="T207">
        <v>18</v>
      </c>
      <c r="U207">
        <v>18</v>
      </c>
      <c r="V207">
        <v>23</v>
      </c>
      <c r="W207">
        <v>11</v>
      </c>
      <c r="X207">
        <v>0</v>
      </c>
      <c r="Y207">
        <v>26</v>
      </c>
      <c r="Z207">
        <v>27</v>
      </c>
      <c r="AA207">
        <v>28</v>
      </c>
      <c r="AB207">
        <v>12</v>
      </c>
      <c r="AC207">
        <v>171</v>
      </c>
      <c r="AD207">
        <v>39</v>
      </c>
      <c r="AE207">
        <v>0</v>
      </c>
      <c r="AF207" s="1">
        <v>69</v>
      </c>
      <c r="AG207" s="3">
        <v>847</v>
      </c>
      <c r="AH207" s="6" t="s">
        <v>214</v>
      </c>
      <c r="AI207">
        <v>2</v>
      </c>
      <c r="AJ207">
        <v>2</v>
      </c>
      <c r="AK207">
        <v>2</v>
      </c>
      <c r="AL207">
        <v>2</v>
      </c>
      <c r="AM207">
        <v>3</v>
      </c>
      <c r="AN207">
        <v>1</v>
      </c>
      <c r="AO207">
        <v>1</v>
      </c>
      <c r="AP207">
        <v>2</v>
      </c>
      <c r="AQ207">
        <v>2</v>
      </c>
      <c r="AR207" s="4">
        <v>17</v>
      </c>
      <c r="AS207" s="4">
        <v>9</v>
      </c>
      <c r="AT207" s="7" t="s">
        <v>219</v>
      </c>
      <c r="AU207" s="61" t="s">
        <v>244</v>
      </c>
      <c r="AV207" s="63" t="s">
        <v>258</v>
      </c>
      <c r="AW207" s="41">
        <v>3</v>
      </c>
      <c r="AX207" s="42"/>
      <c r="AY207" s="42">
        <v>2</v>
      </c>
      <c r="AZ207" s="42"/>
      <c r="BA207" s="41">
        <v>1</v>
      </c>
      <c r="BB207" s="42"/>
      <c r="BC207" s="41">
        <v>1</v>
      </c>
      <c r="BD207" s="42"/>
      <c r="BE207" s="41">
        <v>3</v>
      </c>
      <c r="BF207" s="42"/>
      <c r="BG207" s="41">
        <v>3</v>
      </c>
      <c r="BH207" s="42"/>
      <c r="BI207" s="42">
        <v>2</v>
      </c>
      <c r="BJ207" s="42"/>
      <c r="BK207" s="42">
        <v>3</v>
      </c>
      <c r="BL207" s="42">
        <v>3</v>
      </c>
      <c r="BM207" s="42">
        <v>3</v>
      </c>
      <c r="BN207" s="42"/>
      <c r="BO207" s="42">
        <v>3</v>
      </c>
      <c r="BP207" s="42">
        <v>2</v>
      </c>
      <c r="BQ207" s="42">
        <v>2</v>
      </c>
      <c r="BR207" s="42">
        <v>3</v>
      </c>
      <c r="BS207" s="42"/>
      <c r="BT207" s="42"/>
      <c r="BU207" s="42"/>
      <c r="BV207" s="42"/>
      <c r="BW207" s="42"/>
      <c r="BX207" s="42">
        <v>3</v>
      </c>
      <c r="BY207" s="42"/>
      <c r="BZ207" s="42">
        <v>3</v>
      </c>
      <c r="CA207" s="42"/>
      <c r="CB207" s="42">
        <v>3</v>
      </c>
      <c r="CC207" s="42"/>
      <c r="CD207" s="42"/>
      <c r="CE207" s="42">
        <v>3</v>
      </c>
      <c r="CF207" s="42">
        <v>3</v>
      </c>
      <c r="CG207" s="42">
        <v>3</v>
      </c>
      <c r="CH207" s="42"/>
      <c r="CI207" s="42"/>
      <c r="CJ207" s="42">
        <v>3</v>
      </c>
      <c r="CK207" s="42"/>
      <c r="CL207" s="42">
        <v>2</v>
      </c>
      <c r="CM207" s="42"/>
      <c r="CN207" s="42">
        <v>3</v>
      </c>
      <c r="CO207" s="42"/>
      <c r="CP207" s="42">
        <v>3</v>
      </c>
      <c r="CQ207" s="42"/>
      <c r="CR207" s="46">
        <v>63</v>
      </c>
      <c r="CS207" s="52" t="s">
        <v>217</v>
      </c>
    </row>
    <row r="208" spans="1:97" x14ac:dyDescent="0.35">
      <c r="A208">
        <v>112</v>
      </c>
      <c r="B208" t="s">
        <v>89</v>
      </c>
      <c r="C208" t="s">
        <v>113</v>
      </c>
      <c r="D208" t="s">
        <v>162</v>
      </c>
      <c r="E208" s="37" t="s">
        <v>166</v>
      </c>
      <c r="F208" t="s">
        <v>93</v>
      </c>
      <c r="G208" t="s">
        <v>94</v>
      </c>
      <c r="H208">
        <v>59</v>
      </c>
      <c r="I208">
        <v>55</v>
      </c>
      <c r="J208">
        <v>46</v>
      </c>
      <c r="K208">
        <v>12</v>
      </c>
      <c r="L208">
        <v>38</v>
      </c>
      <c r="M208">
        <v>45</v>
      </c>
      <c r="N208">
        <v>0</v>
      </c>
      <c r="O208">
        <v>39</v>
      </c>
      <c r="P208">
        <v>8</v>
      </c>
      <c r="Q208">
        <v>0</v>
      </c>
      <c r="R208">
        <v>29</v>
      </c>
      <c r="S208">
        <v>30</v>
      </c>
      <c r="T208">
        <v>0</v>
      </c>
      <c r="U208">
        <v>0</v>
      </c>
      <c r="V208">
        <v>9</v>
      </c>
      <c r="W208">
        <v>6</v>
      </c>
      <c r="X208">
        <v>0</v>
      </c>
      <c r="Y208">
        <v>26</v>
      </c>
      <c r="Z208">
        <v>27</v>
      </c>
      <c r="AA208">
        <v>28</v>
      </c>
      <c r="AB208">
        <v>12</v>
      </c>
      <c r="AC208">
        <v>39</v>
      </c>
      <c r="AD208">
        <v>0</v>
      </c>
      <c r="AE208">
        <v>0</v>
      </c>
      <c r="AF208" s="1">
        <v>0</v>
      </c>
      <c r="AG208" s="3">
        <v>508</v>
      </c>
      <c r="AH208" s="6" t="s">
        <v>215</v>
      </c>
      <c r="AI208">
        <v>3</v>
      </c>
      <c r="AJ208">
        <v>2</v>
      </c>
      <c r="AK208">
        <v>3</v>
      </c>
      <c r="AL208">
        <v>3</v>
      </c>
      <c r="AM208">
        <v>3</v>
      </c>
      <c r="AN208">
        <v>3</v>
      </c>
      <c r="AO208">
        <v>0</v>
      </c>
      <c r="AP208">
        <v>3</v>
      </c>
      <c r="AQ208">
        <v>1</v>
      </c>
      <c r="AR208" s="4">
        <v>21</v>
      </c>
      <c r="AS208" s="4">
        <v>9</v>
      </c>
      <c r="AT208" s="7" t="s">
        <v>224</v>
      </c>
      <c r="AU208" s="61" t="s">
        <v>244</v>
      </c>
      <c r="AV208" s="63" t="s">
        <v>258</v>
      </c>
      <c r="AW208" s="44">
        <v>1</v>
      </c>
      <c r="AX208" s="44">
        <v>1</v>
      </c>
      <c r="AY208" s="44">
        <v>1</v>
      </c>
      <c r="AZ208" s="44">
        <v>1</v>
      </c>
      <c r="BA208" s="44">
        <v>0</v>
      </c>
      <c r="BB208" s="44">
        <v>0</v>
      </c>
      <c r="BC208" s="44">
        <v>0</v>
      </c>
      <c r="BD208" s="44">
        <v>0</v>
      </c>
      <c r="BE208" s="44">
        <v>1</v>
      </c>
      <c r="BF208" s="44">
        <v>2</v>
      </c>
      <c r="BG208" s="44">
        <v>3</v>
      </c>
      <c r="BH208" s="44">
        <v>3</v>
      </c>
      <c r="BI208" s="44">
        <v>0</v>
      </c>
      <c r="BJ208" s="44">
        <v>0</v>
      </c>
      <c r="BK208" s="44">
        <v>2</v>
      </c>
      <c r="BL208" s="44">
        <v>0</v>
      </c>
      <c r="BM208" s="44">
        <v>1</v>
      </c>
      <c r="BN208" s="44"/>
      <c r="BO208" s="44">
        <v>2</v>
      </c>
      <c r="BP208" s="44">
        <v>1</v>
      </c>
      <c r="BQ208" s="44">
        <v>2</v>
      </c>
      <c r="BR208" s="44">
        <v>2</v>
      </c>
      <c r="BS208" s="44">
        <v>1</v>
      </c>
      <c r="BT208" s="44">
        <v>2</v>
      </c>
      <c r="BU208" s="44">
        <v>1</v>
      </c>
      <c r="BV208" s="44">
        <v>2</v>
      </c>
      <c r="BW208" s="44">
        <v>2</v>
      </c>
      <c r="BX208" s="44">
        <v>3</v>
      </c>
      <c r="BY208" s="44">
        <v>3</v>
      </c>
      <c r="BZ208" s="44">
        <v>1</v>
      </c>
      <c r="CA208" s="44">
        <v>1</v>
      </c>
      <c r="CB208" s="44">
        <v>1</v>
      </c>
      <c r="CC208" s="44">
        <v>1</v>
      </c>
      <c r="CD208" s="44">
        <v>1</v>
      </c>
      <c r="CE208" s="44">
        <v>1</v>
      </c>
      <c r="CF208" s="44">
        <v>1</v>
      </c>
      <c r="CG208" s="44">
        <v>1</v>
      </c>
      <c r="CH208" s="44">
        <v>1</v>
      </c>
      <c r="CI208" s="44">
        <v>1</v>
      </c>
      <c r="CJ208" s="44">
        <v>2</v>
      </c>
      <c r="CK208" s="44">
        <v>2</v>
      </c>
      <c r="CL208" s="44">
        <v>3</v>
      </c>
      <c r="CM208" s="44">
        <v>3</v>
      </c>
      <c r="CN208" s="44">
        <v>1</v>
      </c>
      <c r="CO208" s="44">
        <v>1</v>
      </c>
      <c r="CP208" s="44">
        <v>2</v>
      </c>
      <c r="CQ208" s="44">
        <v>2</v>
      </c>
      <c r="CR208" s="46">
        <v>63</v>
      </c>
      <c r="CS208" s="52" t="s">
        <v>217</v>
      </c>
    </row>
    <row r="209" spans="1:97" x14ac:dyDescent="0.35">
      <c r="A209">
        <v>192</v>
      </c>
      <c r="B209" t="s">
        <v>89</v>
      </c>
      <c r="C209" t="s">
        <v>113</v>
      </c>
      <c r="D209" t="s">
        <v>177</v>
      </c>
      <c r="E209" s="37" t="s">
        <v>114</v>
      </c>
      <c r="F209" t="s">
        <v>93</v>
      </c>
      <c r="G209" t="s">
        <v>94</v>
      </c>
      <c r="H209">
        <v>59</v>
      </c>
      <c r="I209">
        <v>55</v>
      </c>
      <c r="J209">
        <v>48</v>
      </c>
      <c r="K209">
        <v>12</v>
      </c>
      <c r="L209">
        <v>38</v>
      </c>
      <c r="M209">
        <v>45</v>
      </c>
      <c r="N209">
        <v>0</v>
      </c>
      <c r="O209">
        <v>39</v>
      </c>
      <c r="P209">
        <v>42</v>
      </c>
      <c r="Q209">
        <v>19</v>
      </c>
      <c r="R209">
        <v>29</v>
      </c>
      <c r="S209">
        <v>30</v>
      </c>
      <c r="T209">
        <v>18</v>
      </c>
      <c r="U209">
        <v>18</v>
      </c>
      <c r="V209">
        <v>23</v>
      </c>
      <c r="W209">
        <v>6</v>
      </c>
      <c r="X209">
        <v>0</v>
      </c>
      <c r="Y209">
        <v>26</v>
      </c>
      <c r="Z209">
        <v>27</v>
      </c>
      <c r="AA209">
        <v>28</v>
      </c>
      <c r="AB209">
        <v>0</v>
      </c>
      <c r="AC209">
        <v>127</v>
      </c>
      <c r="AD209">
        <v>39</v>
      </c>
      <c r="AE209">
        <v>55</v>
      </c>
      <c r="AF209" s="1">
        <v>76</v>
      </c>
      <c r="AG209" s="3">
        <v>859</v>
      </c>
      <c r="AH209" s="6" t="s">
        <v>214</v>
      </c>
      <c r="AI209">
        <v>0</v>
      </c>
      <c r="AJ209">
        <v>1</v>
      </c>
      <c r="AK209">
        <v>0</v>
      </c>
      <c r="AL209">
        <v>1</v>
      </c>
      <c r="AM209">
        <v>0</v>
      </c>
      <c r="AN209">
        <v>0</v>
      </c>
      <c r="AO209">
        <v>0</v>
      </c>
      <c r="AP209">
        <v>0</v>
      </c>
      <c r="AQ209">
        <v>0</v>
      </c>
      <c r="AR209" s="4">
        <v>2</v>
      </c>
      <c r="AS209" s="4">
        <v>9</v>
      </c>
      <c r="AT209" s="7" t="s">
        <v>211</v>
      </c>
      <c r="AU209" s="7" t="s">
        <v>222</v>
      </c>
      <c r="AV209" s="62" t="s">
        <v>257</v>
      </c>
      <c r="AW209" s="41">
        <v>2</v>
      </c>
      <c r="AX209" s="42">
        <v>2</v>
      </c>
      <c r="AY209" s="42">
        <v>1</v>
      </c>
      <c r="AZ209" s="42">
        <v>1</v>
      </c>
      <c r="BA209" s="42">
        <v>0</v>
      </c>
      <c r="BB209" s="42">
        <v>0</v>
      </c>
      <c r="BC209" s="42">
        <v>0</v>
      </c>
      <c r="BD209" s="42">
        <v>0</v>
      </c>
      <c r="BE209" s="42">
        <v>2</v>
      </c>
      <c r="BF209" s="42">
        <v>2</v>
      </c>
      <c r="BG209" s="42">
        <v>2</v>
      </c>
      <c r="BH209" s="42">
        <v>2</v>
      </c>
      <c r="BI209" s="42">
        <v>1</v>
      </c>
      <c r="BJ209" s="42">
        <v>1</v>
      </c>
      <c r="BK209" s="42">
        <v>1</v>
      </c>
      <c r="BL209" s="41">
        <v>2</v>
      </c>
      <c r="BM209" s="41">
        <v>2</v>
      </c>
      <c r="BN209" s="41">
        <v>2</v>
      </c>
      <c r="BO209" s="41">
        <v>1</v>
      </c>
      <c r="BP209" s="41">
        <v>0</v>
      </c>
      <c r="BQ209" s="41">
        <v>1</v>
      </c>
      <c r="BR209" s="41">
        <v>2</v>
      </c>
      <c r="BS209" s="41">
        <v>2</v>
      </c>
      <c r="BT209" s="41">
        <v>1</v>
      </c>
      <c r="BU209" s="41">
        <v>0</v>
      </c>
      <c r="BV209" s="41">
        <v>2</v>
      </c>
      <c r="BW209" s="41">
        <v>2</v>
      </c>
      <c r="BX209" s="41">
        <v>2</v>
      </c>
      <c r="BY209" s="41">
        <v>2</v>
      </c>
      <c r="BZ209" s="41">
        <v>2</v>
      </c>
      <c r="CA209" s="41">
        <v>3</v>
      </c>
      <c r="CB209" s="41">
        <v>1</v>
      </c>
      <c r="CC209" s="41">
        <v>1</v>
      </c>
      <c r="CD209" s="41">
        <v>1</v>
      </c>
      <c r="CE209" s="41">
        <v>1</v>
      </c>
      <c r="CF209" s="41">
        <v>2</v>
      </c>
      <c r="CG209" s="41">
        <v>0</v>
      </c>
      <c r="CH209" s="41">
        <v>0</v>
      </c>
      <c r="CI209" s="41">
        <v>3</v>
      </c>
      <c r="CJ209" s="41">
        <v>2</v>
      </c>
      <c r="CK209" s="41">
        <v>2</v>
      </c>
      <c r="CL209" s="41">
        <v>1</v>
      </c>
      <c r="CM209" s="41">
        <v>1</v>
      </c>
      <c r="CN209" s="41">
        <v>1</v>
      </c>
      <c r="CO209" s="41">
        <v>2</v>
      </c>
      <c r="CP209" s="41">
        <v>1</v>
      </c>
      <c r="CQ209" s="41">
        <v>1</v>
      </c>
      <c r="CR209" s="46">
        <v>63</v>
      </c>
      <c r="CS209" s="52" t="s">
        <v>217</v>
      </c>
    </row>
    <row r="210" spans="1:97" x14ac:dyDescent="0.35">
      <c r="A210">
        <v>220</v>
      </c>
      <c r="B210" t="s">
        <v>89</v>
      </c>
      <c r="C210" t="s">
        <v>113</v>
      </c>
      <c r="D210" t="s">
        <v>177</v>
      </c>
      <c r="E210" s="37" t="s">
        <v>134</v>
      </c>
      <c r="F210" t="s">
        <v>93</v>
      </c>
      <c r="G210" t="s">
        <v>94</v>
      </c>
      <c r="H210">
        <v>59</v>
      </c>
      <c r="I210">
        <v>55</v>
      </c>
      <c r="J210">
        <v>46</v>
      </c>
      <c r="K210">
        <v>0</v>
      </c>
      <c r="L210">
        <v>38</v>
      </c>
      <c r="M210">
        <v>45</v>
      </c>
      <c r="N210">
        <v>0</v>
      </c>
      <c r="O210">
        <v>39</v>
      </c>
      <c r="P210">
        <v>8</v>
      </c>
      <c r="Q210">
        <v>0</v>
      </c>
      <c r="R210">
        <v>0</v>
      </c>
      <c r="S210">
        <v>30</v>
      </c>
      <c r="T210">
        <v>0</v>
      </c>
      <c r="U210">
        <v>0</v>
      </c>
      <c r="V210">
        <v>0</v>
      </c>
      <c r="W210">
        <v>0</v>
      </c>
      <c r="X210">
        <v>0</v>
      </c>
      <c r="Y210">
        <v>26</v>
      </c>
      <c r="Z210">
        <v>27</v>
      </c>
      <c r="AA210">
        <v>28</v>
      </c>
      <c r="AB210">
        <v>0</v>
      </c>
      <c r="AC210">
        <v>41</v>
      </c>
      <c r="AD210">
        <v>0</v>
      </c>
      <c r="AE210">
        <v>0</v>
      </c>
      <c r="AF210" s="1">
        <v>14</v>
      </c>
      <c r="AG210" s="3">
        <v>456</v>
      </c>
      <c r="AH210" s="6" t="s">
        <v>228</v>
      </c>
      <c r="AI210">
        <v>1</v>
      </c>
      <c r="AJ210">
        <v>1</v>
      </c>
      <c r="AK210">
        <v>2</v>
      </c>
      <c r="AL210">
        <v>2</v>
      </c>
      <c r="AM210">
        <v>2</v>
      </c>
      <c r="AN210">
        <v>1</v>
      </c>
      <c r="AO210">
        <v>1</v>
      </c>
      <c r="AP210">
        <v>1</v>
      </c>
      <c r="AQ210">
        <v>0</v>
      </c>
      <c r="AR210" s="4">
        <v>11</v>
      </c>
      <c r="AS210" s="4">
        <v>9</v>
      </c>
      <c r="AT210" s="7" t="s">
        <v>226</v>
      </c>
      <c r="AU210" s="7" t="s">
        <v>218</v>
      </c>
      <c r="AV210" s="62" t="s">
        <v>258</v>
      </c>
      <c r="AW210" s="41">
        <v>0</v>
      </c>
      <c r="AX210" s="42">
        <v>2</v>
      </c>
      <c r="AY210" s="42">
        <v>1</v>
      </c>
      <c r="AZ210" s="42">
        <v>2</v>
      </c>
      <c r="BA210" s="42">
        <v>0</v>
      </c>
      <c r="BB210" s="42">
        <v>2</v>
      </c>
      <c r="BC210" s="42">
        <v>0</v>
      </c>
      <c r="BD210" s="42">
        <v>1</v>
      </c>
      <c r="BE210" s="42">
        <v>2</v>
      </c>
      <c r="BF210" s="42">
        <v>2</v>
      </c>
      <c r="BG210" s="42">
        <v>3</v>
      </c>
      <c r="BH210" s="42">
        <v>3</v>
      </c>
      <c r="BI210" s="42">
        <v>1</v>
      </c>
      <c r="BJ210" s="42">
        <v>2</v>
      </c>
      <c r="BK210" s="42">
        <v>0</v>
      </c>
      <c r="BL210" s="41">
        <v>1</v>
      </c>
      <c r="BM210" s="41">
        <v>1</v>
      </c>
      <c r="BN210" s="41">
        <v>1</v>
      </c>
      <c r="BO210" s="41">
        <v>0</v>
      </c>
      <c r="BP210" s="41">
        <v>1</v>
      </c>
      <c r="BQ210" s="41">
        <v>1</v>
      </c>
      <c r="BR210" s="41">
        <v>2</v>
      </c>
      <c r="BS210" s="41">
        <v>2</v>
      </c>
      <c r="BT210" s="41">
        <v>0</v>
      </c>
      <c r="BU210" s="41">
        <v>1</v>
      </c>
      <c r="BV210" s="41">
        <v>1</v>
      </c>
      <c r="BW210" s="41">
        <v>2</v>
      </c>
      <c r="BX210" s="41">
        <v>3</v>
      </c>
      <c r="BY210" s="41">
        <v>3</v>
      </c>
      <c r="BZ210" s="41">
        <v>3</v>
      </c>
      <c r="CA210" s="41">
        <v>3</v>
      </c>
      <c r="CB210" s="41">
        <v>0</v>
      </c>
      <c r="CC210" s="41">
        <v>1</v>
      </c>
      <c r="CD210" s="41">
        <v>1</v>
      </c>
      <c r="CE210" s="41">
        <v>1</v>
      </c>
      <c r="CF210" s="41">
        <v>1</v>
      </c>
      <c r="CG210" s="41">
        <v>2</v>
      </c>
      <c r="CH210" s="41">
        <v>2</v>
      </c>
      <c r="CI210" s="41">
        <v>1</v>
      </c>
      <c r="CJ210" s="41">
        <v>1</v>
      </c>
      <c r="CK210" s="41">
        <v>1</v>
      </c>
      <c r="CL210" s="41">
        <v>1</v>
      </c>
      <c r="CM210" s="41">
        <v>1</v>
      </c>
      <c r="CN210" s="41">
        <v>1</v>
      </c>
      <c r="CO210" s="41">
        <v>1</v>
      </c>
      <c r="CP210" s="41">
        <v>1</v>
      </c>
      <c r="CQ210" s="41">
        <v>1</v>
      </c>
      <c r="CR210" s="46">
        <v>63</v>
      </c>
      <c r="CS210" s="52" t="s">
        <v>217</v>
      </c>
    </row>
    <row r="211" spans="1:97" x14ac:dyDescent="0.35">
      <c r="A211">
        <v>131</v>
      </c>
      <c r="B211" t="s">
        <v>89</v>
      </c>
      <c r="C211" t="s">
        <v>113</v>
      </c>
      <c r="D211" t="s">
        <v>133</v>
      </c>
      <c r="E211" s="37" t="s">
        <v>114</v>
      </c>
      <c r="F211" t="s">
        <v>93</v>
      </c>
      <c r="G211" t="s">
        <v>94</v>
      </c>
      <c r="H211">
        <v>59</v>
      </c>
      <c r="I211">
        <v>59</v>
      </c>
      <c r="J211">
        <v>48</v>
      </c>
      <c r="K211">
        <v>12</v>
      </c>
      <c r="L211">
        <v>38</v>
      </c>
      <c r="M211">
        <v>45</v>
      </c>
      <c r="N211">
        <v>0</v>
      </c>
      <c r="O211">
        <v>39</v>
      </c>
      <c r="P211">
        <v>8</v>
      </c>
      <c r="Q211">
        <v>0</v>
      </c>
      <c r="R211">
        <v>0</v>
      </c>
      <c r="S211">
        <v>30</v>
      </c>
      <c r="T211">
        <v>18</v>
      </c>
      <c r="U211">
        <v>0</v>
      </c>
      <c r="V211">
        <v>0</v>
      </c>
      <c r="W211">
        <v>0</v>
      </c>
      <c r="X211">
        <v>0</v>
      </c>
      <c r="Y211">
        <v>26</v>
      </c>
      <c r="Z211">
        <v>27</v>
      </c>
      <c r="AA211">
        <v>28</v>
      </c>
      <c r="AB211">
        <v>0</v>
      </c>
      <c r="AC211">
        <v>91</v>
      </c>
      <c r="AD211">
        <v>39</v>
      </c>
      <c r="AE211">
        <v>0</v>
      </c>
      <c r="AF211" s="1">
        <v>17</v>
      </c>
      <c r="AG211" s="3">
        <v>584</v>
      </c>
      <c r="AH211" s="6" t="s">
        <v>228</v>
      </c>
      <c r="AI211">
        <v>1</v>
      </c>
      <c r="AJ211">
        <v>1</v>
      </c>
      <c r="AK211">
        <v>3</v>
      </c>
      <c r="AL211">
        <v>3</v>
      </c>
      <c r="AM211">
        <v>3</v>
      </c>
      <c r="AN211">
        <v>3</v>
      </c>
      <c r="AO211">
        <v>2</v>
      </c>
      <c r="AP211">
        <v>1</v>
      </c>
      <c r="AQ211">
        <v>1</v>
      </c>
      <c r="AR211" s="4">
        <v>18</v>
      </c>
      <c r="AS211" s="4">
        <v>9</v>
      </c>
      <c r="AT211" s="7" t="s">
        <v>219</v>
      </c>
      <c r="AU211" s="61" t="s">
        <v>244</v>
      </c>
      <c r="AV211" s="63" t="s">
        <v>258</v>
      </c>
      <c r="AW211" s="41">
        <v>1</v>
      </c>
      <c r="AX211" s="41">
        <v>2</v>
      </c>
      <c r="AY211" s="41">
        <v>1</v>
      </c>
      <c r="AZ211" s="41">
        <v>2</v>
      </c>
      <c r="BA211" s="41">
        <v>1</v>
      </c>
      <c r="BB211" s="41">
        <v>1</v>
      </c>
      <c r="BC211" s="41">
        <v>1</v>
      </c>
      <c r="BD211" s="41">
        <v>1</v>
      </c>
      <c r="BE211" s="41">
        <v>2</v>
      </c>
      <c r="BF211" s="41">
        <v>1</v>
      </c>
      <c r="BG211" s="41">
        <v>2</v>
      </c>
      <c r="BH211" s="41">
        <v>2</v>
      </c>
      <c r="BI211" s="41">
        <v>1</v>
      </c>
      <c r="BJ211" s="41">
        <v>1</v>
      </c>
      <c r="BK211" s="41">
        <v>1</v>
      </c>
      <c r="BL211" s="41">
        <v>2</v>
      </c>
      <c r="BM211" s="41">
        <v>3</v>
      </c>
      <c r="BN211" s="41">
        <v>2</v>
      </c>
      <c r="BO211" s="41">
        <v>1</v>
      </c>
      <c r="BP211" s="41">
        <v>1</v>
      </c>
      <c r="BQ211" s="41">
        <v>1</v>
      </c>
      <c r="BR211" s="41">
        <v>2</v>
      </c>
      <c r="BS211" s="41">
        <v>3</v>
      </c>
      <c r="BT211" s="41">
        <v>1</v>
      </c>
      <c r="BU211" s="41">
        <v>1</v>
      </c>
      <c r="BV211" s="41">
        <v>1</v>
      </c>
      <c r="BW211" s="41">
        <v>2</v>
      </c>
      <c r="BX211" s="41">
        <v>1</v>
      </c>
      <c r="BY211" s="41">
        <v>1</v>
      </c>
      <c r="BZ211" s="41">
        <v>1</v>
      </c>
      <c r="CA211" s="41">
        <v>1</v>
      </c>
      <c r="CB211" s="41">
        <v>2</v>
      </c>
      <c r="CC211" s="41">
        <v>2</v>
      </c>
      <c r="CD211" s="41">
        <v>1</v>
      </c>
      <c r="CE211" s="41">
        <v>1</v>
      </c>
      <c r="CF211" s="41">
        <v>1</v>
      </c>
      <c r="CG211" s="41">
        <v>1</v>
      </c>
      <c r="CH211" s="41">
        <v>1</v>
      </c>
      <c r="CI211" s="41">
        <v>1</v>
      </c>
      <c r="CJ211" s="41">
        <v>1</v>
      </c>
      <c r="CK211" s="41">
        <v>1</v>
      </c>
      <c r="CL211" s="41">
        <v>2</v>
      </c>
      <c r="CM211" s="41">
        <v>2</v>
      </c>
      <c r="CN211" s="41">
        <v>1</v>
      </c>
      <c r="CO211" s="41">
        <v>1</v>
      </c>
      <c r="CP211" s="41">
        <v>1</v>
      </c>
      <c r="CQ211" s="41">
        <v>1</v>
      </c>
      <c r="CR211" s="46">
        <v>65</v>
      </c>
      <c r="CS211" s="52" t="s">
        <v>233</v>
      </c>
    </row>
    <row r="212" spans="1:97" x14ac:dyDescent="0.35">
      <c r="A212">
        <v>136</v>
      </c>
      <c r="B212" t="s">
        <v>89</v>
      </c>
      <c r="C212" t="s">
        <v>113</v>
      </c>
      <c r="D212" t="s">
        <v>170</v>
      </c>
      <c r="E212" s="37" t="s">
        <v>134</v>
      </c>
      <c r="F212" t="s">
        <v>93</v>
      </c>
      <c r="G212" t="s">
        <v>94</v>
      </c>
      <c r="H212">
        <v>59</v>
      </c>
      <c r="I212">
        <v>55</v>
      </c>
      <c r="J212">
        <v>46</v>
      </c>
      <c r="K212">
        <v>24</v>
      </c>
      <c r="L212">
        <v>38</v>
      </c>
      <c r="M212">
        <v>45</v>
      </c>
      <c r="N212">
        <v>0</v>
      </c>
      <c r="O212">
        <v>39</v>
      </c>
      <c r="P212">
        <v>22</v>
      </c>
      <c r="Q212">
        <v>0</v>
      </c>
      <c r="R212">
        <v>0</v>
      </c>
      <c r="S212">
        <v>30</v>
      </c>
      <c r="T212">
        <v>18</v>
      </c>
      <c r="U212" t="s">
        <v>101</v>
      </c>
      <c r="V212">
        <v>0</v>
      </c>
      <c r="W212">
        <v>0</v>
      </c>
      <c r="X212">
        <v>0</v>
      </c>
      <c r="Y212">
        <v>26</v>
      </c>
      <c r="Z212">
        <v>27</v>
      </c>
      <c r="AA212">
        <v>28</v>
      </c>
      <c r="AB212">
        <v>12</v>
      </c>
      <c r="AC212">
        <v>39</v>
      </c>
      <c r="AD212">
        <v>39</v>
      </c>
      <c r="AE212">
        <v>0</v>
      </c>
      <c r="AF212" s="1">
        <v>18</v>
      </c>
      <c r="AG212" s="3">
        <v>565</v>
      </c>
      <c r="AH212" s="6" t="s">
        <v>210</v>
      </c>
      <c r="AI212">
        <v>1</v>
      </c>
      <c r="AJ212">
        <v>1</v>
      </c>
      <c r="AK212">
        <v>1</v>
      </c>
      <c r="AL212">
        <v>1</v>
      </c>
      <c r="AM212">
        <v>2</v>
      </c>
      <c r="AN212">
        <v>2</v>
      </c>
      <c r="AO212">
        <v>1</v>
      </c>
      <c r="AP212">
        <v>2</v>
      </c>
      <c r="AQ212">
        <v>1</v>
      </c>
      <c r="AR212" s="4">
        <v>12</v>
      </c>
      <c r="AS212" s="4">
        <v>9</v>
      </c>
      <c r="AT212" s="7" t="s">
        <v>241</v>
      </c>
      <c r="AU212" s="7" t="s">
        <v>218</v>
      </c>
      <c r="AV212" s="62" t="s">
        <v>258</v>
      </c>
      <c r="AW212" s="41">
        <v>0</v>
      </c>
      <c r="AX212" s="41">
        <v>3</v>
      </c>
      <c r="AY212" s="41">
        <v>0</v>
      </c>
      <c r="AZ212" s="41">
        <v>1</v>
      </c>
      <c r="BA212" s="41">
        <v>0</v>
      </c>
      <c r="BB212" s="41">
        <v>1</v>
      </c>
      <c r="BC212" s="41">
        <v>0</v>
      </c>
      <c r="BD212" s="41">
        <v>0</v>
      </c>
      <c r="BE212" s="41">
        <v>1</v>
      </c>
      <c r="BF212" s="41">
        <v>2</v>
      </c>
      <c r="BG212" s="41">
        <v>2</v>
      </c>
      <c r="BH212" s="41">
        <v>2</v>
      </c>
      <c r="BI212" s="41">
        <v>2</v>
      </c>
      <c r="BJ212" s="41">
        <v>0</v>
      </c>
      <c r="BK212" s="41">
        <v>0</v>
      </c>
      <c r="BL212" s="41">
        <v>1</v>
      </c>
      <c r="BM212" s="41">
        <v>1</v>
      </c>
      <c r="BN212" s="41">
        <v>2</v>
      </c>
      <c r="BO212" s="41">
        <v>0</v>
      </c>
      <c r="BP212" s="41">
        <v>3</v>
      </c>
      <c r="BQ212" s="41">
        <v>1</v>
      </c>
      <c r="BR212" s="41">
        <v>2</v>
      </c>
      <c r="BS212" s="41">
        <v>2</v>
      </c>
      <c r="BT212" s="41">
        <v>1</v>
      </c>
      <c r="BU212" s="41">
        <v>2</v>
      </c>
      <c r="BV212" s="41">
        <v>3</v>
      </c>
      <c r="BW212" s="41">
        <v>3</v>
      </c>
      <c r="BX212" s="41">
        <v>1</v>
      </c>
      <c r="BY212" s="41">
        <v>1</v>
      </c>
      <c r="BZ212" s="41">
        <v>3</v>
      </c>
      <c r="CA212" s="41">
        <v>3</v>
      </c>
      <c r="CB212" s="41">
        <v>3</v>
      </c>
      <c r="CC212" s="41">
        <v>3</v>
      </c>
      <c r="CD212" s="41">
        <v>1</v>
      </c>
      <c r="CE212" s="41">
        <v>1</v>
      </c>
      <c r="CF212" s="41">
        <v>1</v>
      </c>
      <c r="CG212" s="41">
        <v>1</v>
      </c>
      <c r="CH212" s="41">
        <v>2</v>
      </c>
      <c r="CI212" s="41">
        <v>1</v>
      </c>
      <c r="CJ212" s="41">
        <v>0</v>
      </c>
      <c r="CK212" s="41">
        <v>2</v>
      </c>
      <c r="CL212" s="41">
        <v>0</v>
      </c>
      <c r="CM212" s="41">
        <v>2</v>
      </c>
      <c r="CN212" s="41">
        <v>0</v>
      </c>
      <c r="CO212" s="41">
        <v>1</v>
      </c>
      <c r="CP212" s="41">
        <v>2</v>
      </c>
      <c r="CQ212" s="41">
        <v>3</v>
      </c>
      <c r="CR212" s="46">
        <v>66</v>
      </c>
      <c r="CS212" s="52" t="s">
        <v>233</v>
      </c>
    </row>
    <row r="213" spans="1:97" x14ac:dyDescent="0.35">
      <c r="A213">
        <v>173</v>
      </c>
      <c r="B213" t="s">
        <v>89</v>
      </c>
      <c r="C213" t="s">
        <v>113</v>
      </c>
      <c r="D213" t="s">
        <v>177</v>
      </c>
      <c r="E213" s="37" t="s">
        <v>159</v>
      </c>
      <c r="F213" t="s">
        <v>93</v>
      </c>
      <c r="G213" t="s">
        <v>94</v>
      </c>
      <c r="H213">
        <v>59</v>
      </c>
      <c r="I213">
        <v>55</v>
      </c>
      <c r="J213">
        <v>46</v>
      </c>
      <c r="K213">
        <v>12</v>
      </c>
      <c r="L213">
        <v>38</v>
      </c>
      <c r="M213">
        <v>45</v>
      </c>
      <c r="N213">
        <v>35</v>
      </c>
      <c r="O213">
        <v>0</v>
      </c>
      <c r="P213">
        <v>32</v>
      </c>
      <c r="Q213">
        <v>0</v>
      </c>
      <c r="R213">
        <v>0</v>
      </c>
      <c r="S213">
        <v>30</v>
      </c>
      <c r="T213">
        <v>0</v>
      </c>
      <c r="U213">
        <v>0</v>
      </c>
      <c r="V213">
        <v>9</v>
      </c>
      <c r="W213">
        <v>0</v>
      </c>
      <c r="X213">
        <v>6</v>
      </c>
      <c r="Y213">
        <v>26</v>
      </c>
      <c r="Z213">
        <v>27</v>
      </c>
      <c r="AA213">
        <v>28</v>
      </c>
      <c r="AB213">
        <v>12</v>
      </c>
      <c r="AC213">
        <v>41</v>
      </c>
      <c r="AD213">
        <v>0</v>
      </c>
      <c r="AE213">
        <v>0</v>
      </c>
      <c r="AF213" s="1">
        <v>18</v>
      </c>
      <c r="AG213" s="3">
        <v>519</v>
      </c>
      <c r="AH213" s="6" t="s">
        <v>225</v>
      </c>
      <c r="AI213">
        <v>1</v>
      </c>
      <c r="AJ213">
        <v>1</v>
      </c>
      <c r="AK213">
        <v>1</v>
      </c>
      <c r="AL213">
        <v>1</v>
      </c>
      <c r="AM213">
        <v>1</v>
      </c>
      <c r="AN213">
        <v>1</v>
      </c>
      <c r="AO213">
        <v>1</v>
      </c>
      <c r="AP213">
        <v>1</v>
      </c>
      <c r="AQ213">
        <v>1</v>
      </c>
      <c r="AR213" s="4">
        <v>9</v>
      </c>
      <c r="AS213" s="4">
        <v>9</v>
      </c>
      <c r="AT213" s="7" t="s">
        <v>216</v>
      </c>
      <c r="AU213" s="7" t="s">
        <v>216</v>
      </c>
      <c r="AV213" s="62" t="s">
        <v>257</v>
      </c>
      <c r="AW213" s="41">
        <v>3</v>
      </c>
      <c r="AX213" s="42">
        <v>2</v>
      </c>
      <c r="AY213" s="42">
        <v>1</v>
      </c>
      <c r="AZ213" s="42">
        <v>1</v>
      </c>
      <c r="BA213" s="42">
        <v>0</v>
      </c>
      <c r="BB213" s="42">
        <v>0</v>
      </c>
      <c r="BC213" s="42">
        <v>2</v>
      </c>
      <c r="BD213" s="42">
        <v>2</v>
      </c>
      <c r="BE213" s="42">
        <v>1</v>
      </c>
      <c r="BF213" s="42">
        <v>1</v>
      </c>
      <c r="BG213" s="57"/>
      <c r="BH213" s="42">
        <v>1</v>
      </c>
      <c r="BI213" s="42">
        <v>1</v>
      </c>
      <c r="BJ213" s="42">
        <v>1</v>
      </c>
      <c r="BK213" s="42">
        <v>1</v>
      </c>
      <c r="BL213" s="41">
        <v>2</v>
      </c>
      <c r="BM213" s="41">
        <v>2</v>
      </c>
      <c r="BN213" s="41">
        <v>3</v>
      </c>
      <c r="BO213" s="41">
        <v>0</v>
      </c>
      <c r="BP213" s="41">
        <v>0</v>
      </c>
      <c r="BQ213" s="41">
        <v>1</v>
      </c>
      <c r="BR213" s="41">
        <v>3</v>
      </c>
      <c r="BS213" s="41">
        <v>2</v>
      </c>
      <c r="BT213" s="41">
        <v>0</v>
      </c>
      <c r="BU213" s="41">
        <v>0</v>
      </c>
      <c r="BV213" s="41">
        <v>1</v>
      </c>
      <c r="BW213" s="41">
        <v>3</v>
      </c>
      <c r="BX213" s="41">
        <v>1</v>
      </c>
      <c r="BY213" s="41">
        <v>0</v>
      </c>
      <c r="BZ213" s="41">
        <v>1</v>
      </c>
      <c r="CA213" s="41">
        <v>1</v>
      </c>
      <c r="CB213" s="41">
        <v>2</v>
      </c>
      <c r="CC213" s="41">
        <v>2</v>
      </c>
      <c r="CD213" s="41">
        <v>3</v>
      </c>
      <c r="CE213" s="41">
        <v>3</v>
      </c>
      <c r="CF213" s="41">
        <v>3</v>
      </c>
      <c r="CG213" s="41">
        <v>1</v>
      </c>
      <c r="CH213" s="41">
        <v>1</v>
      </c>
      <c r="CI213" s="41">
        <v>3</v>
      </c>
      <c r="CJ213" s="41">
        <v>3</v>
      </c>
      <c r="CK213" s="41">
        <v>3</v>
      </c>
      <c r="CL213" s="41">
        <v>2</v>
      </c>
      <c r="CM213" s="41">
        <v>2</v>
      </c>
      <c r="CN213" s="41">
        <v>0</v>
      </c>
      <c r="CO213" s="41">
        <v>1</v>
      </c>
      <c r="CP213" s="41">
        <v>0</v>
      </c>
      <c r="CQ213" s="41">
        <v>0</v>
      </c>
      <c r="CR213" s="46">
        <v>66</v>
      </c>
      <c r="CS213" s="52" t="s">
        <v>233</v>
      </c>
    </row>
    <row r="214" spans="1:97" x14ac:dyDescent="0.35">
      <c r="A214" s="39">
        <v>289</v>
      </c>
      <c r="B214" s="39" t="s">
        <v>89</v>
      </c>
      <c r="C214" s="39" t="s">
        <v>113</v>
      </c>
      <c r="D214" s="39" t="s">
        <v>173</v>
      </c>
      <c r="E214" s="39">
        <v>19</v>
      </c>
      <c r="F214" s="39" t="s">
        <v>93</v>
      </c>
      <c r="G214" s="39" t="s">
        <v>94</v>
      </c>
      <c r="H214" s="39">
        <v>59</v>
      </c>
      <c r="I214" s="39">
        <v>55</v>
      </c>
      <c r="J214" s="39">
        <v>48</v>
      </c>
      <c r="K214" s="39">
        <v>12</v>
      </c>
      <c r="L214" s="39">
        <v>38</v>
      </c>
      <c r="M214" s="39">
        <v>45</v>
      </c>
      <c r="N214" s="39">
        <v>0</v>
      </c>
      <c r="O214" s="39">
        <v>39</v>
      </c>
      <c r="P214" s="39">
        <v>8</v>
      </c>
      <c r="Q214" s="39">
        <v>0</v>
      </c>
      <c r="R214" s="36">
        <v>0</v>
      </c>
      <c r="S214" s="39">
        <v>30</v>
      </c>
      <c r="T214" s="36">
        <v>0</v>
      </c>
      <c r="U214" s="39">
        <v>0</v>
      </c>
      <c r="V214" s="39">
        <v>0</v>
      </c>
      <c r="W214" s="39">
        <v>0</v>
      </c>
      <c r="X214" s="36">
        <v>0</v>
      </c>
      <c r="Y214" s="39">
        <v>26</v>
      </c>
      <c r="Z214" s="39">
        <v>27</v>
      </c>
      <c r="AA214" s="39">
        <v>28</v>
      </c>
      <c r="AB214" s="39">
        <v>12</v>
      </c>
      <c r="AC214" s="39">
        <v>65</v>
      </c>
      <c r="AD214" s="39">
        <v>39</v>
      </c>
      <c r="AE214" s="36">
        <v>0</v>
      </c>
      <c r="AF214" s="36">
        <v>17</v>
      </c>
      <c r="AG214" s="55">
        <v>548</v>
      </c>
      <c r="AH214" s="56" t="s">
        <v>234</v>
      </c>
      <c r="AI214" s="39">
        <v>1</v>
      </c>
      <c r="AJ214" s="39">
        <v>1</v>
      </c>
      <c r="AK214" s="39">
        <v>2</v>
      </c>
      <c r="AL214" s="39">
        <v>1</v>
      </c>
      <c r="AM214" s="39">
        <v>2</v>
      </c>
      <c r="AN214" s="39">
        <v>1</v>
      </c>
      <c r="AO214" s="36">
        <v>1</v>
      </c>
      <c r="AP214" s="39">
        <v>1</v>
      </c>
      <c r="AQ214" s="36">
        <v>1</v>
      </c>
      <c r="AR214" s="58">
        <v>11</v>
      </c>
      <c r="AS214" s="4">
        <v>9</v>
      </c>
      <c r="AT214" s="60" t="s">
        <v>218</v>
      </c>
      <c r="AU214" s="7" t="s">
        <v>218</v>
      </c>
      <c r="AV214" s="62" t="s">
        <v>258</v>
      </c>
      <c r="AW214" s="43">
        <v>2</v>
      </c>
      <c r="AX214" s="43">
        <v>1</v>
      </c>
      <c r="AY214" s="43">
        <v>1</v>
      </c>
      <c r="AZ214" s="43">
        <v>2</v>
      </c>
      <c r="BA214" s="43">
        <v>1</v>
      </c>
      <c r="BB214" s="43">
        <v>0</v>
      </c>
      <c r="BC214" s="43">
        <v>2</v>
      </c>
      <c r="BD214" s="43">
        <v>0</v>
      </c>
      <c r="BE214" s="43">
        <v>1</v>
      </c>
      <c r="BF214" s="43">
        <v>1</v>
      </c>
      <c r="BG214" s="43">
        <v>2</v>
      </c>
      <c r="BH214" s="43">
        <v>1</v>
      </c>
      <c r="BI214" s="43">
        <v>2</v>
      </c>
      <c r="BJ214" s="43">
        <v>1</v>
      </c>
      <c r="BK214" s="43">
        <v>1</v>
      </c>
      <c r="BL214" s="43">
        <v>2</v>
      </c>
      <c r="BM214" s="43">
        <v>2</v>
      </c>
      <c r="BN214" s="43">
        <v>1</v>
      </c>
      <c r="BO214" s="43">
        <v>1</v>
      </c>
      <c r="BP214" s="43">
        <v>1</v>
      </c>
      <c r="BQ214" s="43">
        <v>0</v>
      </c>
      <c r="BR214" s="43">
        <v>2</v>
      </c>
      <c r="BS214" s="43">
        <v>1</v>
      </c>
      <c r="BT214" s="43">
        <v>1</v>
      </c>
      <c r="BU214" s="43">
        <v>1</v>
      </c>
      <c r="BV214" s="43">
        <v>1</v>
      </c>
      <c r="BW214" s="43">
        <v>1</v>
      </c>
      <c r="BX214" s="43">
        <v>2</v>
      </c>
      <c r="BY214" s="43">
        <v>2</v>
      </c>
      <c r="BZ214" s="43">
        <v>2</v>
      </c>
      <c r="CA214" s="43">
        <v>1</v>
      </c>
      <c r="CB214" s="43">
        <v>1</v>
      </c>
      <c r="CC214" s="43">
        <v>1</v>
      </c>
      <c r="CD214" s="43">
        <v>1</v>
      </c>
      <c r="CE214" s="43">
        <v>1</v>
      </c>
      <c r="CF214" s="43">
        <v>2</v>
      </c>
      <c r="CG214" s="43">
        <v>1</v>
      </c>
      <c r="CH214" s="43">
        <v>1</v>
      </c>
      <c r="CI214" s="43">
        <v>1</v>
      </c>
      <c r="CJ214" s="43">
        <v>2</v>
      </c>
      <c r="CK214" s="43">
        <v>2</v>
      </c>
      <c r="CL214" s="43">
        <v>3</v>
      </c>
      <c r="CM214" s="43">
        <v>2</v>
      </c>
      <c r="CN214" s="43">
        <v>3</v>
      </c>
      <c r="CO214" s="43">
        <v>2</v>
      </c>
      <c r="CP214" s="43">
        <v>2</v>
      </c>
      <c r="CQ214" s="43">
        <v>2</v>
      </c>
      <c r="CR214" s="65">
        <v>66</v>
      </c>
      <c r="CS214" s="52" t="s">
        <v>233</v>
      </c>
    </row>
    <row r="215" spans="1:97" x14ac:dyDescent="0.35">
      <c r="A215" s="39">
        <v>66</v>
      </c>
      <c r="B215" s="39" t="s">
        <v>89</v>
      </c>
      <c r="C215" s="39" t="s">
        <v>113</v>
      </c>
      <c r="D215" s="39" t="s">
        <v>173</v>
      </c>
      <c r="E215" s="39">
        <v>20</v>
      </c>
      <c r="F215" s="39" t="s">
        <v>93</v>
      </c>
      <c r="G215" s="39" t="s">
        <v>94</v>
      </c>
      <c r="H215" s="36">
        <v>59</v>
      </c>
      <c r="I215" s="39">
        <v>59</v>
      </c>
      <c r="J215" s="39">
        <v>48</v>
      </c>
      <c r="K215" s="39">
        <v>32</v>
      </c>
      <c r="L215" s="39">
        <v>38</v>
      </c>
      <c r="M215" s="39">
        <v>45</v>
      </c>
      <c r="N215" s="39">
        <v>35</v>
      </c>
      <c r="O215" s="39">
        <v>39</v>
      </c>
      <c r="P215" s="39">
        <v>42</v>
      </c>
      <c r="Q215" s="39">
        <v>0</v>
      </c>
      <c r="R215" s="39">
        <v>29</v>
      </c>
      <c r="S215" s="39">
        <v>30</v>
      </c>
      <c r="T215" s="39">
        <v>18</v>
      </c>
      <c r="U215" s="39">
        <v>18</v>
      </c>
      <c r="V215" s="39">
        <v>34</v>
      </c>
      <c r="W215" s="39">
        <v>6</v>
      </c>
      <c r="X215" s="39">
        <v>6</v>
      </c>
      <c r="Y215" s="39">
        <v>26</v>
      </c>
      <c r="Z215" s="39">
        <v>27</v>
      </c>
      <c r="AA215" s="39">
        <v>28</v>
      </c>
      <c r="AB215" s="39">
        <v>12</v>
      </c>
      <c r="AC215" s="39">
        <v>65</v>
      </c>
      <c r="AD215" s="39">
        <v>0</v>
      </c>
      <c r="AE215" s="36">
        <v>0</v>
      </c>
      <c r="AF215" s="39">
        <v>0</v>
      </c>
      <c r="AG215" s="55">
        <v>696</v>
      </c>
      <c r="AH215" s="56" t="s">
        <v>234</v>
      </c>
      <c r="AI215" s="39">
        <v>1</v>
      </c>
      <c r="AJ215" s="39">
        <v>1</v>
      </c>
      <c r="AK215" s="39">
        <v>1</v>
      </c>
      <c r="AL215" s="39">
        <v>1</v>
      </c>
      <c r="AM215" s="39">
        <v>1</v>
      </c>
      <c r="AN215" s="39">
        <v>1</v>
      </c>
      <c r="AO215" s="36">
        <v>1</v>
      </c>
      <c r="AP215" s="39">
        <v>0</v>
      </c>
      <c r="AQ215" s="36">
        <v>1</v>
      </c>
      <c r="AR215" s="58">
        <v>8</v>
      </c>
      <c r="AS215" s="4">
        <v>9</v>
      </c>
      <c r="AT215" s="60" t="s">
        <v>236</v>
      </c>
      <c r="AU215" s="7" t="s">
        <v>216</v>
      </c>
      <c r="AV215" s="62" t="s">
        <v>257</v>
      </c>
      <c r="AW215" s="39">
        <v>3</v>
      </c>
      <c r="AX215" s="39">
        <v>2</v>
      </c>
      <c r="AY215" s="39">
        <v>0</v>
      </c>
      <c r="AZ215" s="39">
        <v>1</v>
      </c>
      <c r="BA215" s="39">
        <v>1</v>
      </c>
      <c r="BB215" s="39">
        <v>1</v>
      </c>
      <c r="BC215" s="39">
        <v>3</v>
      </c>
      <c r="BD215" s="39">
        <v>3</v>
      </c>
      <c r="BE215" s="39">
        <v>1</v>
      </c>
      <c r="BF215" s="39">
        <v>1</v>
      </c>
      <c r="BG215" s="39">
        <v>2</v>
      </c>
      <c r="BH215" s="39">
        <v>2</v>
      </c>
      <c r="BI215" s="39">
        <v>3</v>
      </c>
      <c r="BJ215" s="39">
        <v>3</v>
      </c>
      <c r="BK215" s="39">
        <v>3</v>
      </c>
      <c r="BL215" s="39">
        <v>0</v>
      </c>
      <c r="BM215" s="39">
        <v>0</v>
      </c>
      <c r="BN215" s="39">
        <v>0</v>
      </c>
      <c r="BO215" s="39">
        <v>3</v>
      </c>
      <c r="BP215" s="39">
        <v>3</v>
      </c>
      <c r="BQ215" s="39">
        <v>1</v>
      </c>
      <c r="BR215" s="39">
        <v>1</v>
      </c>
      <c r="BS215" s="39">
        <v>0</v>
      </c>
      <c r="BT215" s="39">
        <v>2</v>
      </c>
      <c r="BU215" s="39">
        <v>3</v>
      </c>
      <c r="BV215" s="39">
        <v>0</v>
      </c>
      <c r="BW215" s="39">
        <v>1</v>
      </c>
      <c r="BX215" s="39">
        <v>1</v>
      </c>
      <c r="BY215" s="39">
        <v>0</v>
      </c>
      <c r="BZ215" s="39">
        <v>0</v>
      </c>
      <c r="CA215" s="39">
        <v>2</v>
      </c>
      <c r="CB215" s="39">
        <v>1</v>
      </c>
      <c r="CC215" s="39">
        <v>1</v>
      </c>
      <c r="CD215" s="39">
        <v>0</v>
      </c>
      <c r="CE215" s="39">
        <v>0</v>
      </c>
      <c r="CF215" s="39">
        <v>0</v>
      </c>
      <c r="CG215" s="39">
        <v>0</v>
      </c>
      <c r="CH215" s="39">
        <v>0</v>
      </c>
      <c r="CI215" s="39">
        <v>0</v>
      </c>
      <c r="CJ215" s="39">
        <v>1</v>
      </c>
      <c r="CK215" s="39">
        <v>2</v>
      </c>
      <c r="CL215" s="39">
        <v>3</v>
      </c>
      <c r="CM215" s="39">
        <v>3</v>
      </c>
      <c r="CN215" s="39">
        <v>3</v>
      </c>
      <c r="CO215" s="39">
        <v>3</v>
      </c>
      <c r="CP215" s="39">
        <v>2</v>
      </c>
      <c r="CQ215" s="39">
        <v>2</v>
      </c>
      <c r="CR215" s="65">
        <v>67</v>
      </c>
      <c r="CS215" s="52" t="s">
        <v>233</v>
      </c>
    </row>
    <row r="216" spans="1:97" x14ac:dyDescent="0.35">
      <c r="A216">
        <v>80</v>
      </c>
      <c r="B216" t="s">
        <v>89</v>
      </c>
      <c r="C216" t="s">
        <v>113</v>
      </c>
      <c r="D216" t="s">
        <v>91</v>
      </c>
      <c r="E216" s="37" t="s">
        <v>92</v>
      </c>
      <c r="F216" t="s">
        <v>93</v>
      </c>
      <c r="G216" t="s">
        <v>94</v>
      </c>
      <c r="H216">
        <v>59</v>
      </c>
      <c r="I216">
        <v>55</v>
      </c>
      <c r="J216">
        <v>46</v>
      </c>
      <c r="K216">
        <v>12</v>
      </c>
      <c r="L216">
        <v>38</v>
      </c>
      <c r="M216">
        <v>45</v>
      </c>
      <c r="N216">
        <v>0</v>
      </c>
      <c r="O216">
        <v>39</v>
      </c>
      <c r="P216">
        <v>8</v>
      </c>
      <c r="Q216">
        <v>19</v>
      </c>
      <c r="R216">
        <v>0</v>
      </c>
      <c r="S216">
        <v>30</v>
      </c>
      <c r="T216">
        <v>0</v>
      </c>
      <c r="U216">
        <v>0</v>
      </c>
      <c r="V216">
        <v>0</v>
      </c>
      <c r="W216">
        <v>0</v>
      </c>
      <c r="X216">
        <v>6</v>
      </c>
      <c r="Y216">
        <v>26</v>
      </c>
      <c r="Z216">
        <v>27</v>
      </c>
      <c r="AA216">
        <v>28</v>
      </c>
      <c r="AB216">
        <v>12</v>
      </c>
      <c r="AC216">
        <v>171</v>
      </c>
      <c r="AD216">
        <v>39</v>
      </c>
      <c r="AE216">
        <v>0</v>
      </c>
      <c r="AF216" s="1">
        <v>31</v>
      </c>
      <c r="AG216" s="3">
        <v>691</v>
      </c>
      <c r="AH216" s="6" t="s">
        <v>221</v>
      </c>
      <c r="AI216">
        <v>1</v>
      </c>
      <c r="AJ216">
        <v>1</v>
      </c>
      <c r="AK216">
        <v>2</v>
      </c>
      <c r="AL216">
        <v>1</v>
      </c>
      <c r="AM216">
        <v>2</v>
      </c>
      <c r="AN216">
        <v>1</v>
      </c>
      <c r="AO216">
        <v>1</v>
      </c>
      <c r="AP216">
        <v>1</v>
      </c>
      <c r="AQ216">
        <v>1</v>
      </c>
      <c r="AR216" s="4">
        <v>11</v>
      </c>
      <c r="AS216" s="4">
        <v>9</v>
      </c>
      <c r="AT216" s="7" t="s">
        <v>218</v>
      </c>
      <c r="AU216" s="7" t="s">
        <v>218</v>
      </c>
      <c r="AV216" s="62" t="s">
        <v>258</v>
      </c>
      <c r="AW216" s="37">
        <v>2</v>
      </c>
      <c r="AX216" s="37">
        <v>3</v>
      </c>
      <c r="AY216" s="37">
        <v>0</v>
      </c>
      <c r="AZ216" s="37">
        <v>1</v>
      </c>
      <c r="BA216" s="37">
        <v>0</v>
      </c>
      <c r="BB216" s="37">
        <v>0</v>
      </c>
      <c r="BC216" s="37">
        <v>3</v>
      </c>
      <c r="BD216" s="37">
        <v>3</v>
      </c>
      <c r="BE216" s="37">
        <v>2</v>
      </c>
      <c r="BF216" s="37">
        <v>2</v>
      </c>
      <c r="BG216" s="37">
        <v>3</v>
      </c>
      <c r="BH216" s="37">
        <v>1</v>
      </c>
      <c r="BI216" s="37">
        <v>1</v>
      </c>
      <c r="BJ216" s="37">
        <v>3</v>
      </c>
      <c r="BK216" s="37">
        <v>2</v>
      </c>
      <c r="BL216" s="37">
        <v>3</v>
      </c>
      <c r="BM216" s="37">
        <v>3</v>
      </c>
      <c r="BN216" s="37">
        <v>3</v>
      </c>
      <c r="BO216" s="37">
        <v>0</v>
      </c>
      <c r="BP216" s="37">
        <v>0</v>
      </c>
      <c r="BQ216" s="37">
        <v>0</v>
      </c>
      <c r="BR216" s="37">
        <v>1</v>
      </c>
      <c r="BS216" s="37">
        <v>3</v>
      </c>
      <c r="BT216" s="37">
        <v>0</v>
      </c>
      <c r="BU216" s="37">
        <v>0</v>
      </c>
      <c r="BV216" s="37">
        <v>0</v>
      </c>
      <c r="BW216" s="37">
        <v>0</v>
      </c>
      <c r="BX216" s="37">
        <v>2</v>
      </c>
      <c r="BY216" s="37">
        <v>1</v>
      </c>
      <c r="BZ216" s="37">
        <v>2</v>
      </c>
      <c r="CA216" s="37">
        <v>1</v>
      </c>
      <c r="CB216" s="37">
        <v>0</v>
      </c>
      <c r="CC216" s="37">
        <v>0</v>
      </c>
      <c r="CD216" s="37">
        <v>0</v>
      </c>
      <c r="CE216" s="37">
        <v>0</v>
      </c>
      <c r="CF216" s="37">
        <v>2</v>
      </c>
      <c r="CG216" s="37">
        <v>0</v>
      </c>
      <c r="CH216" s="37">
        <v>0</v>
      </c>
      <c r="CI216" s="37">
        <v>1</v>
      </c>
      <c r="CJ216" s="37">
        <v>1</v>
      </c>
      <c r="CK216" s="37">
        <v>0</v>
      </c>
      <c r="CL216" s="37">
        <v>3</v>
      </c>
      <c r="CM216" s="37">
        <v>3</v>
      </c>
      <c r="CN216" s="37">
        <v>2</v>
      </c>
      <c r="CO216" s="37">
        <v>3</v>
      </c>
      <c r="CP216" s="37">
        <v>2</v>
      </c>
      <c r="CQ216" s="37">
        <v>3</v>
      </c>
      <c r="CR216" s="64">
        <v>67</v>
      </c>
      <c r="CS216" s="52" t="s">
        <v>233</v>
      </c>
    </row>
    <row r="217" spans="1:97" x14ac:dyDescent="0.35">
      <c r="A217">
        <v>214</v>
      </c>
      <c r="B217" t="s">
        <v>89</v>
      </c>
      <c r="C217" t="s">
        <v>113</v>
      </c>
      <c r="D217" t="s">
        <v>91</v>
      </c>
      <c r="E217" s="37" t="s">
        <v>159</v>
      </c>
      <c r="F217" t="s">
        <v>93</v>
      </c>
      <c r="G217" t="s">
        <v>94</v>
      </c>
      <c r="H217">
        <v>59</v>
      </c>
      <c r="I217">
        <v>55</v>
      </c>
      <c r="J217">
        <v>46</v>
      </c>
      <c r="K217">
        <v>12</v>
      </c>
      <c r="L217">
        <v>38</v>
      </c>
      <c r="M217">
        <v>45</v>
      </c>
      <c r="N217">
        <v>35</v>
      </c>
      <c r="O217">
        <v>39</v>
      </c>
      <c r="P217">
        <v>32</v>
      </c>
      <c r="Q217">
        <v>19</v>
      </c>
      <c r="R217">
        <v>29</v>
      </c>
      <c r="S217">
        <v>30</v>
      </c>
      <c r="T217">
        <v>18</v>
      </c>
      <c r="U217">
        <v>0</v>
      </c>
      <c r="V217">
        <v>23</v>
      </c>
      <c r="W217">
        <v>0</v>
      </c>
      <c r="X217">
        <v>6</v>
      </c>
      <c r="Y217">
        <v>26</v>
      </c>
      <c r="Z217">
        <v>27</v>
      </c>
      <c r="AA217">
        <v>28</v>
      </c>
      <c r="AB217">
        <v>0</v>
      </c>
      <c r="AC217">
        <v>91</v>
      </c>
      <c r="AD217">
        <v>39</v>
      </c>
      <c r="AE217">
        <v>0</v>
      </c>
      <c r="AF217" s="1">
        <v>69</v>
      </c>
      <c r="AG217" s="3">
        <v>766</v>
      </c>
      <c r="AH217" s="6" t="s">
        <v>213</v>
      </c>
      <c r="AI217">
        <v>2</v>
      </c>
      <c r="AJ217">
        <v>1</v>
      </c>
      <c r="AK217">
        <v>2</v>
      </c>
      <c r="AL217">
        <v>2</v>
      </c>
      <c r="AM217">
        <v>2</v>
      </c>
      <c r="AN217">
        <v>1</v>
      </c>
      <c r="AO217">
        <v>0</v>
      </c>
      <c r="AP217">
        <v>1</v>
      </c>
      <c r="AQ217">
        <v>1</v>
      </c>
      <c r="AR217" s="4">
        <v>12</v>
      </c>
      <c r="AS217" s="4">
        <v>9</v>
      </c>
      <c r="AT217" s="7" t="s">
        <v>218</v>
      </c>
      <c r="AU217" s="7" t="s">
        <v>218</v>
      </c>
      <c r="AV217" s="62" t="s">
        <v>258</v>
      </c>
      <c r="AW217" s="37">
        <v>1</v>
      </c>
      <c r="AX217" s="37">
        <v>1</v>
      </c>
      <c r="AY217" s="37">
        <v>2</v>
      </c>
      <c r="AZ217" s="37">
        <v>2</v>
      </c>
      <c r="BA217" s="37">
        <v>2</v>
      </c>
      <c r="BB217" s="37">
        <v>2</v>
      </c>
      <c r="BC217" s="50"/>
      <c r="BD217" s="50"/>
      <c r="BE217" s="37">
        <v>2</v>
      </c>
      <c r="BF217" s="37">
        <v>2</v>
      </c>
      <c r="BG217" s="37">
        <v>1</v>
      </c>
      <c r="BH217" s="37">
        <v>1</v>
      </c>
      <c r="BI217" s="37">
        <v>1</v>
      </c>
      <c r="BJ217" s="37">
        <v>1</v>
      </c>
      <c r="BK217" s="37">
        <v>2</v>
      </c>
      <c r="BL217" s="37">
        <v>2</v>
      </c>
      <c r="BM217" s="37">
        <v>2</v>
      </c>
      <c r="BN217" s="37">
        <v>2</v>
      </c>
      <c r="BO217" s="37">
        <v>2</v>
      </c>
      <c r="BP217" s="37">
        <v>0</v>
      </c>
      <c r="BQ217" s="37">
        <v>2</v>
      </c>
      <c r="BR217" s="37">
        <v>2</v>
      </c>
      <c r="BS217" s="37">
        <v>2</v>
      </c>
      <c r="BT217" s="37">
        <v>2</v>
      </c>
      <c r="BU217" s="37">
        <v>0</v>
      </c>
      <c r="BV217" s="37">
        <v>2</v>
      </c>
      <c r="BW217" s="37">
        <v>2</v>
      </c>
      <c r="BX217" s="37">
        <v>2</v>
      </c>
      <c r="BY217" s="37">
        <v>2</v>
      </c>
      <c r="BZ217" s="37">
        <v>1</v>
      </c>
      <c r="CA217" s="37">
        <v>1</v>
      </c>
      <c r="CB217" s="37">
        <v>0</v>
      </c>
      <c r="CC217" s="37">
        <v>0</v>
      </c>
      <c r="CD217" s="37">
        <v>1</v>
      </c>
      <c r="CE217" s="37">
        <v>1</v>
      </c>
      <c r="CF217" s="37">
        <v>1</v>
      </c>
      <c r="CG217" s="37">
        <v>1</v>
      </c>
      <c r="CH217" s="37">
        <v>1</v>
      </c>
      <c r="CI217" s="37">
        <v>1</v>
      </c>
      <c r="CJ217" s="37">
        <v>2</v>
      </c>
      <c r="CK217" s="37">
        <v>2</v>
      </c>
      <c r="CL217" s="37">
        <v>2</v>
      </c>
      <c r="CM217" s="37">
        <v>2</v>
      </c>
      <c r="CN217" s="37">
        <v>2</v>
      </c>
      <c r="CO217" s="37">
        <v>2</v>
      </c>
      <c r="CP217" s="37">
        <v>1</v>
      </c>
      <c r="CQ217" s="37">
        <v>1</v>
      </c>
      <c r="CR217" s="64">
        <v>68</v>
      </c>
      <c r="CS217" s="52" t="s">
        <v>233</v>
      </c>
    </row>
    <row r="218" spans="1:97" x14ac:dyDescent="0.35">
      <c r="A218">
        <v>61</v>
      </c>
      <c r="B218" t="s">
        <v>89</v>
      </c>
      <c r="C218" t="s">
        <v>90</v>
      </c>
      <c r="D218" t="s">
        <v>162</v>
      </c>
      <c r="E218" s="37" t="s">
        <v>163</v>
      </c>
      <c r="F218" t="s">
        <v>93</v>
      </c>
      <c r="G218" t="s">
        <v>94</v>
      </c>
      <c r="H218">
        <v>59</v>
      </c>
      <c r="I218">
        <v>55</v>
      </c>
      <c r="J218">
        <v>46</v>
      </c>
      <c r="K218">
        <v>12</v>
      </c>
      <c r="L218">
        <v>38</v>
      </c>
      <c r="M218">
        <v>45</v>
      </c>
      <c r="N218">
        <v>35</v>
      </c>
      <c r="O218">
        <v>39</v>
      </c>
      <c r="P218">
        <v>8</v>
      </c>
      <c r="Q218">
        <v>0</v>
      </c>
      <c r="R218">
        <v>0</v>
      </c>
      <c r="S218">
        <v>30</v>
      </c>
      <c r="T218">
        <v>0</v>
      </c>
      <c r="U218">
        <v>0</v>
      </c>
      <c r="V218">
        <v>0</v>
      </c>
      <c r="W218">
        <v>0</v>
      </c>
      <c r="X218">
        <v>6</v>
      </c>
      <c r="Y218">
        <v>26</v>
      </c>
      <c r="Z218">
        <v>27</v>
      </c>
      <c r="AA218">
        <v>28</v>
      </c>
      <c r="AB218">
        <v>0</v>
      </c>
      <c r="AC218">
        <v>127</v>
      </c>
      <c r="AD218">
        <v>0</v>
      </c>
      <c r="AE218">
        <v>0</v>
      </c>
      <c r="AF218" s="1">
        <v>31</v>
      </c>
      <c r="AG218" s="3">
        <v>612</v>
      </c>
      <c r="AH218" s="6" t="s">
        <v>210</v>
      </c>
      <c r="AI218">
        <v>1</v>
      </c>
      <c r="AJ218">
        <v>2</v>
      </c>
      <c r="AK218">
        <v>0</v>
      </c>
      <c r="AL218">
        <v>2</v>
      </c>
      <c r="AM218">
        <v>3</v>
      </c>
      <c r="AN218">
        <v>2</v>
      </c>
      <c r="AO218">
        <v>2</v>
      </c>
      <c r="AP218">
        <v>1</v>
      </c>
      <c r="AQ218">
        <v>2</v>
      </c>
      <c r="AR218" s="4">
        <v>15</v>
      </c>
      <c r="AS218" s="4">
        <v>9</v>
      </c>
      <c r="AT218" s="7" t="s">
        <v>219</v>
      </c>
      <c r="AU218" s="7" t="s">
        <v>218</v>
      </c>
      <c r="AV218" s="62" t="s">
        <v>258</v>
      </c>
      <c r="AW218" s="39">
        <v>1</v>
      </c>
      <c r="AX218" s="39">
        <v>2</v>
      </c>
      <c r="AY218" s="39">
        <v>2</v>
      </c>
      <c r="AZ218" s="39"/>
      <c r="BA218" s="39">
        <v>1</v>
      </c>
      <c r="BB218" s="39">
        <v>2</v>
      </c>
      <c r="BC218" s="39">
        <v>0</v>
      </c>
      <c r="BD218" s="39">
        <v>1</v>
      </c>
      <c r="BE218" s="39">
        <v>0</v>
      </c>
      <c r="BF218" s="39">
        <v>2</v>
      </c>
      <c r="BG218" s="39">
        <v>2</v>
      </c>
      <c r="BH218" s="39">
        <v>1</v>
      </c>
      <c r="BI218" s="39">
        <v>1</v>
      </c>
      <c r="BJ218" s="39">
        <v>1</v>
      </c>
      <c r="BK218" s="39">
        <v>2</v>
      </c>
      <c r="BL218" s="39">
        <v>1</v>
      </c>
      <c r="BM218" s="39">
        <v>3</v>
      </c>
      <c r="BN218" s="39">
        <v>3</v>
      </c>
      <c r="BO218" s="39">
        <v>2</v>
      </c>
      <c r="BP218" s="39">
        <v>1</v>
      </c>
      <c r="BQ218" s="39">
        <v>1</v>
      </c>
      <c r="BR218" s="39">
        <v>1</v>
      </c>
      <c r="BS218" s="39">
        <v>3</v>
      </c>
      <c r="BT218" s="39">
        <v>1</v>
      </c>
      <c r="BU218" s="39">
        <v>1</v>
      </c>
      <c r="BV218" s="39">
        <v>3</v>
      </c>
      <c r="BW218" s="39">
        <v>2</v>
      </c>
      <c r="BX218" s="39">
        <v>0</v>
      </c>
      <c r="BY218" s="39">
        <v>2</v>
      </c>
      <c r="BZ218" s="39">
        <v>2</v>
      </c>
      <c r="CA218" s="39">
        <v>2</v>
      </c>
      <c r="CB218" s="39">
        <v>2</v>
      </c>
      <c r="CC218" s="39">
        <v>2</v>
      </c>
      <c r="CD218" s="39">
        <v>1</v>
      </c>
      <c r="CE218" s="39">
        <v>1</v>
      </c>
      <c r="CF218" s="39">
        <v>1</v>
      </c>
      <c r="CG218" s="39">
        <v>1</v>
      </c>
      <c r="CH218" s="39">
        <v>2</v>
      </c>
      <c r="CI218" s="39">
        <v>2</v>
      </c>
      <c r="CJ218" s="39">
        <v>1</v>
      </c>
      <c r="CK218" s="39">
        <v>2</v>
      </c>
      <c r="CL218" s="39">
        <v>1</v>
      </c>
      <c r="CM218" s="39">
        <v>2</v>
      </c>
      <c r="CN218" s="39">
        <v>1</v>
      </c>
      <c r="CO218" s="39">
        <v>3</v>
      </c>
      <c r="CP218" s="39">
        <v>0</v>
      </c>
      <c r="CQ218" s="39">
        <v>1</v>
      </c>
      <c r="CR218" s="46">
        <v>69</v>
      </c>
      <c r="CS218" s="52" t="s">
        <v>233</v>
      </c>
    </row>
    <row r="219" spans="1:97" x14ac:dyDescent="0.35">
      <c r="A219" s="36">
        <v>282</v>
      </c>
      <c r="B219" s="36" t="s">
        <v>89</v>
      </c>
      <c r="C219" s="36" t="s">
        <v>113</v>
      </c>
      <c r="D219" s="36" t="s">
        <v>173</v>
      </c>
      <c r="E219" s="36">
        <v>20</v>
      </c>
      <c r="F219" s="36" t="s">
        <v>93</v>
      </c>
      <c r="G219" s="36" t="s">
        <v>94</v>
      </c>
      <c r="H219" s="36">
        <v>59</v>
      </c>
      <c r="I219" s="39">
        <v>59</v>
      </c>
      <c r="J219" s="36">
        <v>32</v>
      </c>
      <c r="K219" s="39">
        <v>12</v>
      </c>
      <c r="L219" s="39">
        <v>38</v>
      </c>
      <c r="M219" s="39">
        <v>45</v>
      </c>
      <c r="N219" s="39">
        <v>0</v>
      </c>
      <c r="O219" s="39">
        <v>39</v>
      </c>
      <c r="P219" s="36" t="s">
        <v>230</v>
      </c>
      <c r="Q219" s="39">
        <v>0</v>
      </c>
      <c r="R219" s="39">
        <v>29</v>
      </c>
      <c r="S219" s="39">
        <v>30</v>
      </c>
      <c r="T219" s="39">
        <v>18</v>
      </c>
      <c r="U219" s="39">
        <v>18</v>
      </c>
      <c r="V219" s="39">
        <v>0</v>
      </c>
      <c r="W219" s="39">
        <v>0</v>
      </c>
      <c r="X219" s="36">
        <v>0</v>
      </c>
      <c r="Y219" s="39">
        <v>26</v>
      </c>
      <c r="Z219" s="39">
        <v>27</v>
      </c>
      <c r="AA219" s="39">
        <v>28</v>
      </c>
      <c r="AB219" s="39">
        <v>12</v>
      </c>
      <c r="AC219" s="36">
        <v>91</v>
      </c>
      <c r="AD219" s="39">
        <v>0</v>
      </c>
      <c r="AE219" s="36">
        <v>0</v>
      </c>
      <c r="AF219" s="39">
        <v>18</v>
      </c>
      <c r="AG219" s="55">
        <v>581</v>
      </c>
      <c r="AH219" s="56" t="s">
        <v>234</v>
      </c>
      <c r="AI219" s="39">
        <v>1</v>
      </c>
      <c r="AJ219" s="36">
        <v>0</v>
      </c>
      <c r="AK219" s="39">
        <v>1</v>
      </c>
      <c r="AL219" s="39">
        <v>1</v>
      </c>
      <c r="AM219" s="39">
        <v>1</v>
      </c>
      <c r="AN219" s="39">
        <v>1</v>
      </c>
      <c r="AO219" s="39">
        <v>0</v>
      </c>
      <c r="AP219" s="39">
        <v>1</v>
      </c>
      <c r="AQ219" s="39">
        <v>0</v>
      </c>
      <c r="AR219" s="58">
        <v>6</v>
      </c>
      <c r="AS219" s="4">
        <v>9</v>
      </c>
      <c r="AT219" s="59" t="s">
        <v>236</v>
      </c>
      <c r="AU219" s="7" t="s">
        <v>216</v>
      </c>
      <c r="AV219" s="62" t="s">
        <v>257</v>
      </c>
      <c r="AW219" s="36">
        <v>0</v>
      </c>
      <c r="AX219" s="36">
        <v>1</v>
      </c>
      <c r="AY219" s="36">
        <v>0</v>
      </c>
      <c r="AZ219" s="36">
        <v>0</v>
      </c>
      <c r="BA219" s="36">
        <v>0</v>
      </c>
      <c r="BB219" s="36">
        <v>0</v>
      </c>
      <c r="BC219" s="36">
        <v>3</v>
      </c>
      <c r="BD219" s="36">
        <v>2</v>
      </c>
      <c r="BE219" s="36">
        <v>0</v>
      </c>
      <c r="BF219" s="36">
        <v>1</v>
      </c>
      <c r="BG219" s="36">
        <v>0</v>
      </c>
      <c r="BH219" s="36">
        <v>1</v>
      </c>
      <c r="BI219" s="36">
        <v>2</v>
      </c>
      <c r="BJ219" s="36">
        <v>2</v>
      </c>
      <c r="BK219" s="36">
        <v>1</v>
      </c>
      <c r="BL219" s="36">
        <v>3</v>
      </c>
      <c r="BM219" s="36">
        <v>3</v>
      </c>
      <c r="BN219" s="36">
        <v>3</v>
      </c>
      <c r="BO219" s="36">
        <v>0</v>
      </c>
      <c r="BP219" s="36">
        <v>2</v>
      </c>
      <c r="BQ219" s="36">
        <v>0</v>
      </c>
      <c r="BR219" s="36">
        <v>3</v>
      </c>
      <c r="BS219" s="36">
        <v>3</v>
      </c>
      <c r="BT219" s="36">
        <v>0</v>
      </c>
      <c r="BU219" s="36">
        <v>2</v>
      </c>
      <c r="BV219" s="36">
        <v>0</v>
      </c>
      <c r="BW219" s="36">
        <v>3</v>
      </c>
      <c r="BX219" s="36">
        <v>1</v>
      </c>
      <c r="BY219" s="36">
        <v>1</v>
      </c>
      <c r="BZ219" s="36">
        <v>1</v>
      </c>
      <c r="CA219" s="36">
        <v>1</v>
      </c>
      <c r="CB219" s="36">
        <v>1</v>
      </c>
      <c r="CC219" s="36">
        <v>1</v>
      </c>
      <c r="CD219" s="36">
        <v>2</v>
      </c>
      <c r="CE219" s="36">
        <v>2</v>
      </c>
      <c r="CF219" s="36">
        <v>2</v>
      </c>
      <c r="CG219" s="36">
        <v>1</v>
      </c>
      <c r="CH219" s="36">
        <v>1</v>
      </c>
      <c r="CI219" s="36">
        <v>2</v>
      </c>
      <c r="CJ219" s="36">
        <v>3</v>
      </c>
      <c r="CK219" s="36">
        <v>3</v>
      </c>
      <c r="CL219" s="36">
        <v>2</v>
      </c>
      <c r="CM219" s="36">
        <v>2</v>
      </c>
      <c r="CN219" s="36">
        <v>3</v>
      </c>
      <c r="CO219" s="36">
        <v>3</v>
      </c>
      <c r="CP219" s="36">
        <v>1</v>
      </c>
      <c r="CQ219" s="36">
        <v>1</v>
      </c>
      <c r="CR219" s="65">
        <v>69</v>
      </c>
      <c r="CS219" s="52" t="s">
        <v>233</v>
      </c>
    </row>
    <row r="220" spans="1:97" x14ac:dyDescent="0.35">
      <c r="A220">
        <v>260</v>
      </c>
      <c r="B220" t="s">
        <v>89</v>
      </c>
      <c r="C220" t="s">
        <v>113</v>
      </c>
      <c r="D220" t="s">
        <v>170</v>
      </c>
      <c r="E220" s="37" t="s">
        <v>134</v>
      </c>
      <c r="F220" t="s">
        <v>93</v>
      </c>
      <c r="G220" t="s">
        <v>94</v>
      </c>
      <c r="H220">
        <v>59</v>
      </c>
      <c r="I220">
        <v>55</v>
      </c>
      <c r="J220">
        <v>46</v>
      </c>
      <c r="K220">
        <v>12</v>
      </c>
      <c r="L220">
        <v>38</v>
      </c>
      <c r="M220">
        <v>45</v>
      </c>
      <c r="N220">
        <v>0</v>
      </c>
      <c r="O220">
        <v>39</v>
      </c>
      <c r="P220">
        <v>8</v>
      </c>
      <c r="Q220">
        <v>0</v>
      </c>
      <c r="R220">
        <v>0</v>
      </c>
      <c r="S220">
        <v>30</v>
      </c>
      <c r="T220">
        <v>0</v>
      </c>
      <c r="U220" t="s">
        <v>101</v>
      </c>
      <c r="V220">
        <v>23</v>
      </c>
      <c r="W220">
        <v>0</v>
      </c>
      <c r="X220">
        <v>6</v>
      </c>
      <c r="Y220">
        <v>26</v>
      </c>
      <c r="Z220">
        <v>0</v>
      </c>
      <c r="AA220">
        <v>28</v>
      </c>
      <c r="AB220">
        <v>0</v>
      </c>
      <c r="AC220">
        <v>39</v>
      </c>
      <c r="AD220">
        <v>0</v>
      </c>
      <c r="AE220">
        <v>0</v>
      </c>
      <c r="AF220" s="1">
        <v>17</v>
      </c>
      <c r="AG220" s="3">
        <v>471</v>
      </c>
      <c r="AH220" s="6" t="s">
        <v>215</v>
      </c>
      <c r="AI220">
        <v>3</v>
      </c>
      <c r="AJ220">
        <v>3</v>
      </c>
      <c r="AK220">
        <v>3</v>
      </c>
      <c r="AL220">
        <v>2</v>
      </c>
      <c r="AM220">
        <v>2</v>
      </c>
      <c r="AN220">
        <v>2</v>
      </c>
      <c r="AO220">
        <v>2</v>
      </c>
      <c r="AP220">
        <v>3</v>
      </c>
      <c r="AQ220">
        <v>3</v>
      </c>
      <c r="AR220" s="4">
        <v>23</v>
      </c>
      <c r="AS220" s="4">
        <v>9</v>
      </c>
      <c r="AT220" s="7" t="s">
        <v>224</v>
      </c>
      <c r="AU220" s="61" t="s">
        <v>244</v>
      </c>
      <c r="AV220" s="63" t="s">
        <v>258</v>
      </c>
      <c r="AW220" s="37">
        <v>3</v>
      </c>
      <c r="AX220" s="50"/>
      <c r="AY220" s="37">
        <v>2</v>
      </c>
      <c r="AZ220" s="50"/>
      <c r="BA220" s="37">
        <v>2</v>
      </c>
      <c r="BB220" s="50"/>
      <c r="BC220" s="37">
        <v>3</v>
      </c>
      <c r="BD220" s="50"/>
      <c r="BE220" s="37">
        <v>3</v>
      </c>
      <c r="BF220" s="50"/>
      <c r="BG220" s="37">
        <v>3</v>
      </c>
      <c r="BH220" s="50"/>
      <c r="BI220" s="37">
        <v>2</v>
      </c>
      <c r="BJ220" s="50"/>
      <c r="BK220" s="37">
        <v>3</v>
      </c>
      <c r="BL220" s="37">
        <v>3</v>
      </c>
      <c r="BM220" s="37">
        <v>3</v>
      </c>
      <c r="BN220" s="50"/>
      <c r="BO220" s="37">
        <v>3</v>
      </c>
      <c r="BP220" s="37">
        <v>3</v>
      </c>
      <c r="BQ220" s="37">
        <v>3</v>
      </c>
      <c r="BR220" s="37">
        <v>3</v>
      </c>
      <c r="BS220" s="50"/>
      <c r="BT220" s="50"/>
      <c r="BU220" s="50"/>
      <c r="BV220" s="50"/>
      <c r="BW220" s="50"/>
      <c r="BX220" s="37">
        <v>2</v>
      </c>
      <c r="BY220" s="50"/>
      <c r="BZ220" s="37">
        <v>3</v>
      </c>
      <c r="CA220" s="50"/>
      <c r="CB220" s="37">
        <v>3</v>
      </c>
      <c r="CC220" s="50"/>
      <c r="CD220" s="37">
        <v>3</v>
      </c>
      <c r="CE220" s="50"/>
      <c r="CF220" s="37">
        <v>3</v>
      </c>
      <c r="CG220" s="37">
        <v>3</v>
      </c>
      <c r="CH220" s="50"/>
      <c r="CI220" s="37">
        <v>3</v>
      </c>
      <c r="CJ220" s="37">
        <v>3</v>
      </c>
      <c r="CK220" s="50"/>
      <c r="CL220" s="37">
        <v>3</v>
      </c>
      <c r="CM220" s="50"/>
      <c r="CN220" s="37">
        <v>3</v>
      </c>
      <c r="CO220" s="50"/>
      <c r="CP220" s="37">
        <v>3</v>
      </c>
      <c r="CQ220" s="50"/>
      <c r="CR220" s="46">
        <v>71</v>
      </c>
      <c r="CS220" s="52" t="s">
        <v>233</v>
      </c>
    </row>
    <row r="221" spans="1:97" x14ac:dyDescent="0.35">
      <c r="A221">
        <v>46</v>
      </c>
      <c r="B221" t="s">
        <v>89</v>
      </c>
      <c r="C221" t="s">
        <v>113</v>
      </c>
      <c r="D221" t="s">
        <v>170</v>
      </c>
      <c r="E221" s="37" t="s">
        <v>163</v>
      </c>
      <c r="F221" t="s">
        <v>93</v>
      </c>
      <c r="G221" t="s">
        <v>94</v>
      </c>
      <c r="H221">
        <v>59</v>
      </c>
      <c r="I221">
        <v>55</v>
      </c>
      <c r="J221">
        <v>46</v>
      </c>
      <c r="K221">
        <v>12</v>
      </c>
      <c r="L221">
        <v>38</v>
      </c>
      <c r="M221">
        <v>45</v>
      </c>
      <c r="N221">
        <v>0</v>
      </c>
      <c r="O221">
        <v>0</v>
      </c>
      <c r="P221">
        <v>0</v>
      </c>
      <c r="Q221">
        <v>0</v>
      </c>
      <c r="R221">
        <v>29</v>
      </c>
      <c r="S221">
        <v>30</v>
      </c>
      <c r="T221">
        <v>0</v>
      </c>
      <c r="U221" t="s">
        <v>101</v>
      </c>
      <c r="V221">
        <v>9</v>
      </c>
      <c r="W221">
        <v>0</v>
      </c>
      <c r="X221">
        <v>0</v>
      </c>
      <c r="Y221">
        <v>26</v>
      </c>
      <c r="Z221">
        <v>0</v>
      </c>
      <c r="AA221">
        <v>28</v>
      </c>
      <c r="AB221">
        <v>0</v>
      </c>
      <c r="AC221">
        <v>0</v>
      </c>
      <c r="AD221">
        <v>0</v>
      </c>
      <c r="AE221">
        <v>55</v>
      </c>
      <c r="AF221" s="1">
        <v>17</v>
      </c>
      <c r="AG221" s="3">
        <v>449</v>
      </c>
      <c r="AH221" s="6" t="s">
        <v>215</v>
      </c>
      <c r="AI221">
        <v>1</v>
      </c>
      <c r="AJ221">
        <v>3</v>
      </c>
      <c r="AK221">
        <v>3</v>
      </c>
      <c r="AL221">
        <v>2</v>
      </c>
      <c r="AM221">
        <v>1</v>
      </c>
      <c r="AN221">
        <v>0</v>
      </c>
      <c r="AO221">
        <v>2</v>
      </c>
      <c r="AP221">
        <v>2</v>
      </c>
      <c r="AQ221">
        <v>2</v>
      </c>
      <c r="AR221" s="4">
        <v>16</v>
      </c>
      <c r="AS221" s="4">
        <v>9</v>
      </c>
      <c r="AT221" s="7" t="s">
        <v>227</v>
      </c>
      <c r="AU221" s="7" t="s">
        <v>218</v>
      </c>
      <c r="AV221" s="62" t="s">
        <v>258</v>
      </c>
      <c r="AW221" s="37">
        <v>0</v>
      </c>
      <c r="AX221" s="37">
        <v>1</v>
      </c>
      <c r="AY221" s="37">
        <v>1</v>
      </c>
      <c r="AZ221" s="37">
        <v>1</v>
      </c>
      <c r="BA221" s="37">
        <v>1</v>
      </c>
      <c r="BB221" s="37">
        <v>1</v>
      </c>
      <c r="BC221" s="37">
        <v>2</v>
      </c>
      <c r="BD221" s="37">
        <v>1</v>
      </c>
      <c r="BE221" s="37">
        <v>1</v>
      </c>
      <c r="BF221" s="37">
        <v>2</v>
      </c>
      <c r="BG221" s="37">
        <v>2</v>
      </c>
      <c r="BH221" s="37">
        <v>3</v>
      </c>
      <c r="BI221" s="37">
        <v>1</v>
      </c>
      <c r="BJ221" s="37">
        <v>2</v>
      </c>
      <c r="BK221" s="37">
        <v>1</v>
      </c>
      <c r="BL221" s="37">
        <v>1</v>
      </c>
      <c r="BM221" s="37">
        <v>1</v>
      </c>
      <c r="BN221" s="37">
        <v>2</v>
      </c>
      <c r="BO221" s="37">
        <v>1</v>
      </c>
      <c r="BP221" s="37">
        <v>1</v>
      </c>
      <c r="BQ221" s="37">
        <v>1</v>
      </c>
      <c r="BR221" s="37">
        <v>0</v>
      </c>
      <c r="BS221" s="37">
        <v>2</v>
      </c>
      <c r="BT221" s="37">
        <v>1</v>
      </c>
      <c r="BU221" s="37">
        <v>2</v>
      </c>
      <c r="BV221" s="37">
        <v>0</v>
      </c>
      <c r="BW221" s="37">
        <v>0</v>
      </c>
      <c r="BX221" s="37">
        <v>0</v>
      </c>
      <c r="BY221" s="37">
        <v>1</v>
      </c>
      <c r="BZ221" s="37">
        <v>0</v>
      </c>
      <c r="CA221" s="37">
        <v>1</v>
      </c>
      <c r="CB221" s="37">
        <v>2</v>
      </c>
      <c r="CC221" s="37">
        <v>2</v>
      </c>
      <c r="CD221" s="37">
        <v>3</v>
      </c>
      <c r="CE221" s="37">
        <v>2</v>
      </c>
      <c r="CF221" s="37">
        <v>2</v>
      </c>
      <c r="CG221" s="37">
        <v>3</v>
      </c>
      <c r="CH221" s="37">
        <v>3</v>
      </c>
      <c r="CI221" s="37">
        <v>2</v>
      </c>
      <c r="CJ221" s="37">
        <v>3</v>
      </c>
      <c r="CK221" s="37">
        <v>3</v>
      </c>
      <c r="CL221" s="37">
        <v>2</v>
      </c>
      <c r="CM221" s="37">
        <v>3</v>
      </c>
      <c r="CN221" s="37">
        <v>2</v>
      </c>
      <c r="CO221" s="37">
        <v>2</v>
      </c>
      <c r="CP221" s="37">
        <v>2</v>
      </c>
      <c r="CQ221" s="37">
        <v>2</v>
      </c>
      <c r="CR221" s="64">
        <v>72</v>
      </c>
      <c r="CS221" s="52" t="s">
        <v>233</v>
      </c>
    </row>
    <row r="222" spans="1:97" x14ac:dyDescent="0.35">
      <c r="A222" s="36">
        <v>67</v>
      </c>
      <c r="B222" s="36" t="s">
        <v>89</v>
      </c>
      <c r="C222" s="36" t="s">
        <v>113</v>
      </c>
      <c r="D222" s="36" t="s">
        <v>173</v>
      </c>
      <c r="E222" s="36">
        <v>21</v>
      </c>
      <c r="F222" s="36" t="s">
        <v>93</v>
      </c>
      <c r="G222" s="36" t="s">
        <v>94</v>
      </c>
      <c r="H222" s="36">
        <v>59</v>
      </c>
      <c r="I222" s="39">
        <v>55</v>
      </c>
      <c r="J222" s="36">
        <v>32</v>
      </c>
      <c r="K222" s="39">
        <v>0</v>
      </c>
      <c r="L222" s="39">
        <v>38</v>
      </c>
      <c r="M222" s="39">
        <v>45</v>
      </c>
      <c r="N222" s="39">
        <v>0</v>
      </c>
      <c r="O222" s="39">
        <v>39</v>
      </c>
      <c r="P222" s="36">
        <v>32</v>
      </c>
      <c r="Q222" s="39">
        <v>0</v>
      </c>
      <c r="R222" s="36">
        <v>0</v>
      </c>
      <c r="S222" s="39">
        <v>30</v>
      </c>
      <c r="T222" s="36">
        <v>0</v>
      </c>
      <c r="U222" s="39">
        <v>0</v>
      </c>
      <c r="V222" s="39">
        <v>9</v>
      </c>
      <c r="W222" s="39">
        <v>0</v>
      </c>
      <c r="X222" s="36">
        <v>0</v>
      </c>
      <c r="Y222" s="39">
        <v>26</v>
      </c>
      <c r="Z222" s="39">
        <v>27</v>
      </c>
      <c r="AA222" s="39">
        <v>28</v>
      </c>
      <c r="AB222" s="39">
        <v>0</v>
      </c>
      <c r="AC222" s="39">
        <v>65</v>
      </c>
      <c r="AD222" s="39">
        <v>0</v>
      </c>
      <c r="AE222" s="36">
        <v>0</v>
      </c>
      <c r="AF222" s="36">
        <v>17</v>
      </c>
      <c r="AG222" s="55">
        <v>502</v>
      </c>
      <c r="AH222" s="56" t="s">
        <v>225</v>
      </c>
      <c r="AI222" s="39">
        <v>1</v>
      </c>
      <c r="AJ222" s="39">
        <v>1</v>
      </c>
      <c r="AK222" s="39">
        <v>2</v>
      </c>
      <c r="AL222" s="36">
        <v>0</v>
      </c>
      <c r="AM222" s="36">
        <v>3</v>
      </c>
      <c r="AN222" s="39">
        <v>3</v>
      </c>
      <c r="AO222" s="36">
        <v>1</v>
      </c>
      <c r="AP222" s="36">
        <v>2</v>
      </c>
      <c r="AQ222" s="36">
        <v>1</v>
      </c>
      <c r="AR222" s="58">
        <v>14</v>
      </c>
      <c r="AS222" s="4">
        <v>9</v>
      </c>
      <c r="AT222" s="59" t="s">
        <v>218</v>
      </c>
      <c r="AU222" s="7" t="s">
        <v>218</v>
      </c>
      <c r="AV222" s="62" t="s">
        <v>258</v>
      </c>
      <c r="AW222" s="36">
        <v>2</v>
      </c>
      <c r="AX222" s="36">
        <v>3</v>
      </c>
      <c r="AY222" s="36">
        <v>1</v>
      </c>
      <c r="AZ222" s="36">
        <v>1</v>
      </c>
      <c r="BA222" s="36">
        <v>2</v>
      </c>
      <c r="BB222" s="36">
        <v>2</v>
      </c>
      <c r="BC222" s="36">
        <v>2</v>
      </c>
      <c r="BD222" s="36">
        <v>1</v>
      </c>
      <c r="BE222" s="36">
        <v>1</v>
      </c>
      <c r="BF222" s="36">
        <v>1</v>
      </c>
      <c r="BG222" s="36">
        <v>0</v>
      </c>
      <c r="BH222" s="36">
        <v>1</v>
      </c>
      <c r="BI222" s="36">
        <v>0</v>
      </c>
      <c r="BJ222" s="36">
        <v>2</v>
      </c>
      <c r="BK222" s="36">
        <v>2</v>
      </c>
      <c r="BL222" s="36">
        <v>2</v>
      </c>
      <c r="BM222" s="36">
        <v>1</v>
      </c>
      <c r="BN222" s="36">
        <v>2</v>
      </c>
      <c r="BO222" s="36">
        <v>2</v>
      </c>
      <c r="BP222" s="36">
        <v>3</v>
      </c>
      <c r="BQ222" s="36">
        <v>3</v>
      </c>
      <c r="BR222" s="36">
        <v>1</v>
      </c>
      <c r="BS222" s="36">
        <v>1</v>
      </c>
      <c r="BT222" s="36">
        <v>3</v>
      </c>
      <c r="BU222" s="36">
        <v>3</v>
      </c>
      <c r="BV222" s="36">
        <v>3</v>
      </c>
      <c r="BW222" s="36">
        <v>2</v>
      </c>
      <c r="BX222" s="36">
        <v>2</v>
      </c>
      <c r="BY222" s="36">
        <v>2</v>
      </c>
      <c r="BZ222" s="36">
        <v>1</v>
      </c>
      <c r="CA222" s="36">
        <v>1</v>
      </c>
      <c r="CB222" s="36">
        <v>0</v>
      </c>
      <c r="CC222" s="36">
        <v>0</v>
      </c>
      <c r="CD222" s="36">
        <v>2</v>
      </c>
      <c r="CE222" s="36">
        <v>2</v>
      </c>
      <c r="CF222" s="36">
        <v>2</v>
      </c>
      <c r="CG222" s="36">
        <v>0</v>
      </c>
      <c r="CH222" s="36">
        <v>0</v>
      </c>
      <c r="CI222" s="36">
        <v>2</v>
      </c>
      <c r="CJ222" s="36">
        <v>1</v>
      </c>
      <c r="CK222" s="36">
        <v>2</v>
      </c>
      <c r="CL222" s="36">
        <v>0</v>
      </c>
      <c r="CM222" s="36">
        <v>0</v>
      </c>
      <c r="CN222" s="36">
        <v>3</v>
      </c>
      <c r="CO222" s="36">
        <v>3</v>
      </c>
      <c r="CP222" s="36">
        <v>2</v>
      </c>
      <c r="CQ222" s="36"/>
      <c r="CR222" s="65">
        <v>72</v>
      </c>
      <c r="CS222" s="52" t="s">
        <v>233</v>
      </c>
    </row>
    <row r="223" spans="1:97" x14ac:dyDescent="0.35">
      <c r="A223">
        <v>196</v>
      </c>
      <c r="B223" t="s">
        <v>89</v>
      </c>
      <c r="C223" t="s">
        <v>90</v>
      </c>
      <c r="D223" t="s">
        <v>178</v>
      </c>
      <c r="E223" s="37" t="s">
        <v>191</v>
      </c>
      <c r="F223" t="s">
        <v>93</v>
      </c>
      <c r="G223" t="s">
        <v>94</v>
      </c>
      <c r="H223">
        <v>59</v>
      </c>
      <c r="I223">
        <v>59</v>
      </c>
      <c r="J223">
        <v>46</v>
      </c>
      <c r="K223">
        <v>12</v>
      </c>
      <c r="L223">
        <v>38</v>
      </c>
      <c r="M223">
        <v>45</v>
      </c>
      <c r="N223">
        <v>0</v>
      </c>
      <c r="O223">
        <v>39</v>
      </c>
      <c r="P223">
        <v>8</v>
      </c>
      <c r="Q223">
        <v>0</v>
      </c>
      <c r="R223">
        <v>0</v>
      </c>
      <c r="S223">
        <v>30</v>
      </c>
      <c r="T223">
        <v>0</v>
      </c>
      <c r="U223">
        <v>0</v>
      </c>
      <c r="V223">
        <v>0</v>
      </c>
      <c r="W223">
        <v>0</v>
      </c>
      <c r="X223">
        <v>0</v>
      </c>
      <c r="Y223">
        <v>26</v>
      </c>
      <c r="Z223">
        <v>27</v>
      </c>
      <c r="AA223">
        <v>28</v>
      </c>
      <c r="AB223">
        <v>12</v>
      </c>
      <c r="AC223">
        <v>91</v>
      </c>
      <c r="AD223">
        <v>0</v>
      </c>
      <c r="AE223">
        <v>0</v>
      </c>
      <c r="AF223" s="1">
        <v>76</v>
      </c>
      <c r="AG223" s="3">
        <v>596</v>
      </c>
      <c r="AH223" s="6" t="s">
        <v>228</v>
      </c>
      <c r="AI223">
        <v>2</v>
      </c>
      <c r="AJ223">
        <v>2</v>
      </c>
      <c r="AK223">
        <v>2</v>
      </c>
      <c r="AL223">
        <v>2</v>
      </c>
      <c r="AM223">
        <v>3</v>
      </c>
      <c r="AN223">
        <v>3</v>
      </c>
      <c r="AO223">
        <v>3</v>
      </c>
      <c r="AP223">
        <v>2</v>
      </c>
      <c r="AQ223">
        <v>2</v>
      </c>
      <c r="AR223" s="4">
        <v>21</v>
      </c>
      <c r="AS223" s="4">
        <v>9</v>
      </c>
      <c r="AT223" s="7" t="s">
        <v>224</v>
      </c>
      <c r="AU223" s="61" t="s">
        <v>244</v>
      </c>
      <c r="AV223" s="63" t="s">
        <v>258</v>
      </c>
      <c r="AW223" s="37">
        <v>3</v>
      </c>
      <c r="AY223">
        <v>3</v>
      </c>
      <c r="BA223" s="37">
        <v>3</v>
      </c>
      <c r="BC223" s="37">
        <v>3</v>
      </c>
      <c r="BE223" s="37">
        <v>3</v>
      </c>
      <c r="BG223" s="37">
        <v>3</v>
      </c>
      <c r="BI223">
        <v>3</v>
      </c>
      <c r="BK223">
        <v>3</v>
      </c>
      <c r="BL223">
        <v>3</v>
      </c>
      <c r="BM223">
        <v>3</v>
      </c>
      <c r="BO223">
        <v>3</v>
      </c>
      <c r="BP223">
        <v>3</v>
      </c>
      <c r="BQ223">
        <v>3</v>
      </c>
      <c r="BR223">
        <v>3</v>
      </c>
      <c r="BX223">
        <v>3</v>
      </c>
      <c r="BZ223">
        <v>3</v>
      </c>
      <c r="CB223">
        <v>3</v>
      </c>
      <c r="CD223">
        <v>3</v>
      </c>
      <c r="CF223">
        <v>3</v>
      </c>
      <c r="CG223">
        <v>3</v>
      </c>
      <c r="CJ223">
        <v>3</v>
      </c>
      <c r="CL223">
        <v>3</v>
      </c>
      <c r="CN223">
        <v>3</v>
      </c>
      <c r="CP223">
        <v>3</v>
      </c>
      <c r="CQ223"/>
      <c r="CR223" s="46">
        <v>72</v>
      </c>
      <c r="CS223" s="52" t="s">
        <v>233</v>
      </c>
    </row>
    <row r="224" spans="1:97" x14ac:dyDescent="0.35">
      <c r="A224">
        <v>13</v>
      </c>
      <c r="B224" t="s">
        <v>89</v>
      </c>
      <c r="C224" t="s">
        <v>113</v>
      </c>
      <c r="D224" t="s">
        <v>91</v>
      </c>
      <c r="E224" s="37" t="s">
        <v>160</v>
      </c>
      <c r="F224" t="s">
        <v>93</v>
      </c>
      <c r="G224" t="s">
        <v>94</v>
      </c>
      <c r="H224">
        <v>59</v>
      </c>
      <c r="I224">
        <v>55</v>
      </c>
      <c r="J224">
        <v>48</v>
      </c>
      <c r="K224">
        <v>12</v>
      </c>
      <c r="L224">
        <v>38</v>
      </c>
      <c r="M224">
        <v>45</v>
      </c>
      <c r="N224">
        <v>0</v>
      </c>
      <c r="O224">
        <v>39</v>
      </c>
      <c r="P224">
        <v>22</v>
      </c>
      <c r="Q224">
        <v>0</v>
      </c>
      <c r="R224">
        <v>29</v>
      </c>
      <c r="S224">
        <v>30</v>
      </c>
      <c r="T224">
        <v>0</v>
      </c>
      <c r="U224">
        <v>0</v>
      </c>
      <c r="V224">
        <v>23</v>
      </c>
      <c r="W224">
        <v>0</v>
      </c>
      <c r="X224">
        <v>0</v>
      </c>
      <c r="Y224">
        <v>26</v>
      </c>
      <c r="Z224">
        <v>0</v>
      </c>
      <c r="AA224">
        <v>0</v>
      </c>
      <c r="AB224">
        <v>0</v>
      </c>
      <c r="AC224">
        <v>65</v>
      </c>
      <c r="AD224">
        <v>0</v>
      </c>
      <c r="AE224">
        <v>0</v>
      </c>
      <c r="AF224" s="1">
        <v>18</v>
      </c>
      <c r="AG224" s="3">
        <v>509</v>
      </c>
      <c r="AH224" s="6" t="s">
        <v>215</v>
      </c>
      <c r="AI224">
        <v>1</v>
      </c>
      <c r="AJ224">
        <v>1</v>
      </c>
      <c r="AK224">
        <v>1</v>
      </c>
      <c r="AL224">
        <v>1</v>
      </c>
      <c r="AM224">
        <v>0</v>
      </c>
      <c r="AN224">
        <v>1</v>
      </c>
      <c r="AO224">
        <v>1</v>
      </c>
      <c r="AP224">
        <v>1</v>
      </c>
      <c r="AQ224">
        <v>1</v>
      </c>
      <c r="AR224" s="4">
        <v>8</v>
      </c>
      <c r="AS224" s="4">
        <v>9</v>
      </c>
      <c r="AT224" s="7" t="s">
        <v>216</v>
      </c>
      <c r="AU224" s="7" t="s">
        <v>216</v>
      </c>
      <c r="AV224" s="62" t="s">
        <v>257</v>
      </c>
      <c r="AW224" s="37">
        <v>3</v>
      </c>
      <c r="AX224" s="37">
        <v>2</v>
      </c>
      <c r="AY224" s="37">
        <v>2</v>
      </c>
      <c r="AZ224" s="37">
        <v>2</v>
      </c>
      <c r="BA224" s="37">
        <v>1</v>
      </c>
      <c r="BB224" s="37">
        <v>1</v>
      </c>
      <c r="BC224" s="37">
        <v>1</v>
      </c>
      <c r="BD224" s="37">
        <v>1</v>
      </c>
      <c r="BE224" s="37">
        <v>2</v>
      </c>
      <c r="BF224" s="37">
        <v>2</v>
      </c>
      <c r="BG224" s="37">
        <v>2</v>
      </c>
      <c r="BH224" s="37">
        <v>2</v>
      </c>
      <c r="BI224" s="37">
        <v>1</v>
      </c>
      <c r="BJ224" s="37">
        <v>1</v>
      </c>
      <c r="BK224" s="37">
        <v>2</v>
      </c>
      <c r="BL224" s="37">
        <v>2</v>
      </c>
      <c r="BM224" s="37">
        <v>2</v>
      </c>
      <c r="BN224" s="37">
        <v>2</v>
      </c>
      <c r="BO224" s="37">
        <v>2</v>
      </c>
      <c r="BP224" s="37">
        <v>1</v>
      </c>
      <c r="BQ224" s="37">
        <v>2</v>
      </c>
      <c r="BR224" s="37">
        <v>1</v>
      </c>
      <c r="BS224" s="37">
        <v>2</v>
      </c>
      <c r="BT224" s="37">
        <v>2</v>
      </c>
      <c r="BU224" s="37">
        <v>1</v>
      </c>
      <c r="BV224" s="37">
        <v>2</v>
      </c>
      <c r="BW224" s="37">
        <v>1</v>
      </c>
      <c r="BX224" s="37">
        <v>2</v>
      </c>
      <c r="BY224" s="37">
        <v>2</v>
      </c>
      <c r="BZ224" s="37">
        <v>2</v>
      </c>
      <c r="CA224" s="37">
        <v>2</v>
      </c>
      <c r="CB224" s="37">
        <v>1</v>
      </c>
      <c r="CC224" s="37">
        <v>1</v>
      </c>
      <c r="CD224" s="37">
        <v>2</v>
      </c>
      <c r="CE224" s="37">
        <v>2</v>
      </c>
      <c r="CF224" s="37">
        <v>1</v>
      </c>
      <c r="CG224" s="37">
        <v>1</v>
      </c>
      <c r="CH224" s="37">
        <v>1</v>
      </c>
      <c r="CI224" s="37">
        <v>1</v>
      </c>
      <c r="CJ224" s="37">
        <v>1</v>
      </c>
      <c r="CK224" s="37">
        <v>1</v>
      </c>
      <c r="CL224" s="37">
        <v>1</v>
      </c>
      <c r="CM224" s="37">
        <v>1</v>
      </c>
      <c r="CN224" s="37">
        <v>1</v>
      </c>
      <c r="CO224" s="37">
        <v>1</v>
      </c>
      <c r="CP224" s="37">
        <v>1</v>
      </c>
      <c r="CQ224" s="37">
        <v>1</v>
      </c>
      <c r="CR224" s="64">
        <v>73</v>
      </c>
      <c r="CS224" s="52" t="s">
        <v>233</v>
      </c>
    </row>
    <row r="225" spans="1:97" x14ac:dyDescent="0.35">
      <c r="A225" s="36">
        <v>65</v>
      </c>
      <c r="B225" s="36" t="s">
        <v>89</v>
      </c>
      <c r="C225" s="36" t="s">
        <v>113</v>
      </c>
      <c r="D225" s="36" t="s">
        <v>173</v>
      </c>
      <c r="E225" s="36">
        <v>19</v>
      </c>
      <c r="F225" s="36" t="s">
        <v>93</v>
      </c>
      <c r="G225" s="36" t="s">
        <v>94</v>
      </c>
      <c r="H225" s="36">
        <v>59</v>
      </c>
      <c r="I225" s="39">
        <v>55</v>
      </c>
      <c r="J225" s="39">
        <v>46</v>
      </c>
      <c r="K225" s="36">
        <v>24</v>
      </c>
      <c r="L225" s="36">
        <v>18</v>
      </c>
      <c r="M225" s="39">
        <v>45</v>
      </c>
      <c r="N225" s="39">
        <v>35</v>
      </c>
      <c r="O225" s="39">
        <v>39</v>
      </c>
      <c r="P225" s="36">
        <v>32</v>
      </c>
      <c r="Q225" s="39">
        <v>0</v>
      </c>
      <c r="R225" s="36">
        <v>0</v>
      </c>
      <c r="S225" s="39">
        <v>30</v>
      </c>
      <c r="T225" s="39">
        <v>18</v>
      </c>
      <c r="U225" s="39">
        <v>0</v>
      </c>
      <c r="V225" s="39">
        <v>0</v>
      </c>
      <c r="W225" s="39">
        <v>6</v>
      </c>
      <c r="X225" s="36">
        <v>0</v>
      </c>
      <c r="Y225" s="39">
        <v>26</v>
      </c>
      <c r="Z225" s="36">
        <v>0</v>
      </c>
      <c r="AA225" s="39">
        <v>28</v>
      </c>
      <c r="AB225" s="39">
        <v>12</v>
      </c>
      <c r="AC225" s="36">
        <v>127</v>
      </c>
      <c r="AD225" s="39">
        <v>39</v>
      </c>
      <c r="AE225" s="39">
        <v>55</v>
      </c>
      <c r="AF225" s="39">
        <v>18</v>
      </c>
      <c r="AG225" s="55">
        <v>712</v>
      </c>
      <c r="AH225" s="56" t="s">
        <v>235</v>
      </c>
      <c r="AI225" s="39">
        <v>1</v>
      </c>
      <c r="AJ225" s="39">
        <v>1</v>
      </c>
      <c r="AK225" s="39">
        <v>1</v>
      </c>
      <c r="AL225" s="36">
        <v>3</v>
      </c>
      <c r="AM225" s="36">
        <v>3</v>
      </c>
      <c r="AN225" s="39">
        <v>3</v>
      </c>
      <c r="AO225" s="36">
        <v>1</v>
      </c>
      <c r="AP225" s="39">
        <v>1</v>
      </c>
      <c r="AQ225" s="36">
        <v>1</v>
      </c>
      <c r="AR225" s="58">
        <v>15</v>
      </c>
      <c r="AS225" s="4">
        <v>9</v>
      </c>
      <c r="AT225" s="59" t="s">
        <v>232</v>
      </c>
      <c r="AU225" s="7" t="s">
        <v>218</v>
      </c>
      <c r="AV225" s="62" t="s">
        <v>258</v>
      </c>
      <c r="AW225" s="36">
        <v>2</v>
      </c>
      <c r="AX225" s="36">
        <v>2</v>
      </c>
      <c r="AY225" s="36">
        <v>0</v>
      </c>
      <c r="AZ225" s="36">
        <v>1</v>
      </c>
      <c r="BA225" s="36">
        <v>0</v>
      </c>
      <c r="BB225" s="36">
        <v>0</v>
      </c>
      <c r="BC225" s="36">
        <v>2</v>
      </c>
      <c r="BD225" s="36">
        <v>2</v>
      </c>
      <c r="BE225" s="36">
        <v>1</v>
      </c>
      <c r="BF225" s="36">
        <v>1</v>
      </c>
      <c r="BG225" s="36">
        <v>2</v>
      </c>
      <c r="BH225" s="36">
        <v>2</v>
      </c>
      <c r="BI225" s="36">
        <v>0</v>
      </c>
      <c r="BJ225" s="36">
        <v>0</v>
      </c>
      <c r="BK225" s="36">
        <v>1</v>
      </c>
      <c r="BL225" s="36">
        <v>3</v>
      </c>
      <c r="BM225" s="36">
        <v>2</v>
      </c>
      <c r="BN225" s="36">
        <v>3</v>
      </c>
      <c r="BO225" s="36">
        <v>1</v>
      </c>
      <c r="BP225" s="36">
        <v>3</v>
      </c>
      <c r="BQ225" s="36">
        <v>1</v>
      </c>
      <c r="BR225" s="36">
        <v>1</v>
      </c>
      <c r="BS225" s="36">
        <v>2</v>
      </c>
      <c r="BT225" s="36">
        <v>1</v>
      </c>
      <c r="BU225" s="36">
        <v>3</v>
      </c>
      <c r="BV225" s="36">
        <v>1</v>
      </c>
      <c r="BW225" s="36">
        <v>1</v>
      </c>
      <c r="BX225" s="36">
        <v>1</v>
      </c>
      <c r="BY225" s="36">
        <v>1</v>
      </c>
      <c r="BZ225" s="36">
        <v>2</v>
      </c>
      <c r="CA225" s="36">
        <v>2</v>
      </c>
      <c r="CB225" s="36">
        <v>2</v>
      </c>
      <c r="CC225" s="36">
        <v>2</v>
      </c>
      <c r="CD225" s="36">
        <v>2</v>
      </c>
      <c r="CE225" s="36">
        <v>2</v>
      </c>
      <c r="CF225" s="36">
        <v>2</v>
      </c>
      <c r="CG225" s="36">
        <v>1</v>
      </c>
      <c r="CH225" s="36">
        <v>1</v>
      </c>
      <c r="CI225" s="36">
        <v>2</v>
      </c>
      <c r="CJ225" s="36">
        <v>2</v>
      </c>
      <c r="CK225" s="36">
        <v>3</v>
      </c>
      <c r="CL225" s="36">
        <v>2</v>
      </c>
      <c r="CM225" s="36">
        <v>2</v>
      </c>
      <c r="CN225" s="36"/>
      <c r="CO225" s="36">
        <v>3</v>
      </c>
      <c r="CP225" s="36">
        <v>2</v>
      </c>
      <c r="CQ225" s="36">
        <v>2</v>
      </c>
      <c r="CR225" s="65">
        <v>74</v>
      </c>
      <c r="CS225" s="52" t="s">
        <v>233</v>
      </c>
    </row>
    <row r="226" spans="1:97" x14ac:dyDescent="0.35">
      <c r="A226">
        <v>124</v>
      </c>
      <c r="B226" t="s">
        <v>89</v>
      </c>
      <c r="C226" t="s">
        <v>113</v>
      </c>
      <c r="D226" t="s">
        <v>133</v>
      </c>
      <c r="E226" s="37" t="s">
        <v>166</v>
      </c>
      <c r="F226" t="s">
        <v>93</v>
      </c>
      <c r="G226" t="s">
        <v>94</v>
      </c>
      <c r="H226">
        <v>59</v>
      </c>
      <c r="I226">
        <v>59</v>
      </c>
      <c r="J226">
        <v>46</v>
      </c>
      <c r="K226">
        <v>24</v>
      </c>
      <c r="L226">
        <v>38</v>
      </c>
      <c r="M226">
        <v>45</v>
      </c>
      <c r="N226">
        <v>35</v>
      </c>
      <c r="O226">
        <v>39</v>
      </c>
      <c r="P226">
        <v>22</v>
      </c>
      <c r="Q226">
        <v>19</v>
      </c>
      <c r="R226">
        <v>29</v>
      </c>
      <c r="S226">
        <v>30</v>
      </c>
      <c r="T226">
        <v>0</v>
      </c>
      <c r="U226">
        <v>0</v>
      </c>
      <c r="V226">
        <v>9</v>
      </c>
      <c r="W226">
        <v>0</v>
      </c>
      <c r="X226">
        <v>6</v>
      </c>
      <c r="Y226">
        <v>26</v>
      </c>
      <c r="Z226">
        <v>27</v>
      </c>
      <c r="AA226">
        <v>28</v>
      </c>
      <c r="AB226">
        <v>12</v>
      </c>
      <c r="AC226">
        <v>65</v>
      </c>
      <c r="AD226">
        <v>39</v>
      </c>
      <c r="AE226">
        <v>0</v>
      </c>
      <c r="AF226" s="1">
        <v>17</v>
      </c>
      <c r="AG226" s="3">
        <v>674</v>
      </c>
      <c r="AH226" s="6" t="s">
        <v>228</v>
      </c>
      <c r="AI226">
        <v>2</v>
      </c>
      <c r="AJ226">
        <v>1</v>
      </c>
      <c r="AK226">
        <v>1</v>
      </c>
      <c r="AL226">
        <v>2</v>
      </c>
      <c r="AM226">
        <v>2</v>
      </c>
      <c r="AN226">
        <v>1</v>
      </c>
      <c r="AO226">
        <v>0</v>
      </c>
      <c r="AP226">
        <v>1</v>
      </c>
      <c r="AQ226">
        <v>1</v>
      </c>
      <c r="AR226" s="4">
        <v>11</v>
      </c>
      <c r="AS226" s="4">
        <v>9</v>
      </c>
      <c r="AT226" s="7" t="s">
        <v>218</v>
      </c>
      <c r="AU226" s="7" t="s">
        <v>218</v>
      </c>
      <c r="AV226" s="62" t="s">
        <v>258</v>
      </c>
      <c r="AW226" s="37">
        <v>0</v>
      </c>
      <c r="AX226" s="37">
        <v>0</v>
      </c>
      <c r="AY226" s="37">
        <v>1</v>
      </c>
      <c r="AZ226" s="37">
        <v>1</v>
      </c>
      <c r="BA226" s="37">
        <v>1</v>
      </c>
      <c r="BB226" s="37">
        <v>2</v>
      </c>
      <c r="BC226" s="37">
        <v>0</v>
      </c>
      <c r="BD226" s="37">
        <v>2</v>
      </c>
      <c r="BE226" s="37">
        <v>2</v>
      </c>
      <c r="BF226" s="37">
        <v>3</v>
      </c>
      <c r="BG226" s="37">
        <v>2</v>
      </c>
      <c r="BH226" s="37">
        <v>3</v>
      </c>
      <c r="BI226" s="37">
        <v>0</v>
      </c>
      <c r="BJ226" s="37">
        <v>0</v>
      </c>
      <c r="BK226" s="37">
        <v>1</v>
      </c>
      <c r="BL226" s="37">
        <v>1</v>
      </c>
      <c r="BM226" s="37">
        <v>1</v>
      </c>
      <c r="BN226" s="37">
        <v>2</v>
      </c>
      <c r="BO226" s="37">
        <v>1</v>
      </c>
      <c r="BP226" s="37">
        <v>2</v>
      </c>
      <c r="BQ226" s="37">
        <v>1</v>
      </c>
      <c r="BR226" s="37">
        <v>1</v>
      </c>
      <c r="BS226" s="37">
        <v>2</v>
      </c>
      <c r="BT226" s="37">
        <v>3</v>
      </c>
      <c r="BU226" s="37">
        <v>3</v>
      </c>
      <c r="BV226" s="37">
        <v>3</v>
      </c>
      <c r="BW226" s="37">
        <v>3</v>
      </c>
      <c r="BX226" s="37">
        <v>0</v>
      </c>
      <c r="BY226" s="37">
        <v>0</v>
      </c>
      <c r="BZ226" s="37">
        <v>1</v>
      </c>
      <c r="CA226" s="37">
        <v>3</v>
      </c>
      <c r="CB226" s="37">
        <v>3</v>
      </c>
      <c r="CC226" s="37">
        <v>3</v>
      </c>
      <c r="CD226" s="37">
        <v>0</v>
      </c>
      <c r="CE226" s="37">
        <v>0</v>
      </c>
      <c r="CF226" s="37">
        <v>1</v>
      </c>
      <c r="CG226" s="37">
        <v>1</v>
      </c>
      <c r="CH226" s="37">
        <v>3</v>
      </c>
      <c r="CI226" s="37">
        <v>3</v>
      </c>
      <c r="CJ226" s="37">
        <v>1</v>
      </c>
      <c r="CK226" s="37">
        <v>3</v>
      </c>
      <c r="CL226" s="37">
        <v>2</v>
      </c>
      <c r="CM226" s="37">
        <v>3</v>
      </c>
      <c r="CN226" s="37">
        <v>0</v>
      </c>
      <c r="CO226" s="37">
        <v>0</v>
      </c>
      <c r="CP226" s="37">
        <v>1</v>
      </c>
      <c r="CQ226" s="37">
        <v>3</v>
      </c>
      <c r="CR226" s="46">
        <v>75</v>
      </c>
      <c r="CS226" s="52" t="s">
        <v>233</v>
      </c>
    </row>
    <row r="227" spans="1:97" x14ac:dyDescent="0.35">
      <c r="A227">
        <v>168</v>
      </c>
      <c r="B227" t="s">
        <v>89</v>
      </c>
      <c r="C227" t="s">
        <v>113</v>
      </c>
      <c r="D227" t="s">
        <v>128</v>
      </c>
      <c r="E227" s="37" t="s">
        <v>114</v>
      </c>
      <c r="F227" t="s">
        <v>93</v>
      </c>
      <c r="G227" t="s">
        <v>94</v>
      </c>
      <c r="H227">
        <v>59</v>
      </c>
      <c r="I227">
        <v>55</v>
      </c>
      <c r="J227">
        <v>46</v>
      </c>
      <c r="K227">
        <v>32</v>
      </c>
      <c r="L227">
        <v>38</v>
      </c>
      <c r="M227">
        <v>45</v>
      </c>
      <c r="N227">
        <v>0</v>
      </c>
      <c r="O227">
        <v>39</v>
      </c>
      <c r="P227">
        <v>42</v>
      </c>
      <c r="Q227">
        <v>19</v>
      </c>
      <c r="R227">
        <v>29</v>
      </c>
      <c r="S227">
        <v>30</v>
      </c>
      <c r="T227">
        <v>18</v>
      </c>
      <c r="U227">
        <v>18</v>
      </c>
      <c r="V227">
        <v>9</v>
      </c>
      <c r="W227">
        <v>11</v>
      </c>
      <c r="X227">
        <v>6</v>
      </c>
      <c r="Y227">
        <v>26</v>
      </c>
      <c r="Z227">
        <v>27</v>
      </c>
      <c r="AA227">
        <v>0</v>
      </c>
      <c r="AB227">
        <v>12</v>
      </c>
      <c r="AC227">
        <v>91</v>
      </c>
      <c r="AD227">
        <v>39</v>
      </c>
      <c r="AE227">
        <v>0</v>
      </c>
      <c r="AF227" s="1">
        <v>46</v>
      </c>
      <c r="AG227" s="3">
        <v>737</v>
      </c>
      <c r="AH227" s="6" t="s">
        <v>213</v>
      </c>
      <c r="AI227">
        <v>1</v>
      </c>
      <c r="AJ227">
        <v>1</v>
      </c>
      <c r="AK227">
        <v>1</v>
      </c>
      <c r="AL227">
        <v>2</v>
      </c>
      <c r="AM227">
        <v>1</v>
      </c>
      <c r="AN227">
        <v>2</v>
      </c>
      <c r="AO227">
        <v>0</v>
      </c>
      <c r="AP227">
        <v>1</v>
      </c>
      <c r="AQ227">
        <v>0</v>
      </c>
      <c r="AR227" s="4">
        <v>9</v>
      </c>
      <c r="AS227" s="4">
        <v>9</v>
      </c>
      <c r="AT227" s="7" t="s">
        <v>216</v>
      </c>
      <c r="AU227" s="7" t="s">
        <v>216</v>
      </c>
      <c r="AV227" s="62" t="s">
        <v>257</v>
      </c>
      <c r="AW227" s="37">
        <v>0</v>
      </c>
      <c r="AX227" s="37">
        <v>1</v>
      </c>
      <c r="AY227" s="37">
        <v>2</v>
      </c>
      <c r="AZ227" s="37">
        <v>2</v>
      </c>
      <c r="BA227" s="37">
        <v>1</v>
      </c>
      <c r="BB227" s="37">
        <v>1</v>
      </c>
      <c r="BC227" s="37">
        <v>1</v>
      </c>
      <c r="BD227" s="37">
        <v>2</v>
      </c>
      <c r="BE227" s="37">
        <v>2</v>
      </c>
      <c r="BF227" s="37">
        <v>2</v>
      </c>
      <c r="BG227" s="37">
        <v>2</v>
      </c>
      <c r="BH227" s="37">
        <v>2</v>
      </c>
      <c r="BI227" s="37">
        <v>1</v>
      </c>
      <c r="BJ227" s="37">
        <v>2</v>
      </c>
      <c r="BK227" s="37">
        <v>2</v>
      </c>
      <c r="BL227" s="37">
        <v>2</v>
      </c>
      <c r="BM227" s="37">
        <v>2</v>
      </c>
      <c r="BN227" s="37">
        <v>2</v>
      </c>
      <c r="BO227" s="37">
        <v>1</v>
      </c>
      <c r="BP227" s="37">
        <v>0</v>
      </c>
      <c r="BQ227" s="37">
        <v>1</v>
      </c>
      <c r="BR227" s="37">
        <v>2</v>
      </c>
      <c r="BS227" s="37">
        <v>2</v>
      </c>
      <c r="BT227" s="37">
        <v>2</v>
      </c>
      <c r="BU227" s="37">
        <v>0</v>
      </c>
      <c r="BV227" s="37">
        <v>1</v>
      </c>
      <c r="BW227" s="37">
        <v>2</v>
      </c>
      <c r="BX227" s="37">
        <v>2</v>
      </c>
      <c r="BY227" s="37">
        <v>2</v>
      </c>
      <c r="BZ227" s="37">
        <v>2</v>
      </c>
      <c r="CA227" s="37">
        <v>2</v>
      </c>
      <c r="CB227" s="37">
        <v>1</v>
      </c>
      <c r="CC227" s="37">
        <v>1</v>
      </c>
      <c r="CD227" s="37">
        <v>2</v>
      </c>
      <c r="CE227" s="37">
        <v>2</v>
      </c>
      <c r="CF227" s="37">
        <v>2</v>
      </c>
      <c r="CG227" s="37">
        <v>1</v>
      </c>
      <c r="CH227" s="37">
        <v>1</v>
      </c>
      <c r="CI227" s="37">
        <v>3</v>
      </c>
      <c r="CJ227" s="37">
        <v>3</v>
      </c>
      <c r="CK227" s="37">
        <v>2</v>
      </c>
      <c r="CL227" s="37">
        <v>2</v>
      </c>
      <c r="CM227" s="37">
        <v>2</v>
      </c>
      <c r="CN227" s="37">
        <v>1</v>
      </c>
      <c r="CO227" s="37">
        <v>2</v>
      </c>
      <c r="CP227" s="37">
        <v>1</v>
      </c>
      <c r="CQ227" s="37">
        <v>2</v>
      </c>
      <c r="CR227" s="64">
        <v>76</v>
      </c>
      <c r="CS227" s="52" t="s">
        <v>233</v>
      </c>
    </row>
    <row r="228" spans="1:97" x14ac:dyDescent="0.35">
      <c r="A228">
        <v>211</v>
      </c>
      <c r="B228" t="s">
        <v>89</v>
      </c>
      <c r="C228" t="s">
        <v>113</v>
      </c>
      <c r="D228" t="s">
        <v>162</v>
      </c>
      <c r="E228" s="37" t="s">
        <v>114</v>
      </c>
      <c r="F228" t="s">
        <v>93</v>
      </c>
      <c r="G228" t="s">
        <v>94</v>
      </c>
      <c r="H228">
        <v>59</v>
      </c>
      <c r="I228">
        <v>59</v>
      </c>
      <c r="J228">
        <v>48</v>
      </c>
      <c r="K228">
        <v>24</v>
      </c>
      <c r="L228">
        <v>38</v>
      </c>
      <c r="M228">
        <v>45</v>
      </c>
      <c r="N228">
        <v>0</v>
      </c>
      <c r="O228">
        <v>39</v>
      </c>
      <c r="P228">
        <v>32</v>
      </c>
      <c r="Q228">
        <v>0</v>
      </c>
      <c r="R228">
        <v>29</v>
      </c>
      <c r="S228">
        <v>30</v>
      </c>
      <c r="T228">
        <v>18</v>
      </c>
      <c r="U228">
        <v>18</v>
      </c>
      <c r="V228">
        <v>23</v>
      </c>
      <c r="W228">
        <v>0</v>
      </c>
      <c r="X228">
        <v>6</v>
      </c>
      <c r="Y228">
        <v>26</v>
      </c>
      <c r="Z228">
        <v>27</v>
      </c>
      <c r="AA228">
        <v>28</v>
      </c>
      <c r="AB228">
        <v>0</v>
      </c>
      <c r="AC228">
        <v>91</v>
      </c>
      <c r="AD228">
        <v>0</v>
      </c>
      <c r="AE228">
        <v>0</v>
      </c>
      <c r="AF228" s="1">
        <v>31</v>
      </c>
      <c r="AG228" s="3">
        <v>671</v>
      </c>
      <c r="AH228" s="6" t="s">
        <v>210</v>
      </c>
      <c r="AI228">
        <v>2</v>
      </c>
      <c r="AJ228">
        <v>2</v>
      </c>
      <c r="AK228">
        <v>3</v>
      </c>
      <c r="AL228">
        <v>2</v>
      </c>
      <c r="AM228">
        <v>1</v>
      </c>
      <c r="AN228">
        <v>1</v>
      </c>
      <c r="AO228">
        <v>1</v>
      </c>
      <c r="AP228">
        <v>1</v>
      </c>
      <c r="AQ228">
        <v>2</v>
      </c>
      <c r="AR228" s="4">
        <v>15</v>
      </c>
      <c r="AS228" s="4">
        <v>9</v>
      </c>
      <c r="AT228" s="7" t="s">
        <v>219</v>
      </c>
      <c r="AU228" s="7" t="s">
        <v>218</v>
      </c>
      <c r="AV228" s="62" t="s">
        <v>258</v>
      </c>
      <c r="AW228" s="39">
        <v>0</v>
      </c>
      <c r="AX228" s="39">
        <v>0</v>
      </c>
      <c r="AY228" s="39">
        <v>2</v>
      </c>
      <c r="AZ228" s="39">
        <v>2</v>
      </c>
      <c r="BA228" s="39">
        <v>0</v>
      </c>
      <c r="BB228" s="39">
        <v>0</v>
      </c>
      <c r="BC228" s="39">
        <v>0</v>
      </c>
      <c r="BD228" s="39">
        <v>0</v>
      </c>
      <c r="BE228" s="39">
        <v>2</v>
      </c>
      <c r="BF228" s="39">
        <v>2</v>
      </c>
      <c r="BG228" s="39">
        <v>3</v>
      </c>
      <c r="BH228" s="39">
        <v>3</v>
      </c>
      <c r="BI228" s="39">
        <v>0</v>
      </c>
      <c r="BJ228" s="39">
        <v>1</v>
      </c>
      <c r="BK228" s="39">
        <v>1</v>
      </c>
      <c r="BL228" s="39">
        <v>2</v>
      </c>
      <c r="BM228" s="39">
        <v>1</v>
      </c>
      <c r="BN228" s="39">
        <v>2</v>
      </c>
      <c r="BO228" s="39">
        <v>1</v>
      </c>
      <c r="BP228" s="39">
        <v>0</v>
      </c>
      <c r="BQ228" s="39">
        <v>2</v>
      </c>
      <c r="BR228" s="39">
        <v>1</v>
      </c>
      <c r="BS228" s="39">
        <v>1</v>
      </c>
      <c r="BT228" s="39">
        <v>2</v>
      </c>
      <c r="BU228" s="39">
        <v>0</v>
      </c>
      <c r="BV228" s="39">
        <v>2</v>
      </c>
      <c r="BW228" s="39">
        <v>1</v>
      </c>
      <c r="BX228" s="39">
        <v>3</v>
      </c>
      <c r="BY228" s="39">
        <v>3</v>
      </c>
      <c r="BZ228" s="39">
        <v>3</v>
      </c>
      <c r="CA228" s="39">
        <v>3</v>
      </c>
      <c r="CB228" s="39">
        <v>2</v>
      </c>
      <c r="CC228" s="39">
        <v>2</v>
      </c>
      <c r="CD228" s="39">
        <v>3</v>
      </c>
      <c r="CE228" s="39">
        <v>3</v>
      </c>
      <c r="CF228" s="39">
        <v>3</v>
      </c>
      <c r="CG228" s="39">
        <v>2</v>
      </c>
      <c r="CH228" s="39">
        <v>2</v>
      </c>
      <c r="CI228" s="39">
        <v>3</v>
      </c>
      <c r="CJ228" s="39">
        <v>1</v>
      </c>
      <c r="CK228" s="39">
        <v>1</v>
      </c>
      <c r="CL228" s="39">
        <v>2</v>
      </c>
      <c r="CM228" s="39">
        <v>2</v>
      </c>
      <c r="CN228" s="39">
        <v>1</v>
      </c>
      <c r="CO228" s="39">
        <v>1</v>
      </c>
      <c r="CP228" s="39">
        <v>3</v>
      </c>
      <c r="CQ228" s="39">
        <v>3</v>
      </c>
      <c r="CR228" s="46">
        <v>77</v>
      </c>
      <c r="CS228" s="52" t="s">
        <v>233</v>
      </c>
    </row>
    <row r="229" spans="1:97" x14ac:dyDescent="0.35">
      <c r="A229">
        <v>18</v>
      </c>
      <c r="B229" t="s">
        <v>89</v>
      </c>
      <c r="C229" t="s">
        <v>113</v>
      </c>
      <c r="D229" t="s">
        <v>162</v>
      </c>
      <c r="E229" s="37" t="s">
        <v>163</v>
      </c>
      <c r="F229" t="s">
        <v>93</v>
      </c>
      <c r="G229" t="s">
        <v>94</v>
      </c>
      <c r="H229">
        <v>59</v>
      </c>
      <c r="I229">
        <v>59</v>
      </c>
      <c r="J229">
        <v>34</v>
      </c>
      <c r="K229">
        <v>24</v>
      </c>
      <c r="L229">
        <v>22</v>
      </c>
      <c r="M229">
        <v>45</v>
      </c>
      <c r="N229">
        <v>35</v>
      </c>
      <c r="O229">
        <v>0</v>
      </c>
      <c r="P229">
        <v>22</v>
      </c>
      <c r="Q229">
        <v>0</v>
      </c>
      <c r="R229">
        <v>0</v>
      </c>
      <c r="S229">
        <v>30</v>
      </c>
      <c r="T229">
        <v>18</v>
      </c>
      <c r="U229">
        <v>18</v>
      </c>
      <c r="V229">
        <v>0</v>
      </c>
      <c r="W229">
        <v>0</v>
      </c>
      <c r="X229">
        <v>0</v>
      </c>
      <c r="Y229">
        <v>26</v>
      </c>
      <c r="Z229">
        <v>0</v>
      </c>
      <c r="AA229">
        <v>28</v>
      </c>
      <c r="AB229">
        <v>12</v>
      </c>
      <c r="AC229">
        <v>65</v>
      </c>
      <c r="AD229">
        <v>39</v>
      </c>
      <c r="AE229">
        <v>55</v>
      </c>
      <c r="AF229" s="1">
        <v>17</v>
      </c>
      <c r="AG229" s="3">
        <v>608</v>
      </c>
      <c r="AH229" s="6" t="s">
        <v>210</v>
      </c>
      <c r="AI229">
        <v>1</v>
      </c>
      <c r="AJ229">
        <v>1</v>
      </c>
      <c r="AK229">
        <v>3</v>
      </c>
      <c r="AL229">
        <v>1</v>
      </c>
      <c r="AM229">
        <v>3</v>
      </c>
      <c r="AN229">
        <v>3</v>
      </c>
      <c r="AO229">
        <v>2</v>
      </c>
      <c r="AP229">
        <v>1</v>
      </c>
      <c r="AQ229">
        <v>3</v>
      </c>
      <c r="AR229" s="4">
        <v>18</v>
      </c>
      <c r="AS229" s="4">
        <v>9</v>
      </c>
      <c r="AT229" s="7" t="s">
        <v>219</v>
      </c>
      <c r="AU229" s="61" t="s">
        <v>244</v>
      </c>
      <c r="AV229" s="63" t="s">
        <v>258</v>
      </c>
      <c r="AW229" s="36">
        <v>2</v>
      </c>
      <c r="AX229" s="36">
        <v>1</v>
      </c>
      <c r="AY229" s="36">
        <v>1</v>
      </c>
      <c r="AZ229" s="36"/>
      <c r="BA229" s="36">
        <v>1</v>
      </c>
      <c r="BB229" s="36"/>
      <c r="BC229" s="36">
        <v>2</v>
      </c>
      <c r="BD229" s="36"/>
      <c r="BE229" s="36">
        <v>3</v>
      </c>
      <c r="BF229" s="36">
        <v>2</v>
      </c>
      <c r="BG229" s="36">
        <v>3</v>
      </c>
      <c r="BH229" s="36">
        <v>2</v>
      </c>
      <c r="BI229" s="36">
        <v>2</v>
      </c>
      <c r="BJ229" s="36">
        <v>2</v>
      </c>
      <c r="BK229" s="36">
        <v>2</v>
      </c>
      <c r="BL229" s="36">
        <v>2</v>
      </c>
      <c r="BM229" s="36">
        <v>3</v>
      </c>
      <c r="BN229" s="36">
        <v>2</v>
      </c>
      <c r="BO229" s="36">
        <v>1</v>
      </c>
      <c r="BP229" s="36">
        <v>3</v>
      </c>
      <c r="BQ229" s="36">
        <v>2</v>
      </c>
      <c r="BR229" s="36">
        <v>2</v>
      </c>
      <c r="BS229" s="36">
        <v>3</v>
      </c>
      <c r="BT229" s="36">
        <v>0</v>
      </c>
      <c r="BU229" s="36">
        <v>3</v>
      </c>
      <c r="BV229" s="36">
        <v>1</v>
      </c>
      <c r="BW229" s="36">
        <v>2</v>
      </c>
      <c r="BX229" s="36">
        <v>3</v>
      </c>
      <c r="BY229" s="36">
        <v>2</v>
      </c>
      <c r="BZ229" s="36">
        <v>2</v>
      </c>
      <c r="CA229" s="36">
        <v>1</v>
      </c>
      <c r="CB229" s="36">
        <v>1</v>
      </c>
      <c r="CC229" s="36">
        <v>0</v>
      </c>
      <c r="CD229" s="36">
        <v>0</v>
      </c>
      <c r="CE229" s="36">
        <v>0</v>
      </c>
      <c r="CF229" s="36">
        <v>2</v>
      </c>
      <c r="CG229" s="36">
        <v>1</v>
      </c>
      <c r="CH229" s="36">
        <v>2</v>
      </c>
      <c r="CI229" s="36">
        <v>1</v>
      </c>
      <c r="CJ229" s="36">
        <v>3</v>
      </c>
      <c r="CK229" s="36">
        <v>3</v>
      </c>
      <c r="CL229" s="36">
        <v>2</v>
      </c>
      <c r="CM229" s="36">
        <v>3</v>
      </c>
      <c r="CN229" s="36">
        <v>1</v>
      </c>
      <c r="CO229" s="36">
        <v>2</v>
      </c>
      <c r="CP229" s="36">
        <v>1</v>
      </c>
      <c r="CQ229" s="36">
        <v>1</v>
      </c>
      <c r="CR229" s="64">
        <v>78</v>
      </c>
      <c r="CS229" s="52" t="s">
        <v>233</v>
      </c>
    </row>
    <row r="230" spans="1:97" x14ac:dyDescent="0.35">
      <c r="A230">
        <v>291</v>
      </c>
      <c r="B230" t="s">
        <v>89</v>
      </c>
      <c r="C230" t="s">
        <v>90</v>
      </c>
      <c r="D230" t="s">
        <v>142</v>
      </c>
      <c r="E230" s="37" t="s">
        <v>143</v>
      </c>
      <c r="F230" t="s">
        <v>93</v>
      </c>
      <c r="G230" t="s">
        <v>94</v>
      </c>
      <c r="H230">
        <v>59</v>
      </c>
      <c r="I230">
        <v>59</v>
      </c>
      <c r="J230">
        <v>46</v>
      </c>
      <c r="K230">
        <v>24</v>
      </c>
      <c r="L230">
        <v>38</v>
      </c>
      <c r="M230">
        <v>45</v>
      </c>
      <c r="N230">
        <v>35</v>
      </c>
      <c r="O230">
        <v>39</v>
      </c>
      <c r="P230">
        <v>42</v>
      </c>
      <c r="Q230">
        <v>19</v>
      </c>
      <c r="R230">
        <v>29</v>
      </c>
      <c r="S230">
        <v>30</v>
      </c>
      <c r="T230">
        <v>18</v>
      </c>
      <c r="U230">
        <v>18</v>
      </c>
      <c r="V230">
        <v>23</v>
      </c>
      <c r="W230">
        <v>6</v>
      </c>
      <c r="X230">
        <v>6</v>
      </c>
      <c r="Y230">
        <v>26</v>
      </c>
      <c r="Z230">
        <v>27</v>
      </c>
      <c r="AA230">
        <v>28</v>
      </c>
      <c r="AB230">
        <v>0</v>
      </c>
      <c r="AC230">
        <v>65</v>
      </c>
      <c r="AD230">
        <v>39</v>
      </c>
      <c r="AE230">
        <v>0</v>
      </c>
      <c r="AF230" s="1">
        <v>18</v>
      </c>
      <c r="AG230" s="3">
        <v>739</v>
      </c>
      <c r="AH230" s="6" t="s">
        <v>213</v>
      </c>
      <c r="AI230">
        <v>2</v>
      </c>
      <c r="AJ230">
        <v>3</v>
      </c>
      <c r="AK230">
        <v>2</v>
      </c>
      <c r="AL230">
        <v>3</v>
      </c>
      <c r="AM230">
        <v>3</v>
      </c>
      <c r="AN230">
        <v>3</v>
      </c>
      <c r="AO230">
        <v>1</v>
      </c>
      <c r="AP230">
        <v>2</v>
      </c>
      <c r="AQ230">
        <v>2</v>
      </c>
      <c r="AR230" s="4">
        <v>21</v>
      </c>
      <c r="AS230" s="4">
        <v>9</v>
      </c>
      <c r="AT230" s="7" t="s">
        <v>219</v>
      </c>
      <c r="AU230" s="61" t="s">
        <v>244</v>
      </c>
      <c r="AV230" s="63" t="s">
        <v>258</v>
      </c>
      <c r="AW230">
        <v>0</v>
      </c>
      <c r="AX230">
        <v>1</v>
      </c>
      <c r="AY230">
        <v>1</v>
      </c>
      <c r="AZ230">
        <v>1</v>
      </c>
      <c r="BA230">
        <v>0</v>
      </c>
      <c r="BB230">
        <v>0</v>
      </c>
      <c r="BC230">
        <v>0</v>
      </c>
      <c r="BD230">
        <v>0</v>
      </c>
      <c r="BE230">
        <v>2</v>
      </c>
      <c r="BF230">
        <v>1</v>
      </c>
      <c r="BG230">
        <v>2</v>
      </c>
      <c r="BH230">
        <v>3</v>
      </c>
      <c r="BI230">
        <v>2</v>
      </c>
      <c r="BJ230">
        <v>2</v>
      </c>
      <c r="BK230">
        <v>1</v>
      </c>
      <c r="BL230">
        <v>3</v>
      </c>
      <c r="BM230">
        <v>0</v>
      </c>
      <c r="BN230">
        <v>3</v>
      </c>
      <c r="BO230">
        <v>1</v>
      </c>
      <c r="BP230">
        <v>0</v>
      </c>
      <c r="BQ230">
        <v>2</v>
      </c>
      <c r="BR230">
        <v>2</v>
      </c>
      <c r="BS230">
        <v>0</v>
      </c>
      <c r="BT230">
        <v>2</v>
      </c>
      <c r="BU230">
        <v>0</v>
      </c>
      <c r="BV230">
        <v>2</v>
      </c>
      <c r="BW230">
        <v>3</v>
      </c>
      <c r="BX230">
        <v>2</v>
      </c>
      <c r="BY230">
        <v>3</v>
      </c>
      <c r="BZ230">
        <v>2</v>
      </c>
      <c r="CA230">
        <v>3</v>
      </c>
      <c r="CB230">
        <v>0</v>
      </c>
      <c r="CC230">
        <v>2</v>
      </c>
      <c r="CD230">
        <v>2</v>
      </c>
      <c r="CE230">
        <v>3</v>
      </c>
      <c r="CF230">
        <v>2</v>
      </c>
      <c r="CG230">
        <v>2</v>
      </c>
      <c r="CH230">
        <v>3</v>
      </c>
      <c r="CI230">
        <v>3</v>
      </c>
      <c r="CJ230">
        <v>2</v>
      </c>
      <c r="CK230">
        <v>3</v>
      </c>
      <c r="CL230">
        <v>2</v>
      </c>
      <c r="CM230">
        <v>3</v>
      </c>
      <c r="CN230">
        <v>3</v>
      </c>
      <c r="CO230">
        <v>3</v>
      </c>
      <c r="CP230">
        <v>1</v>
      </c>
      <c r="CQ230">
        <v>0</v>
      </c>
      <c r="CR230" s="64">
        <v>78</v>
      </c>
      <c r="CS230" s="52" t="s">
        <v>233</v>
      </c>
    </row>
    <row r="231" spans="1:97" x14ac:dyDescent="0.35">
      <c r="A231">
        <v>195</v>
      </c>
      <c r="B231" t="s">
        <v>89</v>
      </c>
      <c r="C231" t="s">
        <v>90</v>
      </c>
      <c r="D231" t="s">
        <v>162</v>
      </c>
      <c r="E231" s="37" t="s">
        <v>134</v>
      </c>
      <c r="F231" t="s">
        <v>93</v>
      </c>
      <c r="G231" t="s">
        <v>94</v>
      </c>
      <c r="H231">
        <v>59</v>
      </c>
      <c r="I231">
        <v>55</v>
      </c>
      <c r="J231">
        <v>46</v>
      </c>
      <c r="K231">
        <v>12</v>
      </c>
      <c r="L231">
        <v>38</v>
      </c>
      <c r="M231">
        <v>45</v>
      </c>
      <c r="N231">
        <v>0</v>
      </c>
      <c r="O231">
        <v>39</v>
      </c>
      <c r="P231">
        <v>22</v>
      </c>
      <c r="Q231">
        <v>0</v>
      </c>
      <c r="R231">
        <v>0</v>
      </c>
      <c r="S231">
        <v>0</v>
      </c>
      <c r="T231">
        <v>0</v>
      </c>
      <c r="U231">
        <v>0</v>
      </c>
      <c r="V231">
        <v>0</v>
      </c>
      <c r="W231">
        <v>0</v>
      </c>
      <c r="X231">
        <v>0</v>
      </c>
      <c r="Y231">
        <v>26</v>
      </c>
      <c r="Z231">
        <v>0</v>
      </c>
      <c r="AA231">
        <v>0</v>
      </c>
      <c r="AB231">
        <v>12</v>
      </c>
      <c r="AC231">
        <v>65</v>
      </c>
      <c r="AD231">
        <v>39</v>
      </c>
      <c r="AE231">
        <v>55</v>
      </c>
      <c r="AF231" s="1">
        <v>17</v>
      </c>
      <c r="AG231" s="3">
        <v>530</v>
      </c>
      <c r="AH231" s="6" t="s">
        <v>215</v>
      </c>
      <c r="AI231">
        <v>3</v>
      </c>
      <c r="AJ231">
        <v>3</v>
      </c>
      <c r="AK231">
        <v>3</v>
      </c>
      <c r="AL231">
        <v>3</v>
      </c>
      <c r="AM231">
        <v>3</v>
      </c>
      <c r="AN231">
        <v>3</v>
      </c>
      <c r="AO231">
        <v>3</v>
      </c>
      <c r="AP231">
        <v>3</v>
      </c>
      <c r="AQ231">
        <v>3</v>
      </c>
      <c r="AR231" s="4">
        <v>27</v>
      </c>
      <c r="AS231" s="4">
        <v>9</v>
      </c>
      <c r="AT231" s="7" t="s">
        <v>224</v>
      </c>
      <c r="AU231" s="61" t="s">
        <v>244</v>
      </c>
      <c r="AV231" s="63" t="s">
        <v>258</v>
      </c>
      <c r="AW231" s="36">
        <v>0</v>
      </c>
      <c r="AX231" s="36">
        <v>1</v>
      </c>
      <c r="AY231" s="36">
        <v>3</v>
      </c>
      <c r="AZ231" s="36">
        <v>0</v>
      </c>
      <c r="BA231" s="36">
        <v>3</v>
      </c>
      <c r="BB231" s="36">
        <v>3</v>
      </c>
      <c r="BC231" s="36">
        <v>3</v>
      </c>
      <c r="BD231" s="36"/>
      <c r="BE231" s="36">
        <v>0</v>
      </c>
      <c r="BF231" s="36">
        <v>3</v>
      </c>
      <c r="BG231" s="36">
        <v>3</v>
      </c>
      <c r="BH231" s="36">
        <v>3</v>
      </c>
      <c r="BI231" s="36">
        <v>3</v>
      </c>
      <c r="BJ231" s="36">
        <v>0</v>
      </c>
      <c r="BK231" s="36">
        <v>3</v>
      </c>
      <c r="BL231" s="36">
        <v>3</v>
      </c>
      <c r="BM231" s="36">
        <v>3</v>
      </c>
      <c r="BN231" s="36">
        <v>2</v>
      </c>
      <c r="BO231" s="36">
        <v>3</v>
      </c>
      <c r="BP231" s="36">
        <v>0</v>
      </c>
      <c r="BQ231" s="36">
        <v>0</v>
      </c>
      <c r="BR231" s="36">
        <v>0</v>
      </c>
      <c r="BS231" s="36">
        <v>0</v>
      </c>
      <c r="BT231" s="36">
        <v>0</v>
      </c>
      <c r="BU231" s="36">
        <v>3</v>
      </c>
      <c r="BV231" s="36">
        <v>3</v>
      </c>
      <c r="BW231" s="36">
        <v>2</v>
      </c>
      <c r="BX231" s="36">
        <v>3</v>
      </c>
      <c r="BY231" s="36">
        <v>0</v>
      </c>
      <c r="BZ231" s="36">
        <v>3</v>
      </c>
      <c r="CA231" s="36">
        <v>2</v>
      </c>
      <c r="CB231" s="36">
        <v>0</v>
      </c>
      <c r="CC231" s="36">
        <v>0</v>
      </c>
      <c r="CD231" s="36">
        <v>3</v>
      </c>
      <c r="CE231" s="36">
        <v>3</v>
      </c>
      <c r="CF231" s="36">
        <v>0</v>
      </c>
      <c r="CG231" s="36">
        <v>0</v>
      </c>
      <c r="CH231" s="36">
        <v>0</v>
      </c>
      <c r="CI231" s="36">
        <v>0</v>
      </c>
      <c r="CJ231" s="36">
        <v>0</v>
      </c>
      <c r="CK231" s="36">
        <v>0</v>
      </c>
      <c r="CL231" s="36">
        <v>3</v>
      </c>
      <c r="CM231" s="36">
        <v>3</v>
      </c>
      <c r="CN231" s="36">
        <v>3</v>
      </c>
      <c r="CO231" s="36">
        <v>3</v>
      </c>
      <c r="CP231" s="36">
        <v>3</v>
      </c>
      <c r="CQ231" s="36">
        <v>3</v>
      </c>
      <c r="CR231" s="46">
        <v>79</v>
      </c>
      <c r="CS231" s="52" t="s">
        <v>223</v>
      </c>
    </row>
    <row r="232" spans="1:97" x14ac:dyDescent="0.35">
      <c r="A232">
        <v>231</v>
      </c>
      <c r="B232" t="s">
        <v>89</v>
      </c>
      <c r="C232" t="s">
        <v>113</v>
      </c>
      <c r="D232" t="s">
        <v>177</v>
      </c>
      <c r="E232" s="37" t="s">
        <v>166</v>
      </c>
      <c r="F232" t="s">
        <v>93</v>
      </c>
      <c r="G232" t="s">
        <v>94</v>
      </c>
      <c r="H232">
        <v>59</v>
      </c>
      <c r="I232">
        <v>59</v>
      </c>
      <c r="J232">
        <v>46</v>
      </c>
      <c r="K232">
        <v>12</v>
      </c>
      <c r="L232">
        <v>38</v>
      </c>
      <c r="M232">
        <v>45</v>
      </c>
      <c r="N232">
        <v>0</v>
      </c>
      <c r="O232">
        <v>39</v>
      </c>
      <c r="P232">
        <v>8</v>
      </c>
      <c r="Q232">
        <v>0</v>
      </c>
      <c r="R232">
        <v>0</v>
      </c>
      <c r="S232">
        <v>30</v>
      </c>
      <c r="T232">
        <v>0</v>
      </c>
      <c r="U232">
        <v>0</v>
      </c>
      <c r="V232">
        <v>0</v>
      </c>
      <c r="W232">
        <v>0</v>
      </c>
      <c r="X232">
        <v>0</v>
      </c>
      <c r="Y232">
        <v>26</v>
      </c>
      <c r="Z232">
        <v>27</v>
      </c>
      <c r="AA232">
        <v>28</v>
      </c>
      <c r="AB232">
        <v>12</v>
      </c>
      <c r="AC232">
        <v>91</v>
      </c>
      <c r="AD232">
        <v>0</v>
      </c>
      <c r="AE232">
        <v>0</v>
      </c>
      <c r="AF232" s="1">
        <v>76</v>
      </c>
      <c r="AG232" s="3">
        <v>596</v>
      </c>
      <c r="AH232" s="6" t="s">
        <v>228</v>
      </c>
      <c r="AI232">
        <v>1</v>
      </c>
      <c r="AJ232">
        <v>2</v>
      </c>
      <c r="AK232">
        <v>1</v>
      </c>
      <c r="AL232">
        <v>2</v>
      </c>
      <c r="AM232">
        <v>2</v>
      </c>
      <c r="AN232">
        <v>1</v>
      </c>
      <c r="AO232">
        <v>1</v>
      </c>
      <c r="AP232">
        <v>1</v>
      </c>
      <c r="AQ232">
        <v>2</v>
      </c>
      <c r="AR232" s="4">
        <v>13</v>
      </c>
      <c r="AS232" s="4">
        <v>9</v>
      </c>
      <c r="AT232" s="7" t="s">
        <v>226</v>
      </c>
      <c r="AU232" s="7" t="s">
        <v>218</v>
      </c>
      <c r="AV232" s="62" t="s">
        <v>258</v>
      </c>
      <c r="AW232" s="37">
        <v>1</v>
      </c>
      <c r="AX232">
        <v>1</v>
      </c>
      <c r="AY232">
        <v>1</v>
      </c>
      <c r="AZ232">
        <v>2</v>
      </c>
      <c r="BA232">
        <v>1</v>
      </c>
      <c r="BB232">
        <v>1</v>
      </c>
      <c r="BC232">
        <v>2</v>
      </c>
      <c r="BD232">
        <v>2</v>
      </c>
      <c r="BE232">
        <v>2</v>
      </c>
      <c r="BF232">
        <v>2</v>
      </c>
      <c r="BG232">
        <v>3</v>
      </c>
      <c r="BH232">
        <v>3</v>
      </c>
      <c r="BI232">
        <v>2</v>
      </c>
      <c r="BJ232">
        <v>2</v>
      </c>
      <c r="BK232">
        <v>2</v>
      </c>
      <c r="BL232" s="37">
        <v>2</v>
      </c>
      <c r="BM232" s="37">
        <v>1</v>
      </c>
      <c r="BN232" s="37">
        <v>2</v>
      </c>
      <c r="BO232" s="37">
        <v>1</v>
      </c>
      <c r="BP232" s="37">
        <v>2</v>
      </c>
      <c r="BQ232" s="37">
        <v>1</v>
      </c>
      <c r="BR232" s="37">
        <v>2</v>
      </c>
      <c r="BS232" s="37">
        <v>1</v>
      </c>
      <c r="BT232" s="37">
        <v>1</v>
      </c>
      <c r="BU232" s="37">
        <v>2</v>
      </c>
      <c r="BV232" s="37">
        <v>1</v>
      </c>
      <c r="BW232" s="37">
        <v>2</v>
      </c>
      <c r="BX232" s="37">
        <v>3</v>
      </c>
      <c r="BY232" s="37">
        <v>3</v>
      </c>
      <c r="BZ232" s="37">
        <v>2</v>
      </c>
      <c r="CA232" s="37">
        <v>2</v>
      </c>
      <c r="CB232" s="37">
        <v>0</v>
      </c>
      <c r="CC232" s="37">
        <v>0</v>
      </c>
      <c r="CD232" s="37">
        <v>1</v>
      </c>
      <c r="CE232" s="37">
        <v>1</v>
      </c>
      <c r="CF232" s="37">
        <v>2</v>
      </c>
      <c r="CG232" s="37">
        <v>1</v>
      </c>
      <c r="CH232" s="37">
        <v>1</v>
      </c>
      <c r="CI232" s="37">
        <v>2</v>
      </c>
      <c r="CJ232" s="37">
        <v>3</v>
      </c>
      <c r="CK232" s="37">
        <v>3</v>
      </c>
      <c r="CL232" s="37">
        <v>1</v>
      </c>
      <c r="CM232" s="37">
        <v>1</v>
      </c>
      <c r="CN232" s="37">
        <v>2</v>
      </c>
      <c r="CO232" s="37">
        <v>2</v>
      </c>
      <c r="CP232" s="37">
        <v>2</v>
      </c>
      <c r="CQ232" s="37">
        <v>2</v>
      </c>
      <c r="CR232" s="46">
        <v>79</v>
      </c>
      <c r="CS232" s="52" t="s">
        <v>233</v>
      </c>
    </row>
    <row r="233" spans="1:97" x14ac:dyDescent="0.35">
      <c r="A233">
        <v>239</v>
      </c>
      <c r="B233" t="s">
        <v>89</v>
      </c>
      <c r="C233" t="s">
        <v>113</v>
      </c>
      <c r="D233" t="s">
        <v>91</v>
      </c>
      <c r="E233" s="37" t="s">
        <v>92</v>
      </c>
      <c r="F233" t="s">
        <v>93</v>
      </c>
      <c r="G233" t="s">
        <v>94</v>
      </c>
      <c r="H233">
        <v>59</v>
      </c>
      <c r="I233">
        <v>59</v>
      </c>
      <c r="J233">
        <v>46</v>
      </c>
      <c r="K233">
        <v>12</v>
      </c>
      <c r="L233">
        <v>38</v>
      </c>
      <c r="M233">
        <v>45</v>
      </c>
      <c r="N233">
        <v>0</v>
      </c>
      <c r="O233">
        <v>39</v>
      </c>
      <c r="P233">
        <v>22</v>
      </c>
      <c r="Q233">
        <v>0</v>
      </c>
      <c r="R233">
        <v>0</v>
      </c>
      <c r="S233">
        <v>30</v>
      </c>
      <c r="T233">
        <v>18</v>
      </c>
      <c r="U233">
        <v>0</v>
      </c>
      <c r="V233">
        <v>9</v>
      </c>
      <c r="W233">
        <v>0</v>
      </c>
      <c r="X233">
        <v>6</v>
      </c>
      <c r="Y233">
        <v>26</v>
      </c>
      <c r="Z233">
        <v>27</v>
      </c>
      <c r="AA233">
        <v>28</v>
      </c>
      <c r="AB233">
        <v>12</v>
      </c>
      <c r="AC233">
        <v>127</v>
      </c>
      <c r="AD233">
        <v>39</v>
      </c>
      <c r="AE233">
        <v>0</v>
      </c>
      <c r="AF233" s="1">
        <v>17</v>
      </c>
      <c r="AG233" s="3">
        <v>659</v>
      </c>
      <c r="AH233" s="6" t="s">
        <v>221</v>
      </c>
      <c r="AI233">
        <v>1</v>
      </c>
      <c r="AJ233">
        <v>1</v>
      </c>
      <c r="AK233">
        <v>0</v>
      </c>
      <c r="AL233">
        <v>1</v>
      </c>
      <c r="AM233">
        <v>1</v>
      </c>
      <c r="AN233">
        <v>1</v>
      </c>
      <c r="AO233">
        <v>1</v>
      </c>
      <c r="AP233">
        <v>1</v>
      </c>
      <c r="AQ233">
        <v>1</v>
      </c>
      <c r="AR233" s="4">
        <v>8</v>
      </c>
      <c r="AS233" s="4">
        <v>9</v>
      </c>
      <c r="AT233" s="7" t="s">
        <v>216</v>
      </c>
      <c r="AU233" s="7" t="s">
        <v>216</v>
      </c>
      <c r="AV233" s="62" t="s">
        <v>257</v>
      </c>
      <c r="AW233" s="37">
        <v>3</v>
      </c>
      <c r="AX233" s="37">
        <v>2</v>
      </c>
      <c r="AY233" s="37">
        <v>1</v>
      </c>
      <c r="AZ233" s="37">
        <v>1</v>
      </c>
      <c r="BA233" s="37">
        <v>0</v>
      </c>
      <c r="BB233" s="37">
        <v>1</v>
      </c>
      <c r="BC233" s="37">
        <v>2</v>
      </c>
      <c r="BD233" s="37">
        <v>2</v>
      </c>
      <c r="BE233" s="37">
        <v>1</v>
      </c>
      <c r="BF233" s="37">
        <v>1</v>
      </c>
      <c r="BG233" s="37">
        <v>1</v>
      </c>
      <c r="BH233" s="37">
        <v>1</v>
      </c>
      <c r="BI233" s="37">
        <v>1</v>
      </c>
      <c r="BJ233" s="37">
        <v>2</v>
      </c>
      <c r="BK233" s="37">
        <v>0</v>
      </c>
      <c r="BL233" s="37">
        <v>1</v>
      </c>
      <c r="BM233" s="37">
        <v>1</v>
      </c>
      <c r="BN233" s="37">
        <v>3</v>
      </c>
      <c r="BO233" s="37">
        <v>0</v>
      </c>
      <c r="BP233" s="37">
        <v>2</v>
      </c>
      <c r="BQ233" s="37">
        <v>1</v>
      </c>
      <c r="BR233" s="37">
        <v>3</v>
      </c>
      <c r="BS233" s="37">
        <v>3</v>
      </c>
      <c r="BT233" s="37">
        <v>3</v>
      </c>
      <c r="BU233" s="37">
        <v>3</v>
      </c>
      <c r="BV233" s="37">
        <v>3</v>
      </c>
      <c r="BW233" s="37">
        <v>3</v>
      </c>
      <c r="BX233" s="37">
        <v>1</v>
      </c>
      <c r="BY233" s="37">
        <v>1</v>
      </c>
      <c r="BZ233" s="37">
        <v>1</v>
      </c>
      <c r="CA233" s="37">
        <v>2</v>
      </c>
      <c r="CB233" s="37">
        <v>0</v>
      </c>
      <c r="CC233" s="37">
        <v>0</v>
      </c>
      <c r="CD233" s="37">
        <v>1</v>
      </c>
      <c r="CE233" s="37">
        <v>3</v>
      </c>
      <c r="CF233" s="37">
        <v>1</v>
      </c>
      <c r="CG233" s="37">
        <v>0</v>
      </c>
      <c r="CH233" s="37">
        <v>3</v>
      </c>
      <c r="CI233" s="37">
        <v>0</v>
      </c>
      <c r="CJ233" s="37">
        <v>2</v>
      </c>
      <c r="CK233" s="37">
        <v>2</v>
      </c>
      <c r="CL233" s="37">
        <v>2</v>
      </c>
      <c r="CM233" s="37">
        <v>3</v>
      </c>
      <c r="CN233" s="37">
        <v>3</v>
      </c>
      <c r="CO233" s="37">
        <v>3</v>
      </c>
      <c r="CP233" s="37">
        <v>1</v>
      </c>
      <c r="CQ233" s="37">
        <v>2</v>
      </c>
      <c r="CR233" s="64">
        <v>79</v>
      </c>
      <c r="CS233" s="52" t="s">
        <v>233</v>
      </c>
    </row>
    <row r="234" spans="1:97" x14ac:dyDescent="0.35">
      <c r="A234">
        <v>82</v>
      </c>
      <c r="B234" t="s">
        <v>89</v>
      </c>
      <c r="C234" t="s">
        <v>113</v>
      </c>
      <c r="D234" t="s">
        <v>170</v>
      </c>
      <c r="E234" s="37" t="s">
        <v>166</v>
      </c>
      <c r="F234" t="s">
        <v>93</v>
      </c>
      <c r="G234" t="s">
        <v>94</v>
      </c>
      <c r="H234">
        <v>59</v>
      </c>
      <c r="I234">
        <v>55</v>
      </c>
      <c r="J234">
        <v>46</v>
      </c>
      <c r="K234">
        <v>12</v>
      </c>
      <c r="L234">
        <v>38</v>
      </c>
      <c r="M234">
        <v>45</v>
      </c>
      <c r="N234">
        <v>0</v>
      </c>
      <c r="O234">
        <v>39</v>
      </c>
      <c r="P234">
        <v>32</v>
      </c>
      <c r="Q234">
        <v>19</v>
      </c>
      <c r="R234">
        <v>0</v>
      </c>
      <c r="S234">
        <v>30</v>
      </c>
      <c r="T234">
        <v>18</v>
      </c>
      <c r="U234" t="s">
        <v>89</v>
      </c>
      <c r="V234">
        <v>34</v>
      </c>
      <c r="W234">
        <v>6</v>
      </c>
      <c r="X234">
        <v>6</v>
      </c>
      <c r="Y234">
        <v>26</v>
      </c>
      <c r="Z234">
        <v>27</v>
      </c>
      <c r="AA234">
        <v>28</v>
      </c>
      <c r="AB234">
        <v>12</v>
      </c>
      <c r="AC234">
        <v>171</v>
      </c>
      <c r="AD234">
        <v>39</v>
      </c>
      <c r="AE234">
        <v>0</v>
      </c>
      <c r="AF234" s="1">
        <v>76</v>
      </c>
      <c r="AG234" s="3">
        <v>818</v>
      </c>
      <c r="AH234" s="6" t="s">
        <v>213</v>
      </c>
      <c r="AI234">
        <v>1</v>
      </c>
      <c r="AJ234">
        <v>1</v>
      </c>
      <c r="AK234">
        <v>3</v>
      </c>
      <c r="AL234">
        <v>3</v>
      </c>
      <c r="AM234">
        <v>1</v>
      </c>
      <c r="AN234">
        <v>1</v>
      </c>
      <c r="AO234">
        <v>3</v>
      </c>
      <c r="AP234">
        <v>2</v>
      </c>
      <c r="AQ234">
        <v>2</v>
      </c>
      <c r="AR234" s="4">
        <v>17</v>
      </c>
      <c r="AS234" s="4">
        <v>9</v>
      </c>
      <c r="AT234" s="7" t="s">
        <v>227</v>
      </c>
      <c r="AU234" s="61" t="s">
        <v>244</v>
      </c>
      <c r="AV234" s="63" t="s">
        <v>258</v>
      </c>
      <c r="AW234" s="37">
        <v>2</v>
      </c>
      <c r="AX234" s="37">
        <v>2</v>
      </c>
      <c r="AY234" s="37">
        <v>1</v>
      </c>
      <c r="AZ234" s="37">
        <v>1</v>
      </c>
      <c r="BA234" s="37">
        <v>1</v>
      </c>
      <c r="BB234" s="37">
        <v>1</v>
      </c>
      <c r="BC234" s="37">
        <v>2</v>
      </c>
      <c r="BD234" s="37">
        <v>3</v>
      </c>
      <c r="BE234" s="37">
        <v>2</v>
      </c>
      <c r="BF234" s="37">
        <v>2</v>
      </c>
      <c r="BG234" s="37">
        <v>3</v>
      </c>
      <c r="BH234" s="37">
        <v>1</v>
      </c>
      <c r="BI234" s="37">
        <v>2</v>
      </c>
      <c r="BJ234" s="37">
        <v>1</v>
      </c>
      <c r="BK234" s="37">
        <v>3</v>
      </c>
      <c r="BL234" s="37">
        <v>1</v>
      </c>
      <c r="BM234" s="37">
        <v>2</v>
      </c>
      <c r="BN234" s="37">
        <v>2</v>
      </c>
      <c r="BO234" s="37">
        <v>3</v>
      </c>
      <c r="BP234" s="37">
        <v>1</v>
      </c>
      <c r="BQ234" s="37">
        <v>2</v>
      </c>
      <c r="BR234" s="37">
        <v>2</v>
      </c>
      <c r="BS234" s="37">
        <v>1</v>
      </c>
      <c r="BT234" s="37">
        <v>1</v>
      </c>
      <c r="BU234" s="37">
        <v>1</v>
      </c>
      <c r="BV234" s="37">
        <v>1</v>
      </c>
      <c r="BW234" s="37">
        <v>1</v>
      </c>
      <c r="BX234" s="37">
        <v>3</v>
      </c>
      <c r="BY234" s="37">
        <v>2</v>
      </c>
      <c r="BZ234" s="37">
        <v>2</v>
      </c>
      <c r="CA234" s="37">
        <v>1</v>
      </c>
      <c r="CB234" s="37">
        <v>1</v>
      </c>
      <c r="CC234" s="37">
        <v>1</v>
      </c>
      <c r="CD234" s="37">
        <v>3</v>
      </c>
      <c r="CE234" s="37">
        <v>2</v>
      </c>
      <c r="CF234" s="37">
        <v>2</v>
      </c>
      <c r="CG234" s="37">
        <v>1</v>
      </c>
      <c r="CH234" s="37">
        <v>1</v>
      </c>
      <c r="CI234" s="37">
        <v>1</v>
      </c>
      <c r="CJ234" s="37">
        <v>3</v>
      </c>
      <c r="CK234" s="37">
        <v>1</v>
      </c>
      <c r="CL234" s="37">
        <v>3</v>
      </c>
      <c r="CM234" s="37">
        <v>1</v>
      </c>
      <c r="CN234" s="37">
        <v>3</v>
      </c>
      <c r="CO234" s="37">
        <v>0</v>
      </c>
      <c r="CP234" s="37">
        <v>3</v>
      </c>
      <c r="CQ234" s="37">
        <v>1</v>
      </c>
      <c r="CR234" s="46">
        <v>80</v>
      </c>
      <c r="CS234" s="52" t="s">
        <v>223</v>
      </c>
    </row>
    <row r="235" spans="1:97" x14ac:dyDescent="0.35">
      <c r="A235">
        <v>203</v>
      </c>
      <c r="B235" t="s">
        <v>89</v>
      </c>
      <c r="C235" t="s">
        <v>113</v>
      </c>
      <c r="D235" t="s">
        <v>178</v>
      </c>
      <c r="E235" t="s">
        <v>195</v>
      </c>
      <c r="F235" t="s">
        <v>93</v>
      </c>
      <c r="G235" t="s">
        <v>94</v>
      </c>
      <c r="H235">
        <v>59</v>
      </c>
      <c r="I235">
        <v>55</v>
      </c>
      <c r="J235">
        <v>46</v>
      </c>
      <c r="K235">
        <v>12</v>
      </c>
      <c r="L235">
        <v>38</v>
      </c>
      <c r="M235">
        <v>45</v>
      </c>
      <c r="N235">
        <v>0</v>
      </c>
      <c r="O235">
        <v>39</v>
      </c>
      <c r="P235">
        <v>22</v>
      </c>
      <c r="Q235">
        <v>0</v>
      </c>
      <c r="R235">
        <v>29</v>
      </c>
      <c r="S235">
        <v>30</v>
      </c>
      <c r="T235">
        <v>18</v>
      </c>
      <c r="U235">
        <v>0</v>
      </c>
      <c r="V235">
        <v>9</v>
      </c>
      <c r="W235">
        <v>0</v>
      </c>
      <c r="X235">
        <v>0</v>
      </c>
      <c r="Y235">
        <v>26</v>
      </c>
      <c r="Z235">
        <v>27</v>
      </c>
      <c r="AA235">
        <v>28</v>
      </c>
      <c r="AB235">
        <v>12</v>
      </c>
      <c r="AC235">
        <v>91</v>
      </c>
      <c r="AD235">
        <v>39</v>
      </c>
      <c r="AE235">
        <v>0</v>
      </c>
      <c r="AF235" s="1">
        <v>18</v>
      </c>
      <c r="AG235" s="3">
        <v>643</v>
      </c>
      <c r="AH235" s="6" t="s">
        <v>210</v>
      </c>
      <c r="AI235">
        <v>1</v>
      </c>
      <c r="AJ235">
        <v>3</v>
      </c>
      <c r="AK235">
        <v>3</v>
      </c>
      <c r="AL235">
        <v>3</v>
      </c>
      <c r="AM235">
        <v>3</v>
      </c>
      <c r="AN235">
        <v>1</v>
      </c>
      <c r="AO235">
        <v>1</v>
      </c>
      <c r="AP235">
        <v>1</v>
      </c>
      <c r="AQ235">
        <v>1</v>
      </c>
      <c r="AR235" s="4">
        <v>17</v>
      </c>
      <c r="AS235" s="4">
        <v>9</v>
      </c>
      <c r="AT235" s="7" t="s">
        <v>219</v>
      </c>
      <c r="AU235" s="61" t="s">
        <v>244</v>
      </c>
      <c r="AV235" s="63" t="s">
        <v>258</v>
      </c>
      <c r="AW235" s="37">
        <v>3</v>
      </c>
      <c r="AX235">
        <v>3</v>
      </c>
      <c r="AY235">
        <v>2</v>
      </c>
      <c r="AZ235" s="37">
        <v>2</v>
      </c>
      <c r="BA235" s="37">
        <v>1</v>
      </c>
      <c r="BB235" s="37">
        <v>1</v>
      </c>
      <c r="BC235" s="37">
        <v>2</v>
      </c>
      <c r="BD235" s="37">
        <v>2</v>
      </c>
      <c r="BE235" s="37">
        <v>1</v>
      </c>
      <c r="BF235" s="37">
        <v>1</v>
      </c>
      <c r="BG235" s="37">
        <v>1</v>
      </c>
      <c r="BH235" s="37">
        <v>1</v>
      </c>
      <c r="BI235">
        <v>1</v>
      </c>
      <c r="BJ235">
        <v>1</v>
      </c>
      <c r="BK235">
        <v>0</v>
      </c>
      <c r="BL235">
        <v>1</v>
      </c>
      <c r="BM235">
        <v>2</v>
      </c>
      <c r="BN235">
        <v>1</v>
      </c>
      <c r="BO235">
        <v>1</v>
      </c>
      <c r="BP235">
        <v>3</v>
      </c>
      <c r="BQ235">
        <v>2</v>
      </c>
      <c r="BR235">
        <v>2</v>
      </c>
      <c r="BS235">
        <v>2</v>
      </c>
      <c r="BT235">
        <v>1</v>
      </c>
      <c r="BU235">
        <v>3</v>
      </c>
      <c r="BV235">
        <v>2</v>
      </c>
      <c r="BW235">
        <v>2</v>
      </c>
      <c r="BX235">
        <v>2</v>
      </c>
      <c r="BY235">
        <v>2</v>
      </c>
      <c r="BZ235">
        <v>2</v>
      </c>
      <c r="CA235">
        <v>2</v>
      </c>
      <c r="CB235">
        <v>2</v>
      </c>
      <c r="CC235">
        <v>2</v>
      </c>
      <c r="CD235">
        <v>1</v>
      </c>
      <c r="CE235">
        <v>2</v>
      </c>
      <c r="CF235">
        <v>2</v>
      </c>
      <c r="CG235">
        <v>2</v>
      </c>
      <c r="CH235">
        <v>2</v>
      </c>
      <c r="CI235">
        <v>2</v>
      </c>
      <c r="CJ235">
        <v>2</v>
      </c>
      <c r="CK235">
        <v>2</v>
      </c>
      <c r="CL235">
        <v>1</v>
      </c>
      <c r="CM235">
        <v>1</v>
      </c>
      <c r="CN235">
        <v>2</v>
      </c>
      <c r="CO235">
        <v>2</v>
      </c>
      <c r="CP235">
        <v>2</v>
      </c>
      <c r="CQ235">
        <v>2</v>
      </c>
      <c r="CR235" s="46">
        <v>81</v>
      </c>
      <c r="CS235" s="52" t="s">
        <v>223</v>
      </c>
    </row>
    <row r="236" spans="1:97" x14ac:dyDescent="0.35">
      <c r="A236" s="39">
        <v>204</v>
      </c>
      <c r="B236" s="39" t="s">
        <v>89</v>
      </c>
      <c r="C236" s="39" t="s">
        <v>113</v>
      </c>
      <c r="D236" s="39" t="s">
        <v>173</v>
      </c>
      <c r="E236" s="39">
        <v>22</v>
      </c>
      <c r="F236" s="39" t="s">
        <v>93</v>
      </c>
      <c r="G236" s="39" t="s">
        <v>94</v>
      </c>
      <c r="H236" s="36">
        <v>59</v>
      </c>
      <c r="I236" s="39">
        <v>59</v>
      </c>
      <c r="J236" s="36">
        <v>55</v>
      </c>
      <c r="K236" s="36">
        <v>24</v>
      </c>
      <c r="L236" s="39">
        <v>38</v>
      </c>
      <c r="M236" s="39">
        <v>45</v>
      </c>
      <c r="N236" s="39">
        <v>35</v>
      </c>
      <c r="O236" s="39">
        <v>39</v>
      </c>
      <c r="P236" s="39">
        <v>42</v>
      </c>
      <c r="Q236" s="39">
        <v>0</v>
      </c>
      <c r="R236" s="39">
        <v>29</v>
      </c>
      <c r="S236" s="39">
        <v>30</v>
      </c>
      <c r="T236" s="36">
        <v>0</v>
      </c>
      <c r="U236" s="39">
        <v>0</v>
      </c>
      <c r="V236" s="39">
        <v>9</v>
      </c>
      <c r="W236" s="39">
        <v>6</v>
      </c>
      <c r="X236" s="39">
        <v>6</v>
      </c>
      <c r="Y236" s="39">
        <v>26</v>
      </c>
      <c r="Z236" s="39">
        <v>27</v>
      </c>
      <c r="AA236" s="39">
        <v>28</v>
      </c>
      <c r="AB236" s="39">
        <v>12</v>
      </c>
      <c r="AC236" s="39">
        <v>41</v>
      </c>
      <c r="AD236" s="39">
        <v>0</v>
      </c>
      <c r="AE236" s="39">
        <v>55</v>
      </c>
      <c r="AF236" s="39">
        <v>18</v>
      </c>
      <c r="AG236" s="55">
        <v>683</v>
      </c>
      <c r="AH236" s="56" t="s">
        <v>234</v>
      </c>
      <c r="AI236" s="39">
        <v>1</v>
      </c>
      <c r="AJ236" s="39">
        <v>1</v>
      </c>
      <c r="AK236" s="39">
        <v>2</v>
      </c>
      <c r="AL236" s="39">
        <v>1</v>
      </c>
      <c r="AM236" s="39">
        <v>2</v>
      </c>
      <c r="AN236" s="39">
        <v>1</v>
      </c>
      <c r="AO236" s="36">
        <v>1</v>
      </c>
      <c r="AP236" s="39">
        <v>1</v>
      </c>
      <c r="AQ236" s="36">
        <v>1</v>
      </c>
      <c r="AR236" s="58">
        <v>11</v>
      </c>
      <c r="AS236" s="4">
        <v>9</v>
      </c>
      <c r="AT236" s="60" t="s">
        <v>218</v>
      </c>
      <c r="AU236" s="7" t="s">
        <v>218</v>
      </c>
      <c r="AV236" s="62" t="s">
        <v>258</v>
      </c>
      <c r="AW236" s="39">
        <v>2</v>
      </c>
      <c r="AX236" s="39">
        <v>2</v>
      </c>
      <c r="AY236" s="39">
        <v>2</v>
      </c>
      <c r="AZ236" s="39">
        <v>2</v>
      </c>
      <c r="BA236" s="39">
        <v>2</v>
      </c>
      <c r="BB236" s="39">
        <v>2</v>
      </c>
      <c r="BC236" s="39">
        <v>2</v>
      </c>
      <c r="BD236" s="39">
        <v>2</v>
      </c>
      <c r="BE236" s="39">
        <v>2</v>
      </c>
      <c r="BF236" s="39">
        <v>2</v>
      </c>
      <c r="BG236" s="39">
        <v>2</v>
      </c>
      <c r="BH236" s="39">
        <v>2</v>
      </c>
      <c r="BI236" s="39">
        <v>0</v>
      </c>
      <c r="BJ236" s="39">
        <v>0</v>
      </c>
      <c r="BK236" s="39">
        <v>1</v>
      </c>
      <c r="BL236" s="39">
        <v>2</v>
      </c>
      <c r="BM236" s="39">
        <v>2</v>
      </c>
      <c r="BN236" s="39">
        <v>2</v>
      </c>
      <c r="BO236" s="39">
        <v>1</v>
      </c>
      <c r="BP236" s="39">
        <v>1</v>
      </c>
      <c r="BQ236" s="39">
        <v>1</v>
      </c>
      <c r="BR236" s="39">
        <v>2</v>
      </c>
      <c r="BS236" s="39">
        <v>2</v>
      </c>
      <c r="BT236" s="39">
        <v>1</v>
      </c>
      <c r="BU236" s="39">
        <v>1</v>
      </c>
      <c r="BV236" s="39">
        <v>1</v>
      </c>
      <c r="BW236" s="39">
        <v>2</v>
      </c>
      <c r="BX236" s="39">
        <v>2</v>
      </c>
      <c r="BY236" s="39">
        <v>2</v>
      </c>
      <c r="BZ236" s="39">
        <v>2</v>
      </c>
      <c r="CA236" s="39">
        <v>2</v>
      </c>
      <c r="CB236" s="39">
        <v>1</v>
      </c>
      <c r="CC236" s="39">
        <v>1</v>
      </c>
      <c r="CD236" s="39">
        <v>2</v>
      </c>
      <c r="CE236" s="39">
        <v>2</v>
      </c>
      <c r="CF236" s="39">
        <v>2</v>
      </c>
      <c r="CG236" s="39">
        <v>2</v>
      </c>
      <c r="CH236" s="39">
        <v>2</v>
      </c>
      <c r="CI236" s="39">
        <v>2</v>
      </c>
      <c r="CJ236" s="39">
        <v>3</v>
      </c>
      <c r="CK236" s="39">
        <v>3</v>
      </c>
      <c r="CL236" s="39">
        <v>2</v>
      </c>
      <c r="CM236" s="39">
        <v>2</v>
      </c>
      <c r="CN236" s="39">
        <v>2</v>
      </c>
      <c r="CO236" s="39">
        <v>2</v>
      </c>
      <c r="CP236" s="39">
        <v>1</v>
      </c>
      <c r="CQ236" s="39">
        <v>1</v>
      </c>
      <c r="CR236" s="65">
        <v>81</v>
      </c>
      <c r="CS236" s="52" t="s">
        <v>223</v>
      </c>
    </row>
    <row r="237" spans="1:97" x14ac:dyDescent="0.35">
      <c r="A237">
        <v>20</v>
      </c>
      <c r="B237" t="s">
        <v>89</v>
      </c>
      <c r="C237" t="s">
        <v>90</v>
      </c>
      <c r="D237" t="s">
        <v>162</v>
      </c>
      <c r="E237" s="37" t="s">
        <v>163</v>
      </c>
      <c r="F237" t="s">
        <v>93</v>
      </c>
      <c r="G237" t="s">
        <v>94</v>
      </c>
      <c r="H237">
        <v>59</v>
      </c>
      <c r="I237">
        <v>55</v>
      </c>
      <c r="J237">
        <v>46</v>
      </c>
      <c r="K237">
        <v>32</v>
      </c>
      <c r="L237">
        <v>38</v>
      </c>
      <c r="M237">
        <v>0</v>
      </c>
      <c r="N237">
        <v>0</v>
      </c>
      <c r="O237">
        <v>39</v>
      </c>
      <c r="P237">
        <v>8</v>
      </c>
      <c r="Q237">
        <v>0</v>
      </c>
      <c r="R237">
        <v>0</v>
      </c>
      <c r="S237">
        <v>30</v>
      </c>
      <c r="T237">
        <v>0</v>
      </c>
      <c r="U237">
        <v>0</v>
      </c>
      <c r="V237">
        <v>0</v>
      </c>
      <c r="W237">
        <v>0</v>
      </c>
      <c r="X237">
        <v>6</v>
      </c>
      <c r="Y237">
        <v>26</v>
      </c>
      <c r="Z237">
        <v>27</v>
      </c>
      <c r="AA237">
        <v>28</v>
      </c>
      <c r="AB237">
        <v>0</v>
      </c>
      <c r="AC237">
        <v>171</v>
      </c>
      <c r="AD237">
        <v>39</v>
      </c>
      <c r="AE237">
        <v>55</v>
      </c>
      <c r="AF237" s="1">
        <v>69</v>
      </c>
      <c r="AG237" s="3">
        <v>728</v>
      </c>
      <c r="AH237" s="6" t="s">
        <v>213</v>
      </c>
      <c r="AI237">
        <v>1</v>
      </c>
      <c r="AJ237">
        <v>1</v>
      </c>
      <c r="AK237">
        <v>2</v>
      </c>
      <c r="AL237">
        <v>2</v>
      </c>
      <c r="AM237">
        <v>1</v>
      </c>
      <c r="AN237">
        <v>2</v>
      </c>
      <c r="AO237">
        <v>0</v>
      </c>
      <c r="AP237">
        <v>1</v>
      </c>
      <c r="AQ237">
        <v>3</v>
      </c>
      <c r="AR237" s="4">
        <v>13</v>
      </c>
      <c r="AS237" s="4">
        <v>9</v>
      </c>
      <c r="AT237" s="7" t="s">
        <v>229</v>
      </c>
      <c r="AU237" s="7" t="s">
        <v>218</v>
      </c>
      <c r="AV237" s="62" t="s">
        <v>258</v>
      </c>
      <c r="AW237" s="39">
        <v>0</v>
      </c>
      <c r="AX237" s="39">
        <v>2</v>
      </c>
      <c r="AY237" s="39">
        <v>2</v>
      </c>
      <c r="AZ237" s="39">
        <v>1</v>
      </c>
      <c r="BA237" s="39">
        <v>3</v>
      </c>
      <c r="BB237" s="39">
        <v>3</v>
      </c>
      <c r="BC237" s="39">
        <v>1</v>
      </c>
      <c r="BD237" s="39">
        <v>1</v>
      </c>
      <c r="BE237" s="39">
        <v>3</v>
      </c>
      <c r="BF237" s="39">
        <v>3</v>
      </c>
      <c r="BG237" s="39">
        <v>3</v>
      </c>
      <c r="BH237" s="39">
        <v>3</v>
      </c>
      <c r="BI237" s="39">
        <v>1</v>
      </c>
      <c r="BJ237" s="39">
        <v>0</v>
      </c>
      <c r="BK237" s="39">
        <v>1</v>
      </c>
      <c r="BL237" s="39">
        <v>0</v>
      </c>
      <c r="BM237" s="39">
        <v>1</v>
      </c>
      <c r="BN237" s="39">
        <v>0</v>
      </c>
      <c r="BO237" s="39">
        <v>2</v>
      </c>
      <c r="BP237" s="39">
        <v>0</v>
      </c>
      <c r="BQ237" s="39">
        <v>2</v>
      </c>
      <c r="BR237" s="39">
        <v>1</v>
      </c>
      <c r="BS237" s="39">
        <v>1</v>
      </c>
      <c r="BT237" s="39">
        <v>2</v>
      </c>
      <c r="BU237" s="39">
        <v>0</v>
      </c>
      <c r="BV237" s="39">
        <v>2</v>
      </c>
      <c r="BW237" s="39">
        <v>1</v>
      </c>
      <c r="BX237" s="39">
        <v>1</v>
      </c>
      <c r="BY237" s="39">
        <v>1</v>
      </c>
      <c r="BZ237" s="39">
        <v>2</v>
      </c>
      <c r="CA237" s="39">
        <v>2</v>
      </c>
      <c r="CB237" s="39">
        <v>1</v>
      </c>
      <c r="CC237" s="39">
        <v>1</v>
      </c>
      <c r="CD237" s="39">
        <v>3</v>
      </c>
      <c r="CE237" s="39">
        <v>3</v>
      </c>
      <c r="CF237" s="39">
        <v>3</v>
      </c>
      <c r="CG237" s="39">
        <v>2</v>
      </c>
      <c r="CH237" s="39">
        <v>2</v>
      </c>
      <c r="CI237" s="39">
        <v>3</v>
      </c>
      <c r="CJ237" s="39">
        <v>3</v>
      </c>
      <c r="CK237" s="39">
        <v>3</v>
      </c>
      <c r="CL237" s="39">
        <v>3</v>
      </c>
      <c r="CM237" s="39">
        <v>3</v>
      </c>
      <c r="CN237" s="39">
        <v>2</v>
      </c>
      <c r="CO237" s="39">
        <v>2</v>
      </c>
      <c r="CP237" s="39">
        <v>2</v>
      </c>
      <c r="CQ237" s="39">
        <v>2</v>
      </c>
      <c r="CR237" s="64">
        <v>83</v>
      </c>
      <c r="CS237" s="52" t="s">
        <v>223</v>
      </c>
    </row>
    <row r="238" spans="1:97" x14ac:dyDescent="0.35">
      <c r="A238">
        <v>78</v>
      </c>
      <c r="B238" t="s">
        <v>89</v>
      </c>
      <c r="C238" t="s">
        <v>113</v>
      </c>
      <c r="D238" t="s">
        <v>91</v>
      </c>
      <c r="E238" s="37" t="s">
        <v>159</v>
      </c>
      <c r="F238" t="s">
        <v>93</v>
      </c>
      <c r="G238" t="s">
        <v>94</v>
      </c>
      <c r="H238">
        <v>59</v>
      </c>
      <c r="I238">
        <v>55</v>
      </c>
      <c r="J238">
        <v>48</v>
      </c>
      <c r="K238">
        <v>24</v>
      </c>
      <c r="L238">
        <v>38</v>
      </c>
      <c r="M238">
        <v>45</v>
      </c>
      <c r="N238">
        <v>35</v>
      </c>
      <c r="O238">
        <v>39</v>
      </c>
      <c r="P238">
        <v>22</v>
      </c>
      <c r="Q238">
        <v>0</v>
      </c>
      <c r="R238">
        <v>29</v>
      </c>
      <c r="S238">
        <v>30</v>
      </c>
      <c r="T238">
        <v>18</v>
      </c>
      <c r="U238">
        <v>18</v>
      </c>
      <c r="V238">
        <v>23</v>
      </c>
      <c r="W238">
        <v>11</v>
      </c>
      <c r="X238">
        <v>6</v>
      </c>
      <c r="Y238">
        <v>26</v>
      </c>
      <c r="Z238">
        <v>27</v>
      </c>
      <c r="AA238">
        <v>28</v>
      </c>
      <c r="AB238">
        <v>0</v>
      </c>
      <c r="AC238">
        <v>171</v>
      </c>
      <c r="AD238">
        <v>39</v>
      </c>
      <c r="AE238">
        <v>55</v>
      </c>
      <c r="AF238" s="1">
        <v>69</v>
      </c>
      <c r="AG238" s="3">
        <v>915</v>
      </c>
      <c r="AH238" s="6" t="s">
        <v>220</v>
      </c>
      <c r="AI238">
        <v>2</v>
      </c>
      <c r="AJ238">
        <v>1</v>
      </c>
      <c r="AK238">
        <v>1</v>
      </c>
      <c r="AL238">
        <v>2</v>
      </c>
      <c r="AM238">
        <v>2</v>
      </c>
      <c r="AN238">
        <v>1</v>
      </c>
      <c r="AO238">
        <v>2</v>
      </c>
      <c r="AP238">
        <v>1</v>
      </c>
      <c r="AQ238">
        <v>1</v>
      </c>
      <c r="AR238" s="4">
        <v>13</v>
      </c>
      <c r="AS238" s="4">
        <v>9</v>
      </c>
      <c r="AT238" s="7" t="s">
        <v>218</v>
      </c>
      <c r="AU238" s="7" t="s">
        <v>218</v>
      </c>
      <c r="AV238" s="62" t="s">
        <v>258</v>
      </c>
      <c r="AW238" s="37">
        <v>1</v>
      </c>
      <c r="AX238" s="37">
        <v>2</v>
      </c>
      <c r="AY238" s="37">
        <v>2</v>
      </c>
      <c r="AZ238" s="37">
        <v>2</v>
      </c>
      <c r="BA238" s="37">
        <v>2</v>
      </c>
      <c r="BB238" s="37">
        <v>1</v>
      </c>
      <c r="BC238" s="37">
        <v>2</v>
      </c>
      <c r="BD238" s="37">
        <v>1</v>
      </c>
      <c r="BE238" s="37">
        <v>3</v>
      </c>
      <c r="BF238" s="37">
        <v>2</v>
      </c>
      <c r="BG238" s="37">
        <v>2</v>
      </c>
      <c r="BH238" s="37">
        <v>2</v>
      </c>
      <c r="BI238" s="37">
        <v>0</v>
      </c>
      <c r="BJ238" s="37">
        <v>0</v>
      </c>
      <c r="BK238" s="37">
        <v>1</v>
      </c>
      <c r="BL238" s="37">
        <v>2</v>
      </c>
      <c r="BM238" s="37">
        <v>2</v>
      </c>
      <c r="BN238" s="37">
        <v>2</v>
      </c>
      <c r="BO238" s="37">
        <v>1</v>
      </c>
      <c r="BP238" s="37">
        <v>1</v>
      </c>
      <c r="BQ238" s="37">
        <v>1</v>
      </c>
      <c r="BR238" s="37">
        <v>1</v>
      </c>
      <c r="BS238" s="37">
        <v>2</v>
      </c>
      <c r="BT238" s="37">
        <v>1</v>
      </c>
      <c r="BU238" s="37">
        <v>2</v>
      </c>
      <c r="BV238" s="37">
        <v>2</v>
      </c>
      <c r="BW238" s="37">
        <v>2</v>
      </c>
      <c r="BX238" s="37">
        <v>1</v>
      </c>
      <c r="BY238" s="37">
        <v>2</v>
      </c>
      <c r="BZ238" s="37">
        <v>2</v>
      </c>
      <c r="CA238" s="37">
        <v>1</v>
      </c>
      <c r="CB238" s="37">
        <v>1</v>
      </c>
      <c r="CC238" s="37">
        <v>1</v>
      </c>
      <c r="CD238" s="37">
        <v>3</v>
      </c>
      <c r="CE238" s="37">
        <v>3</v>
      </c>
      <c r="CF238" s="37">
        <v>2</v>
      </c>
      <c r="CG238" s="37">
        <v>1</v>
      </c>
      <c r="CH238" s="37">
        <v>3</v>
      </c>
      <c r="CI238" s="37">
        <v>3</v>
      </c>
      <c r="CJ238" s="37">
        <v>2</v>
      </c>
      <c r="CK238" s="37">
        <v>1</v>
      </c>
      <c r="CL238" s="37">
        <v>3</v>
      </c>
      <c r="CM238" s="37">
        <v>3</v>
      </c>
      <c r="CN238" s="37">
        <v>1</v>
      </c>
      <c r="CO238" s="37">
        <v>3</v>
      </c>
      <c r="CP238" s="37">
        <v>1</v>
      </c>
      <c r="CQ238" s="37">
        <v>2</v>
      </c>
      <c r="CR238" s="64">
        <v>83</v>
      </c>
      <c r="CS238" s="52" t="s">
        <v>223</v>
      </c>
    </row>
    <row r="239" spans="1:97" x14ac:dyDescent="0.35">
      <c r="A239" s="39">
        <v>265</v>
      </c>
      <c r="B239" s="39" t="s">
        <v>89</v>
      </c>
      <c r="C239" s="39" t="s">
        <v>113</v>
      </c>
      <c r="D239" s="39" t="s">
        <v>173</v>
      </c>
      <c r="E239" s="39">
        <v>19</v>
      </c>
      <c r="F239" s="39" t="s">
        <v>93</v>
      </c>
      <c r="G239" s="39" t="s">
        <v>94</v>
      </c>
      <c r="H239" s="36">
        <v>59</v>
      </c>
      <c r="I239" s="39">
        <v>55</v>
      </c>
      <c r="J239" s="39">
        <v>46</v>
      </c>
      <c r="K239" s="39">
        <v>12</v>
      </c>
      <c r="L239" s="39">
        <v>38</v>
      </c>
      <c r="M239" s="39">
        <v>45</v>
      </c>
      <c r="N239" s="39">
        <v>0</v>
      </c>
      <c r="O239" s="39">
        <v>39</v>
      </c>
      <c r="P239" s="36" t="s">
        <v>230</v>
      </c>
      <c r="Q239" s="39">
        <v>0</v>
      </c>
      <c r="R239" s="39">
        <v>29</v>
      </c>
      <c r="S239" s="39">
        <v>30</v>
      </c>
      <c r="T239" s="36">
        <v>0</v>
      </c>
      <c r="U239" s="39">
        <v>0</v>
      </c>
      <c r="V239" s="39">
        <v>9</v>
      </c>
      <c r="W239" s="39">
        <v>6</v>
      </c>
      <c r="X239" s="39">
        <v>6</v>
      </c>
      <c r="Y239" s="39">
        <v>26</v>
      </c>
      <c r="Z239" s="39">
        <v>27</v>
      </c>
      <c r="AA239" s="39">
        <v>28</v>
      </c>
      <c r="AB239" s="39">
        <v>0</v>
      </c>
      <c r="AC239" s="39">
        <v>41</v>
      </c>
      <c r="AD239" s="39">
        <v>39</v>
      </c>
      <c r="AE239" s="39">
        <v>55</v>
      </c>
      <c r="AF239" s="39">
        <v>54</v>
      </c>
      <c r="AG239" s="55">
        <v>644</v>
      </c>
      <c r="AH239" s="56" t="s">
        <v>234</v>
      </c>
      <c r="AI239" s="39">
        <v>1</v>
      </c>
      <c r="AJ239" s="39">
        <v>1</v>
      </c>
      <c r="AK239" s="39">
        <v>1</v>
      </c>
      <c r="AL239" s="39">
        <v>1</v>
      </c>
      <c r="AM239" s="39">
        <v>1</v>
      </c>
      <c r="AN239" s="36">
        <v>2</v>
      </c>
      <c r="AO239" s="36">
        <v>1</v>
      </c>
      <c r="AP239" s="39">
        <v>1</v>
      </c>
      <c r="AQ239" s="36">
        <v>1</v>
      </c>
      <c r="AR239" s="58">
        <v>10</v>
      </c>
      <c r="AS239" s="4">
        <v>9</v>
      </c>
      <c r="AT239" s="60" t="s">
        <v>218</v>
      </c>
      <c r="AU239" s="7" t="s">
        <v>218</v>
      </c>
      <c r="AV239" s="62" t="s">
        <v>258</v>
      </c>
      <c r="AW239" s="39">
        <v>1</v>
      </c>
      <c r="AX239" s="39">
        <v>1</v>
      </c>
      <c r="AY239" s="39">
        <v>2</v>
      </c>
      <c r="AZ239" s="39">
        <v>2</v>
      </c>
      <c r="BA239" s="39">
        <v>0</v>
      </c>
      <c r="BB239" s="39">
        <v>1</v>
      </c>
      <c r="BC239" s="39">
        <v>1</v>
      </c>
      <c r="BD239" s="39">
        <v>2</v>
      </c>
      <c r="BE239" s="39">
        <v>2</v>
      </c>
      <c r="BF239" s="39">
        <v>2</v>
      </c>
      <c r="BG239" s="39">
        <v>3</v>
      </c>
      <c r="BH239" s="39">
        <v>3</v>
      </c>
      <c r="BI239" s="39">
        <v>1</v>
      </c>
      <c r="BJ239" s="39">
        <v>2</v>
      </c>
      <c r="BK239" s="39">
        <v>2</v>
      </c>
      <c r="BL239" s="39">
        <v>3</v>
      </c>
      <c r="BM239" s="39">
        <v>3</v>
      </c>
      <c r="BN239" s="39">
        <v>3</v>
      </c>
      <c r="BO239" s="39">
        <v>1</v>
      </c>
      <c r="BP239" s="39">
        <v>3</v>
      </c>
      <c r="BQ239" s="39">
        <v>2</v>
      </c>
      <c r="BR239" s="39">
        <v>3</v>
      </c>
      <c r="BS239" s="39">
        <v>3</v>
      </c>
      <c r="BT239" s="39">
        <v>1</v>
      </c>
      <c r="BU239" s="39">
        <v>3</v>
      </c>
      <c r="BV239" s="39">
        <v>2</v>
      </c>
      <c r="BW239" s="39">
        <v>3</v>
      </c>
      <c r="BX239" s="39">
        <v>2</v>
      </c>
      <c r="BY239" s="39">
        <v>2</v>
      </c>
      <c r="BZ239" s="39">
        <v>3</v>
      </c>
      <c r="CA239" s="39">
        <v>3</v>
      </c>
      <c r="CB239" s="39">
        <v>1</v>
      </c>
      <c r="CC239" s="39">
        <v>2</v>
      </c>
      <c r="CD239" s="39">
        <v>1</v>
      </c>
      <c r="CE239" s="39">
        <v>1</v>
      </c>
      <c r="CF239" s="39">
        <v>1</v>
      </c>
      <c r="CG239" s="39">
        <v>3</v>
      </c>
      <c r="CH239" s="39" t="s">
        <v>237</v>
      </c>
      <c r="CI239" s="39">
        <v>1</v>
      </c>
      <c r="CJ239" s="39">
        <v>1</v>
      </c>
      <c r="CK239" s="39">
        <v>1</v>
      </c>
      <c r="CL239" s="39">
        <v>1</v>
      </c>
      <c r="CM239" s="39">
        <v>1</v>
      </c>
      <c r="CN239" s="39">
        <v>2</v>
      </c>
      <c r="CO239" s="39">
        <v>2</v>
      </c>
      <c r="CP239" s="39">
        <v>1</v>
      </c>
      <c r="CQ239" s="39">
        <v>2</v>
      </c>
      <c r="CR239" s="65">
        <v>86</v>
      </c>
      <c r="CS239" s="52" t="s">
        <v>223</v>
      </c>
    </row>
    <row r="240" spans="1:97" x14ac:dyDescent="0.35">
      <c r="A240">
        <v>53</v>
      </c>
      <c r="B240" t="s">
        <v>89</v>
      </c>
      <c r="C240" t="s">
        <v>90</v>
      </c>
      <c r="D240" t="s">
        <v>124</v>
      </c>
      <c r="E240" s="37" t="s">
        <v>114</v>
      </c>
      <c r="F240" t="s">
        <v>93</v>
      </c>
      <c r="G240" t="s">
        <v>94</v>
      </c>
      <c r="H240">
        <v>59</v>
      </c>
      <c r="I240">
        <v>55</v>
      </c>
      <c r="J240">
        <v>46</v>
      </c>
      <c r="K240">
        <v>12</v>
      </c>
      <c r="L240">
        <v>38</v>
      </c>
      <c r="M240">
        <v>45</v>
      </c>
      <c r="N240">
        <v>0</v>
      </c>
      <c r="O240">
        <v>39</v>
      </c>
      <c r="P240" s="53">
        <v>8</v>
      </c>
      <c r="Q240">
        <v>19</v>
      </c>
      <c r="R240">
        <v>29</v>
      </c>
      <c r="S240">
        <v>30</v>
      </c>
      <c r="T240">
        <v>0</v>
      </c>
      <c r="U240">
        <v>18</v>
      </c>
      <c r="V240">
        <v>0</v>
      </c>
      <c r="W240">
        <v>0</v>
      </c>
      <c r="X240">
        <v>0</v>
      </c>
      <c r="Y240">
        <v>26</v>
      </c>
      <c r="Z240">
        <v>27</v>
      </c>
      <c r="AA240">
        <v>28</v>
      </c>
      <c r="AB240">
        <v>12</v>
      </c>
      <c r="AC240">
        <v>127</v>
      </c>
      <c r="AD240">
        <v>0</v>
      </c>
      <c r="AE240">
        <v>0</v>
      </c>
      <c r="AF240" s="1">
        <v>17</v>
      </c>
      <c r="AG240" s="3">
        <v>635</v>
      </c>
      <c r="AH240" s="6" t="s">
        <v>210</v>
      </c>
      <c r="AI240">
        <v>1</v>
      </c>
      <c r="AJ240">
        <v>1</v>
      </c>
      <c r="AK240">
        <v>1</v>
      </c>
      <c r="AL240">
        <v>1</v>
      </c>
      <c r="AM240">
        <v>2</v>
      </c>
      <c r="AN240">
        <v>2</v>
      </c>
      <c r="AO240">
        <v>1</v>
      </c>
      <c r="AP240">
        <v>1</v>
      </c>
      <c r="AQ240">
        <v>3</v>
      </c>
      <c r="AR240" s="4">
        <v>13</v>
      </c>
      <c r="AS240" s="4">
        <v>9</v>
      </c>
      <c r="AT240" s="7" t="s">
        <v>218</v>
      </c>
      <c r="AU240" s="7" t="s">
        <v>218</v>
      </c>
      <c r="AV240" s="62" t="s">
        <v>258</v>
      </c>
      <c r="AW240" s="39">
        <v>2</v>
      </c>
      <c r="AX240" s="39">
        <v>2</v>
      </c>
      <c r="AY240" s="39">
        <v>1</v>
      </c>
      <c r="AZ240" s="39">
        <v>2</v>
      </c>
      <c r="BA240" s="39">
        <v>0</v>
      </c>
      <c r="BB240" s="39">
        <v>0</v>
      </c>
      <c r="BC240" s="39">
        <v>2</v>
      </c>
      <c r="BD240" s="39">
        <v>2</v>
      </c>
      <c r="BE240" s="39">
        <v>2</v>
      </c>
      <c r="BF240" s="39">
        <v>2</v>
      </c>
      <c r="BG240" s="39">
        <v>1</v>
      </c>
      <c r="BH240" s="39">
        <v>1</v>
      </c>
      <c r="BI240" s="39">
        <v>1</v>
      </c>
      <c r="BJ240" s="39">
        <v>2</v>
      </c>
      <c r="BK240" s="39">
        <v>2</v>
      </c>
      <c r="BL240" s="39">
        <v>1</v>
      </c>
      <c r="BM240" s="39">
        <v>1</v>
      </c>
      <c r="BN240" s="39">
        <v>1</v>
      </c>
      <c r="BO240" s="39">
        <v>2</v>
      </c>
      <c r="BP240" s="39">
        <v>3</v>
      </c>
      <c r="BQ240" s="39">
        <v>2</v>
      </c>
      <c r="BR240" s="39">
        <v>2</v>
      </c>
      <c r="BS240" s="39">
        <v>1</v>
      </c>
      <c r="BT240" s="39">
        <v>2</v>
      </c>
      <c r="BU240" s="39">
        <v>3</v>
      </c>
      <c r="BV240" s="39">
        <v>2</v>
      </c>
      <c r="BW240" s="39">
        <v>2</v>
      </c>
      <c r="BX240" s="39">
        <v>1</v>
      </c>
      <c r="BY240" s="39">
        <v>2</v>
      </c>
      <c r="BZ240" s="39">
        <v>2</v>
      </c>
      <c r="CA240" s="39">
        <v>2</v>
      </c>
      <c r="CB240" s="39">
        <v>2</v>
      </c>
      <c r="CC240" s="39">
        <v>2</v>
      </c>
      <c r="CD240" s="39">
        <v>1</v>
      </c>
      <c r="CE240" s="39">
        <v>2</v>
      </c>
      <c r="CF240" s="39">
        <v>2</v>
      </c>
      <c r="CG240" s="39">
        <v>1</v>
      </c>
      <c r="CH240" s="39">
        <v>1</v>
      </c>
      <c r="CI240" s="39">
        <v>2</v>
      </c>
      <c r="CJ240" s="39">
        <v>3</v>
      </c>
      <c r="CK240" s="39">
        <v>3</v>
      </c>
      <c r="CL240" s="39">
        <v>3</v>
      </c>
      <c r="CM240" s="39">
        <v>3</v>
      </c>
      <c r="CN240" s="39">
        <v>3</v>
      </c>
      <c r="CO240" s="39">
        <v>3</v>
      </c>
      <c r="CP240" s="39">
        <v>2</v>
      </c>
      <c r="CQ240" s="39">
        <v>3</v>
      </c>
      <c r="CR240" s="47">
        <v>87</v>
      </c>
      <c r="CS240" s="52" t="s">
        <v>223</v>
      </c>
    </row>
    <row r="241" spans="1:97" x14ac:dyDescent="0.35">
      <c r="A241">
        <v>57</v>
      </c>
      <c r="B241" t="s">
        <v>89</v>
      </c>
      <c r="C241" t="s">
        <v>113</v>
      </c>
      <c r="D241" t="s">
        <v>133</v>
      </c>
      <c r="E241" s="37" t="s">
        <v>134</v>
      </c>
      <c r="F241" t="s">
        <v>93</v>
      </c>
      <c r="G241" t="s">
        <v>94</v>
      </c>
      <c r="H241">
        <v>59</v>
      </c>
      <c r="I241">
        <v>59</v>
      </c>
      <c r="J241">
        <v>46</v>
      </c>
      <c r="K241">
        <v>12</v>
      </c>
      <c r="L241">
        <v>22</v>
      </c>
      <c r="M241">
        <v>45</v>
      </c>
      <c r="N241">
        <v>0</v>
      </c>
      <c r="O241">
        <v>39</v>
      </c>
      <c r="P241">
        <v>32</v>
      </c>
      <c r="Q241">
        <v>0</v>
      </c>
      <c r="R241">
        <v>0</v>
      </c>
      <c r="S241">
        <v>30</v>
      </c>
      <c r="T241">
        <v>0</v>
      </c>
      <c r="U241">
        <v>0</v>
      </c>
      <c r="V241">
        <v>9</v>
      </c>
      <c r="W241">
        <v>0</v>
      </c>
      <c r="X241">
        <v>0</v>
      </c>
      <c r="Y241">
        <v>26</v>
      </c>
      <c r="Z241">
        <v>27</v>
      </c>
      <c r="AA241">
        <v>28</v>
      </c>
      <c r="AB241">
        <v>0</v>
      </c>
      <c r="AC241">
        <v>65</v>
      </c>
      <c r="AD241">
        <v>39</v>
      </c>
      <c r="AE241">
        <v>0</v>
      </c>
      <c r="AF241" s="1">
        <v>17</v>
      </c>
      <c r="AG241" s="3">
        <v>555</v>
      </c>
      <c r="AH241" s="6" t="s">
        <v>228</v>
      </c>
      <c r="AI241">
        <v>1</v>
      </c>
      <c r="AJ241">
        <v>1</v>
      </c>
      <c r="AK241">
        <v>3</v>
      </c>
      <c r="AL241">
        <v>1</v>
      </c>
      <c r="AM241">
        <v>0</v>
      </c>
      <c r="AN241">
        <v>3</v>
      </c>
      <c r="AO241">
        <v>1</v>
      </c>
      <c r="AP241">
        <v>1</v>
      </c>
      <c r="AQ241">
        <v>1</v>
      </c>
      <c r="AR241" s="4">
        <v>12</v>
      </c>
      <c r="AS241" s="4">
        <v>9</v>
      </c>
      <c r="AT241" s="7" t="s">
        <v>218</v>
      </c>
      <c r="AU241" s="7" t="s">
        <v>218</v>
      </c>
      <c r="AV241" s="62" t="s">
        <v>258</v>
      </c>
      <c r="AW241" s="37">
        <v>2</v>
      </c>
      <c r="AX241" s="37">
        <v>1</v>
      </c>
      <c r="AY241" s="37">
        <v>1</v>
      </c>
      <c r="AZ241" s="37">
        <v>1</v>
      </c>
      <c r="BA241" s="37">
        <v>0</v>
      </c>
      <c r="BB241" s="37">
        <v>0</v>
      </c>
      <c r="BC241" s="37">
        <v>0</v>
      </c>
      <c r="BD241" s="37">
        <v>0</v>
      </c>
      <c r="BE241" s="37">
        <v>1</v>
      </c>
      <c r="BF241" s="37">
        <v>1</v>
      </c>
      <c r="BG241" s="37">
        <v>2</v>
      </c>
      <c r="BH241" s="37">
        <v>2</v>
      </c>
      <c r="BI241" s="37">
        <v>0</v>
      </c>
      <c r="BJ241" s="37">
        <v>0</v>
      </c>
      <c r="BK241" s="37">
        <v>1</v>
      </c>
      <c r="BL241" s="37">
        <v>2</v>
      </c>
      <c r="BM241" s="37">
        <v>2</v>
      </c>
      <c r="BN241" s="37">
        <v>2</v>
      </c>
      <c r="BO241" s="37">
        <v>1</v>
      </c>
      <c r="BP241" s="37">
        <v>3</v>
      </c>
      <c r="BQ241" s="37">
        <v>2</v>
      </c>
      <c r="BR241" s="37">
        <v>2</v>
      </c>
      <c r="BS241" s="37">
        <v>1</v>
      </c>
      <c r="BT241" s="37">
        <v>2</v>
      </c>
      <c r="BU241" s="37">
        <v>3</v>
      </c>
      <c r="BV241" s="37">
        <v>2</v>
      </c>
      <c r="BW241" s="37">
        <v>2</v>
      </c>
      <c r="BX241" s="37">
        <v>3</v>
      </c>
      <c r="BY241" s="37">
        <v>2</v>
      </c>
      <c r="BZ241" s="37">
        <v>3</v>
      </c>
      <c r="CA241" s="37">
        <v>3</v>
      </c>
      <c r="CB241" s="37">
        <v>2</v>
      </c>
      <c r="CC241" s="37">
        <v>2</v>
      </c>
      <c r="CD241" s="37">
        <v>2</v>
      </c>
      <c r="CE241" s="37">
        <v>2</v>
      </c>
      <c r="CF241" s="37">
        <v>3</v>
      </c>
      <c r="CG241" s="37">
        <v>2</v>
      </c>
      <c r="CH241" s="37">
        <v>3</v>
      </c>
      <c r="CI241" s="37">
        <v>3</v>
      </c>
      <c r="CJ241" s="37">
        <v>2</v>
      </c>
      <c r="CK241" s="37">
        <v>2</v>
      </c>
      <c r="CL241" s="37">
        <v>3</v>
      </c>
      <c r="CM241" s="37">
        <v>2</v>
      </c>
      <c r="CN241" s="37">
        <v>2</v>
      </c>
      <c r="CO241" s="37">
        <v>3</v>
      </c>
      <c r="CP241" s="37">
        <v>3</v>
      </c>
      <c r="CQ241" s="37">
        <v>3</v>
      </c>
      <c r="CR241" s="46">
        <v>87</v>
      </c>
      <c r="CS241" s="52" t="s">
        <v>223</v>
      </c>
    </row>
    <row r="242" spans="1:97" x14ac:dyDescent="0.35">
      <c r="A242">
        <v>293</v>
      </c>
      <c r="B242" t="s">
        <v>89</v>
      </c>
      <c r="C242" t="s">
        <v>90</v>
      </c>
      <c r="D242" t="s">
        <v>177</v>
      </c>
      <c r="E242" t="s">
        <v>201</v>
      </c>
      <c r="F242" t="s">
        <v>93</v>
      </c>
      <c r="G242" t="s">
        <v>94</v>
      </c>
      <c r="H242">
        <v>59</v>
      </c>
      <c r="I242">
        <v>55</v>
      </c>
      <c r="J242">
        <v>48</v>
      </c>
      <c r="K242">
        <v>12</v>
      </c>
      <c r="L242">
        <v>38</v>
      </c>
      <c r="M242">
        <v>45</v>
      </c>
      <c r="N242">
        <v>35</v>
      </c>
      <c r="O242">
        <v>39</v>
      </c>
      <c r="P242">
        <v>22</v>
      </c>
      <c r="Q242">
        <v>0</v>
      </c>
      <c r="R242">
        <v>0</v>
      </c>
      <c r="S242">
        <v>30</v>
      </c>
      <c r="T242">
        <v>0</v>
      </c>
      <c r="U242">
        <v>18</v>
      </c>
      <c r="V242">
        <v>9</v>
      </c>
      <c r="W242">
        <v>6</v>
      </c>
      <c r="X242">
        <v>0</v>
      </c>
      <c r="Y242">
        <v>26</v>
      </c>
      <c r="Z242">
        <v>27</v>
      </c>
      <c r="AA242">
        <v>28</v>
      </c>
      <c r="AB242">
        <v>0</v>
      </c>
      <c r="AC242">
        <v>127</v>
      </c>
      <c r="AD242">
        <v>39</v>
      </c>
      <c r="AE242">
        <v>0</v>
      </c>
      <c r="AF242" s="1">
        <v>31</v>
      </c>
      <c r="AG242" s="3">
        <v>694</v>
      </c>
      <c r="AH242" s="6" t="s">
        <v>228</v>
      </c>
      <c r="AI242">
        <v>2</v>
      </c>
      <c r="AJ242">
        <v>1</v>
      </c>
      <c r="AK242">
        <v>3</v>
      </c>
      <c r="AL242">
        <v>3</v>
      </c>
      <c r="AM242">
        <v>3</v>
      </c>
      <c r="AN242">
        <v>2</v>
      </c>
      <c r="AO242">
        <v>1</v>
      </c>
      <c r="AP242">
        <v>2</v>
      </c>
      <c r="AQ242">
        <v>2</v>
      </c>
      <c r="AR242" s="4">
        <v>19</v>
      </c>
      <c r="AS242" s="4">
        <v>9</v>
      </c>
      <c r="AT242" s="7" t="s">
        <v>227</v>
      </c>
      <c r="AU242" s="61" t="s">
        <v>244</v>
      </c>
      <c r="AV242" s="63" t="s">
        <v>258</v>
      </c>
      <c r="AW242" s="37">
        <v>2</v>
      </c>
      <c r="AX242">
        <v>2</v>
      </c>
      <c r="AY242">
        <v>1</v>
      </c>
      <c r="AZ242">
        <v>1</v>
      </c>
      <c r="BA242">
        <v>1</v>
      </c>
      <c r="BB242">
        <v>2</v>
      </c>
      <c r="BC242">
        <v>2</v>
      </c>
      <c r="BD242">
        <v>1</v>
      </c>
      <c r="BE242">
        <v>3</v>
      </c>
      <c r="BF242">
        <v>1</v>
      </c>
      <c r="BG242">
        <v>3</v>
      </c>
      <c r="BH242">
        <v>2</v>
      </c>
      <c r="BI242">
        <v>2</v>
      </c>
      <c r="BJ242">
        <v>2</v>
      </c>
      <c r="BK242">
        <v>2</v>
      </c>
      <c r="BL242" s="37">
        <v>1</v>
      </c>
      <c r="BM242" s="37">
        <v>1</v>
      </c>
      <c r="BN242" s="37">
        <v>2</v>
      </c>
      <c r="BO242" s="37">
        <v>1</v>
      </c>
      <c r="BP242" s="37">
        <v>2</v>
      </c>
      <c r="BQ242" s="37">
        <v>2</v>
      </c>
      <c r="BR242" s="37">
        <v>2</v>
      </c>
      <c r="BS242" s="37">
        <v>3</v>
      </c>
      <c r="BT242" s="37">
        <v>1</v>
      </c>
      <c r="BU242" s="37">
        <v>3</v>
      </c>
      <c r="BV242" s="37">
        <v>2</v>
      </c>
      <c r="BW242" s="37">
        <v>2</v>
      </c>
      <c r="BX242" s="37">
        <v>2</v>
      </c>
      <c r="BY242" s="37">
        <v>2</v>
      </c>
      <c r="BZ242" s="37">
        <v>2</v>
      </c>
      <c r="CA242" s="37">
        <v>2</v>
      </c>
      <c r="CB242" s="37">
        <v>3</v>
      </c>
      <c r="CC242" s="37">
        <v>3</v>
      </c>
      <c r="CD242" s="37">
        <v>1</v>
      </c>
      <c r="CE242" s="37">
        <v>2</v>
      </c>
      <c r="CF242" s="37">
        <v>2</v>
      </c>
      <c r="CG242" s="37">
        <v>1</v>
      </c>
      <c r="CH242" s="37">
        <v>1</v>
      </c>
      <c r="CI242" s="37">
        <v>2</v>
      </c>
      <c r="CJ242" s="37">
        <v>3</v>
      </c>
      <c r="CK242" s="37">
        <v>2</v>
      </c>
      <c r="CL242" s="37">
        <v>1</v>
      </c>
      <c r="CM242" s="37">
        <v>2</v>
      </c>
      <c r="CN242" s="37">
        <v>1</v>
      </c>
      <c r="CO242" s="37">
        <v>2</v>
      </c>
      <c r="CP242" s="37">
        <v>2</v>
      </c>
      <c r="CQ242" s="37">
        <v>2</v>
      </c>
      <c r="CR242" s="46">
        <v>87</v>
      </c>
      <c r="CS242" s="52" t="s">
        <v>223</v>
      </c>
    </row>
    <row r="243" spans="1:97" x14ac:dyDescent="0.35">
      <c r="A243" s="36">
        <v>315</v>
      </c>
      <c r="B243" s="36" t="s">
        <v>89</v>
      </c>
      <c r="C243" s="36" t="s">
        <v>113</v>
      </c>
      <c r="D243" s="36" t="s">
        <v>173</v>
      </c>
      <c r="E243" s="36">
        <v>22</v>
      </c>
      <c r="F243" s="36" t="s">
        <v>93</v>
      </c>
      <c r="G243" s="36" t="s">
        <v>94</v>
      </c>
      <c r="H243" s="36">
        <v>59</v>
      </c>
      <c r="I243" s="39">
        <v>55</v>
      </c>
      <c r="J243" s="36">
        <v>55</v>
      </c>
      <c r="K243" s="39">
        <v>12</v>
      </c>
      <c r="L243" s="39">
        <v>38</v>
      </c>
      <c r="M243" s="39">
        <v>45</v>
      </c>
      <c r="N243" s="39">
        <v>0</v>
      </c>
      <c r="O243" s="39">
        <v>39</v>
      </c>
      <c r="P243" s="39">
        <v>8</v>
      </c>
      <c r="Q243" s="39">
        <v>0</v>
      </c>
      <c r="R243" s="36">
        <v>0</v>
      </c>
      <c r="S243" s="39">
        <v>30</v>
      </c>
      <c r="T243" s="36">
        <v>0</v>
      </c>
      <c r="U243" s="39">
        <v>0</v>
      </c>
      <c r="V243" s="39">
        <v>0</v>
      </c>
      <c r="W243" s="39">
        <v>0</v>
      </c>
      <c r="X243" s="36">
        <v>0</v>
      </c>
      <c r="Y243" s="39">
        <v>26</v>
      </c>
      <c r="Z243" s="39">
        <v>27</v>
      </c>
      <c r="AA243" s="39">
        <v>28</v>
      </c>
      <c r="AB243" s="39">
        <v>0</v>
      </c>
      <c r="AC243" s="39">
        <v>41</v>
      </c>
      <c r="AD243" s="39">
        <v>0</v>
      </c>
      <c r="AE243" s="36">
        <v>0</v>
      </c>
      <c r="AF243" s="36">
        <v>17</v>
      </c>
      <c r="AG243" s="55">
        <v>480</v>
      </c>
      <c r="AH243" s="56" t="s">
        <v>225</v>
      </c>
      <c r="AI243" s="39">
        <v>1</v>
      </c>
      <c r="AJ243" s="39">
        <v>1</v>
      </c>
      <c r="AK243" s="39">
        <v>2</v>
      </c>
      <c r="AL243" s="36">
        <v>3</v>
      </c>
      <c r="AM243" s="39">
        <v>2</v>
      </c>
      <c r="AN243" s="39">
        <v>3</v>
      </c>
      <c r="AO243" s="39">
        <v>3</v>
      </c>
      <c r="AP243" s="36">
        <v>2</v>
      </c>
      <c r="AQ243" s="36">
        <v>3</v>
      </c>
      <c r="AR243" s="58">
        <v>20</v>
      </c>
      <c r="AS243" s="4">
        <v>9</v>
      </c>
      <c r="AT243" s="59" t="s">
        <v>224</v>
      </c>
      <c r="AU243" s="61" t="s">
        <v>244</v>
      </c>
      <c r="AV243" s="63" t="s">
        <v>258</v>
      </c>
      <c r="AW243" s="36">
        <v>1</v>
      </c>
      <c r="AX243" s="36">
        <v>1</v>
      </c>
      <c r="AY243" s="36">
        <v>1</v>
      </c>
      <c r="AZ243" s="36">
        <v>1</v>
      </c>
      <c r="BA243" s="36">
        <v>0</v>
      </c>
      <c r="BB243" s="36">
        <v>0</v>
      </c>
      <c r="BC243" s="36">
        <v>1</v>
      </c>
      <c r="BD243" s="36">
        <v>1</v>
      </c>
      <c r="BE243" s="36">
        <v>2</v>
      </c>
      <c r="BF243" s="36">
        <v>2</v>
      </c>
      <c r="BG243" s="36">
        <v>3</v>
      </c>
      <c r="BH243" s="36">
        <v>3</v>
      </c>
      <c r="BI243" s="36">
        <v>0</v>
      </c>
      <c r="BJ243" s="36">
        <v>0</v>
      </c>
      <c r="BK243" s="36">
        <v>2</v>
      </c>
      <c r="BL243" s="36">
        <v>3</v>
      </c>
      <c r="BM243" s="36">
        <v>3</v>
      </c>
      <c r="BN243" s="36">
        <v>3</v>
      </c>
      <c r="BO243" s="36">
        <v>2</v>
      </c>
      <c r="BP243" s="36">
        <v>1</v>
      </c>
      <c r="BQ243" s="36">
        <v>1</v>
      </c>
      <c r="BR243" s="36">
        <v>3</v>
      </c>
      <c r="BS243" s="36">
        <v>3</v>
      </c>
      <c r="BT243" s="36">
        <v>2</v>
      </c>
      <c r="BU243" s="36">
        <v>1</v>
      </c>
      <c r="BV243" s="36">
        <v>1</v>
      </c>
      <c r="BW243" s="36">
        <v>3</v>
      </c>
      <c r="BX243" s="36">
        <v>3</v>
      </c>
      <c r="BY243" s="36">
        <v>3</v>
      </c>
      <c r="BZ243" s="36">
        <v>2</v>
      </c>
      <c r="CA243" s="36">
        <v>2</v>
      </c>
      <c r="CB243" s="36">
        <v>0</v>
      </c>
      <c r="CC243" s="36">
        <v>0</v>
      </c>
      <c r="CD243" s="36">
        <v>3</v>
      </c>
      <c r="CE243" s="36">
        <v>3</v>
      </c>
      <c r="CF243" s="36">
        <v>3</v>
      </c>
      <c r="CG243" s="36">
        <v>1</v>
      </c>
      <c r="CH243" s="36">
        <v>1</v>
      </c>
      <c r="CI243" s="36">
        <v>3</v>
      </c>
      <c r="CJ243" s="36">
        <v>2</v>
      </c>
      <c r="CK243" s="36">
        <v>2</v>
      </c>
      <c r="CL243" s="36">
        <v>2</v>
      </c>
      <c r="CM243" s="36">
        <v>2</v>
      </c>
      <c r="CN243" s="36">
        <v>3</v>
      </c>
      <c r="CO243" s="36">
        <v>3</v>
      </c>
      <c r="CP243" s="36">
        <v>3</v>
      </c>
      <c r="CQ243" s="36">
        <v>3</v>
      </c>
      <c r="CR243" s="65">
        <v>88</v>
      </c>
      <c r="CS243" s="52" t="s">
        <v>223</v>
      </c>
    </row>
    <row r="244" spans="1:97" x14ac:dyDescent="0.35">
      <c r="A244">
        <v>49</v>
      </c>
      <c r="B244" t="s">
        <v>89</v>
      </c>
      <c r="C244" t="s">
        <v>113</v>
      </c>
      <c r="D244" t="s">
        <v>124</v>
      </c>
      <c r="E244" s="37" t="s">
        <v>138</v>
      </c>
      <c r="F244" t="s">
        <v>93</v>
      </c>
      <c r="G244" t="s">
        <v>94</v>
      </c>
      <c r="H244">
        <v>59</v>
      </c>
      <c r="I244">
        <v>59</v>
      </c>
      <c r="J244">
        <v>46</v>
      </c>
      <c r="K244">
        <v>32</v>
      </c>
      <c r="L244">
        <v>38</v>
      </c>
      <c r="M244">
        <v>45</v>
      </c>
      <c r="N244">
        <v>35</v>
      </c>
      <c r="O244">
        <v>39</v>
      </c>
      <c r="P244" s="53">
        <v>42</v>
      </c>
      <c r="Q244">
        <v>19</v>
      </c>
      <c r="R244">
        <v>29</v>
      </c>
      <c r="S244">
        <v>30</v>
      </c>
      <c r="T244">
        <v>18</v>
      </c>
      <c r="U244">
        <v>18</v>
      </c>
      <c r="V244">
        <v>23</v>
      </c>
      <c r="W244">
        <v>6</v>
      </c>
      <c r="X244">
        <v>6</v>
      </c>
      <c r="Y244">
        <v>26</v>
      </c>
      <c r="Z244">
        <v>0</v>
      </c>
      <c r="AA244">
        <v>28</v>
      </c>
      <c r="AB244">
        <v>12</v>
      </c>
      <c r="AC244">
        <v>91</v>
      </c>
      <c r="AD244">
        <v>39</v>
      </c>
      <c r="AE244">
        <v>0</v>
      </c>
      <c r="AF244" s="1">
        <v>46</v>
      </c>
      <c r="AG244" s="3">
        <v>786</v>
      </c>
      <c r="AH244" s="6" t="s">
        <v>213</v>
      </c>
      <c r="AI244">
        <v>2</v>
      </c>
      <c r="AJ244">
        <v>2</v>
      </c>
      <c r="AK244">
        <v>0</v>
      </c>
      <c r="AL244">
        <v>3</v>
      </c>
      <c r="AM244">
        <v>3</v>
      </c>
      <c r="AN244">
        <v>2</v>
      </c>
      <c r="AO244">
        <v>0</v>
      </c>
      <c r="AP244">
        <v>1</v>
      </c>
      <c r="AQ244">
        <v>0</v>
      </c>
      <c r="AR244" s="4">
        <v>13</v>
      </c>
      <c r="AS244" s="4">
        <v>9</v>
      </c>
      <c r="AT244" s="7" t="s">
        <v>218</v>
      </c>
      <c r="AU244" s="7" t="s">
        <v>218</v>
      </c>
      <c r="AV244" s="62" t="s">
        <v>258</v>
      </c>
      <c r="AW244" s="39">
        <v>3</v>
      </c>
      <c r="AX244" s="39">
        <v>2</v>
      </c>
      <c r="AY244" s="39">
        <v>1</v>
      </c>
      <c r="AZ244" s="39">
        <v>2</v>
      </c>
      <c r="BA244" s="39">
        <v>0</v>
      </c>
      <c r="BB244" s="39">
        <v>0</v>
      </c>
      <c r="BC244" s="39">
        <v>1</v>
      </c>
      <c r="BD244" s="39">
        <v>2</v>
      </c>
      <c r="BE244" s="39">
        <v>0</v>
      </c>
      <c r="BF244" s="39">
        <v>0</v>
      </c>
      <c r="BG244" s="39">
        <v>0</v>
      </c>
      <c r="BH244" s="39">
        <v>3</v>
      </c>
      <c r="BI244" s="39">
        <v>0</v>
      </c>
      <c r="BJ244" s="39">
        <v>0</v>
      </c>
      <c r="BK244" s="39">
        <v>2</v>
      </c>
      <c r="BL244" s="39">
        <v>3</v>
      </c>
      <c r="BM244" s="39">
        <v>3</v>
      </c>
      <c r="BN244" s="39">
        <v>3</v>
      </c>
      <c r="BO244" s="39">
        <v>1</v>
      </c>
      <c r="BP244" s="39">
        <v>2</v>
      </c>
      <c r="BQ244" s="39">
        <v>3</v>
      </c>
      <c r="BR244" s="39">
        <v>2</v>
      </c>
      <c r="BS244" s="39">
        <v>3</v>
      </c>
      <c r="BT244" s="39">
        <v>2</v>
      </c>
      <c r="BU244" s="39">
        <v>3</v>
      </c>
      <c r="BV244" s="39">
        <v>3</v>
      </c>
      <c r="BW244" s="39">
        <v>3</v>
      </c>
      <c r="BX244" s="39">
        <v>3</v>
      </c>
      <c r="BY244" s="39">
        <v>3</v>
      </c>
      <c r="BZ244" s="39">
        <v>2</v>
      </c>
      <c r="CA244" s="39">
        <v>3</v>
      </c>
      <c r="CB244" s="39">
        <v>0</v>
      </c>
      <c r="CC244" s="39">
        <v>0</v>
      </c>
      <c r="CD244" s="39">
        <v>3</v>
      </c>
      <c r="CE244" s="39">
        <v>3</v>
      </c>
      <c r="CF244" s="39">
        <v>3</v>
      </c>
      <c r="CG244" s="39">
        <v>2</v>
      </c>
      <c r="CH244" s="39">
        <v>3</v>
      </c>
      <c r="CI244" s="39">
        <v>2</v>
      </c>
      <c r="CJ244" s="39">
        <v>1</v>
      </c>
      <c r="CK244" s="39">
        <v>2</v>
      </c>
      <c r="CL244" s="39">
        <v>3</v>
      </c>
      <c r="CM244" s="39">
        <v>3</v>
      </c>
      <c r="CN244" s="39">
        <v>0</v>
      </c>
      <c r="CO244" s="39">
        <v>0</v>
      </c>
      <c r="CP244" s="39">
        <v>3</v>
      </c>
      <c r="CQ244" s="39">
        <v>3</v>
      </c>
      <c r="CR244" s="47">
        <v>89</v>
      </c>
      <c r="CS244" s="52" t="s">
        <v>223</v>
      </c>
    </row>
    <row r="245" spans="1:97" x14ac:dyDescent="0.35">
      <c r="A245">
        <v>88</v>
      </c>
      <c r="B245" t="s">
        <v>89</v>
      </c>
      <c r="C245" t="s">
        <v>90</v>
      </c>
      <c r="D245" t="s">
        <v>178</v>
      </c>
      <c r="E245" s="37" t="s">
        <v>134</v>
      </c>
      <c r="F245" t="s">
        <v>93</v>
      </c>
      <c r="G245" t="s">
        <v>94</v>
      </c>
      <c r="H245">
        <v>59</v>
      </c>
      <c r="I245">
        <v>55</v>
      </c>
      <c r="J245">
        <v>48</v>
      </c>
      <c r="K245">
        <v>12</v>
      </c>
      <c r="L245">
        <v>38</v>
      </c>
      <c r="M245">
        <v>0</v>
      </c>
      <c r="N245">
        <v>0</v>
      </c>
      <c r="O245">
        <v>39</v>
      </c>
      <c r="P245">
        <v>22</v>
      </c>
      <c r="Q245">
        <v>19</v>
      </c>
      <c r="R245">
        <v>0</v>
      </c>
      <c r="S245">
        <v>30</v>
      </c>
      <c r="T245">
        <v>18</v>
      </c>
      <c r="U245">
        <v>0</v>
      </c>
      <c r="V245">
        <v>9</v>
      </c>
      <c r="W245">
        <v>6</v>
      </c>
      <c r="X245">
        <v>0</v>
      </c>
      <c r="Y245">
        <v>26</v>
      </c>
      <c r="Z245">
        <v>27</v>
      </c>
      <c r="AA245">
        <v>28</v>
      </c>
      <c r="AB245">
        <v>12</v>
      </c>
      <c r="AC245">
        <v>127</v>
      </c>
      <c r="AD245">
        <v>39</v>
      </c>
      <c r="AE245">
        <v>0</v>
      </c>
      <c r="AF245" s="1">
        <v>17</v>
      </c>
      <c r="AG245" s="3">
        <v>631</v>
      </c>
      <c r="AH245" s="6" t="s">
        <v>210</v>
      </c>
      <c r="AI245">
        <v>2</v>
      </c>
      <c r="AJ245">
        <v>3</v>
      </c>
      <c r="AK245">
        <v>3</v>
      </c>
      <c r="AL245">
        <v>3</v>
      </c>
      <c r="AM245">
        <v>3</v>
      </c>
      <c r="AN245">
        <v>2</v>
      </c>
      <c r="AO245">
        <v>1</v>
      </c>
      <c r="AP245">
        <v>2</v>
      </c>
      <c r="AQ245">
        <v>3</v>
      </c>
      <c r="AR245" s="4">
        <v>22</v>
      </c>
      <c r="AS245" s="4">
        <v>9</v>
      </c>
      <c r="AT245" s="7" t="s">
        <v>224</v>
      </c>
      <c r="AU245" s="61" t="s">
        <v>244</v>
      </c>
      <c r="AV245" s="63" t="s">
        <v>258</v>
      </c>
      <c r="AW245" s="37">
        <v>2</v>
      </c>
      <c r="AX245">
        <v>1</v>
      </c>
      <c r="AY245">
        <v>2</v>
      </c>
      <c r="AZ245" s="37">
        <v>1</v>
      </c>
      <c r="BA245" s="37">
        <v>0</v>
      </c>
      <c r="BB245" s="37">
        <v>0</v>
      </c>
      <c r="BC245" s="37">
        <v>3</v>
      </c>
      <c r="BD245">
        <v>2</v>
      </c>
      <c r="BE245" s="37">
        <v>2</v>
      </c>
      <c r="BF245" s="37">
        <v>2</v>
      </c>
      <c r="BG245" s="37">
        <v>3</v>
      </c>
      <c r="BH245" s="37">
        <v>2</v>
      </c>
      <c r="BI245">
        <v>2</v>
      </c>
      <c r="BJ245">
        <v>1</v>
      </c>
      <c r="BK245">
        <v>1</v>
      </c>
      <c r="BL245">
        <v>2</v>
      </c>
      <c r="BM245">
        <v>2</v>
      </c>
      <c r="BN245">
        <v>1</v>
      </c>
      <c r="BO245">
        <v>1</v>
      </c>
      <c r="BP245">
        <v>3</v>
      </c>
      <c r="BQ245">
        <v>2</v>
      </c>
      <c r="BR245">
        <v>3</v>
      </c>
      <c r="BS245">
        <v>1</v>
      </c>
      <c r="BT245">
        <v>1</v>
      </c>
      <c r="BU245">
        <v>3</v>
      </c>
      <c r="BV245">
        <v>1</v>
      </c>
      <c r="BW245">
        <v>2</v>
      </c>
      <c r="BX245">
        <v>3</v>
      </c>
      <c r="BY245">
        <v>2</v>
      </c>
      <c r="BZ245">
        <v>2</v>
      </c>
      <c r="CA245">
        <v>1</v>
      </c>
      <c r="CB245">
        <v>3</v>
      </c>
      <c r="CC245">
        <v>2</v>
      </c>
      <c r="CD245">
        <v>3</v>
      </c>
      <c r="CE245">
        <v>2</v>
      </c>
      <c r="CF245">
        <v>2</v>
      </c>
      <c r="CG245">
        <v>3</v>
      </c>
      <c r="CH245">
        <v>2</v>
      </c>
      <c r="CI245">
        <v>2</v>
      </c>
      <c r="CJ245">
        <v>3</v>
      </c>
      <c r="CK245">
        <v>1</v>
      </c>
      <c r="CL245">
        <v>2</v>
      </c>
      <c r="CM245">
        <v>1</v>
      </c>
      <c r="CN245">
        <v>3</v>
      </c>
      <c r="CO245" s="54">
        <v>3</v>
      </c>
      <c r="CP245">
        <v>2</v>
      </c>
      <c r="CQ245">
        <v>1</v>
      </c>
      <c r="CR245" s="46">
        <v>89</v>
      </c>
      <c r="CS245" s="52" t="s">
        <v>223</v>
      </c>
    </row>
    <row r="246" spans="1:97" x14ac:dyDescent="0.35">
      <c r="A246">
        <v>188</v>
      </c>
      <c r="B246" t="s">
        <v>89</v>
      </c>
      <c r="C246" t="s">
        <v>90</v>
      </c>
      <c r="D246" t="s">
        <v>128</v>
      </c>
      <c r="E246" s="37" t="s">
        <v>114</v>
      </c>
      <c r="F246" t="s">
        <v>93</v>
      </c>
      <c r="G246" t="s">
        <v>94</v>
      </c>
      <c r="H246">
        <v>59</v>
      </c>
      <c r="I246">
        <v>59</v>
      </c>
      <c r="J246">
        <v>46</v>
      </c>
      <c r="K246">
        <v>12</v>
      </c>
      <c r="L246">
        <v>38</v>
      </c>
      <c r="M246">
        <v>45</v>
      </c>
      <c r="N246">
        <v>0</v>
      </c>
      <c r="O246">
        <v>39</v>
      </c>
      <c r="P246">
        <v>8</v>
      </c>
      <c r="Q246">
        <v>0</v>
      </c>
      <c r="R246">
        <v>0</v>
      </c>
      <c r="S246">
        <v>0</v>
      </c>
      <c r="T246">
        <v>0</v>
      </c>
      <c r="U246">
        <v>0</v>
      </c>
      <c r="V246">
        <v>0</v>
      </c>
      <c r="W246">
        <v>6</v>
      </c>
      <c r="X246">
        <v>0</v>
      </c>
      <c r="Y246">
        <v>26</v>
      </c>
      <c r="Z246">
        <v>0</v>
      </c>
      <c r="AA246">
        <v>0</v>
      </c>
      <c r="AB246">
        <v>0</v>
      </c>
      <c r="AC246">
        <v>41</v>
      </c>
      <c r="AD246">
        <v>0</v>
      </c>
      <c r="AE246">
        <v>0</v>
      </c>
      <c r="AF246" s="1">
        <v>18</v>
      </c>
      <c r="AG246" s="3">
        <v>397</v>
      </c>
      <c r="AH246" s="6" t="s">
        <v>215</v>
      </c>
      <c r="AI246">
        <v>1</v>
      </c>
      <c r="AJ246">
        <v>1</v>
      </c>
      <c r="AK246">
        <v>1</v>
      </c>
      <c r="AL246">
        <v>1</v>
      </c>
      <c r="AM246">
        <v>1</v>
      </c>
      <c r="AN246">
        <v>1</v>
      </c>
      <c r="AO246">
        <v>1</v>
      </c>
      <c r="AP246">
        <v>2</v>
      </c>
      <c r="AQ246">
        <v>1</v>
      </c>
      <c r="AR246" s="4">
        <v>10</v>
      </c>
      <c r="AS246" s="4">
        <v>9</v>
      </c>
      <c r="AT246" s="7" t="s">
        <v>218</v>
      </c>
      <c r="AU246" s="7" t="s">
        <v>218</v>
      </c>
      <c r="AV246" s="62" t="s">
        <v>258</v>
      </c>
      <c r="AW246" s="37">
        <v>2</v>
      </c>
      <c r="AX246" s="37">
        <v>2</v>
      </c>
      <c r="AY246" s="37">
        <v>1</v>
      </c>
      <c r="AZ246" s="37">
        <v>3</v>
      </c>
      <c r="BA246" s="37">
        <v>1</v>
      </c>
      <c r="BB246" s="37">
        <v>2</v>
      </c>
      <c r="BC246" s="37">
        <v>2</v>
      </c>
      <c r="BD246" s="37">
        <v>2</v>
      </c>
      <c r="BE246" s="37">
        <v>1</v>
      </c>
      <c r="BF246" s="37">
        <v>1</v>
      </c>
      <c r="BG246" s="37">
        <v>2</v>
      </c>
      <c r="BH246" s="37">
        <v>2</v>
      </c>
      <c r="BI246" s="37">
        <v>2</v>
      </c>
      <c r="BJ246" s="37">
        <v>2</v>
      </c>
      <c r="BK246" s="37">
        <v>2</v>
      </c>
      <c r="BL246" s="37">
        <v>2</v>
      </c>
      <c r="BM246" s="37">
        <v>2</v>
      </c>
      <c r="BN246" s="37">
        <v>3</v>
      </c>
      <c r="BO246" s="37">
        <v>1</v>
      </c>
      <c r="BP246" s="37">
        <v>2</v>
      </c>
      <c r="BQ246" s="37">
        <v>1</v>
      </c>
      <c r="BR246" s="37">
        <v>3</v>
      </c>
      <c r="BS246" s="37">
        <v>1</v>
      </c>
      <c r="BT246" s="37">
        <v>3</v>
      </c>
      <c r="BU246" s="37">
        <v>1</v>
      </c>
      <c r="BV246" s="37">
        <v>1</v>
      </c>
      <c r="BW246" s="37">
        <v>3</v>
      </c>
      <c r="BX246" s="37">
        <v>2</v>
      </c>
      <c r="BY246" s="37">
        <v>3</v>
      </c>
      <c r="BZ246" s="37">
        <v>1</v>
      </c>
      <c r="CA246" s="37">
        <v>3</v>
      </c>
      <c r="CB246" s="37">
        <v>1</v>
      </c>
      <c r="CC246" s="37">
        <v>2</v>
      </c>
      <c r="CD246" s="37">
        <v>1</v>
      </c>
      <c r="CE246" s="37">
        <v>2</v>
      </c>
      <c r="CF246" s="37">
        <v>1</v>
      </c>
      <c r="CG246" s="37">
        <v>3</v>
      </c>
      <c r="CH246" s="37">
        <v>3</v>
      </c>
      <c r="CI246" s="37">
        <v>2</v>
      </c>
      <c r="CJ246" s="37">
        <v>3</v>
      </c>
      <c r="CK246" s="37">
        <v>3</v>
      </c>
      <c r="CL246" s="37">
        <v>1</v>
      </c>
      <c r="CM246" s="37">
        <v>1</v>
      </c>
      <c r="CN246" s="37">
        <v>1</v>
      </c>
      <c r="CO246" s="37">
        <v>2</v>
      </c>
      <c r="CP246" s="37">
        <v>1</v>
      </c>
      <c r="CQ246" s="37">
        <v>3</v>
      </c>
      <c r="CR246" s="64">
        <v>89</v>
      </c>
      <c r="CS246" s="52" t="s">
        <v>223</v>
      </c>
    </row>
    <row r="247" spans="1:97" x14ac:dyDescent="0.35">
      <c r="A247">
        <v>110</v>
      </c>
      <c r="B247" t="s">
        <v>89</v>
      </c>
      <c r="C247" t="s">
        <v>113</v>
      </c>
      <c r="D247" t="s">
        <v>162</v>
      </c>
      <c r="E247" s="37" t="s">
        <v>163</v>
      </c>
      <c r="F247" t="s">
        <v>93</v>
      </c>
      <c r="G247" t="s">
        <v>94</v>
      </c>
      <c r="H247">
        <v>59</v>
      </c>
      <c r="I247">
        <v>59</v>
      </c>
      <c r="J247">
        <v>46</v>
      </c>
      <c r="K247">
        <v>12</v>
      </c>
      <c r="L247">
        <v>38</v>
      </c>
      <c r="M247">
        <v>45</v>
      </c>
      <c r="N247">
        <v>35</v>
      </c>
      <c r="O247">
        <v>0</v>
      </c>
      <c r="P247">
        <v>22</v>
      </c>
      <c r="Q247">
        <v>0</v>
      </c>
      <c r="R247">
        <v>0</v>
      </c>
      <c r="S247">
        <v>30</v>
      </c>
      <c r="T247">
        <v>0</v>
      </c>
      <c r="U247">
        <v>0</v>
      </c>
      <c r="V247">
        <v>0</v>
      </c>
      <c r="W247">
        <v>0</v>
      </c>
      <c r="X247">
        <v>0</v>
      </c>
      <c r="Y247">
        <v>26</v>
      </c>
      <c r="Z247">
        <v>0</v>
      </c>
      <c r="AA247">
        <v>28</v>
      </c>
      <c r="AB247">
        <v>12</v>
      </c>
      <c r="AC247">
        <v>171</v>
      </c>
      <c r="AD247">
        <v>39</v>
      </c>
      <c r="AE247">
        <v>0</v>
      </c>
      <c r="AF247" s="1">
        <v>54</v>
      </c>
      <c r="AG247" s="3">
        <v>676</v>
      </c>
      <c r="AH247" s="6" t="s">
        <v>210</v>
      </c>
      <c r="AI247">
        <v>1</v>
      </c>
      <c r="AJ247">
        <v>1</v>
      </c>
      <c r="AK247">
        <v>1</v>
      </c>
      <c r="AL247">
        <v>1</v>
      </c>
      <c r="AM247">
        <v>1</v>
      </c>
      <c r="AN247">
        <v>1</v>
      </c>
      <c r="AO247">
        <v>1</v>
      </c>
      <c r="AP247">
        <v>2</v>
      </c>
      <c r="AQ247">
        <v>1</v>
      </c>
      <c r="AR247" s="4">
        <v>10</v>
      </c>
      <c r="AS247" s="4">
        <v>9</v>
      </c>
      <c r="AT247" s="7" t="s">
        <v>229</v>
      </c>
      <c r="AU247" s="7" t="s">
        <v>218</v>
      </c>
      <c r="AV247" s="62" t="s">
        <v>258</v>
      </c>
      <c r="AW247" s="39">
        <v>2</v>
      </c>
      <c r="AX247" s="39">
        <v>1</v>
      </c>
      <c r="AY247" s="39">
        <v>1</v>
      </c>
      <c r="AZ247" s="39">
        <v>1</v>
      </c>
      <c r="BA247" s="39">
        <v>2</v>
      </c>
      <c r="BB247" s="39">
        <v>1</v>
      </c>
      <c r="BC247" s="39">
        <v>0</v>
      </c>
      <c r="BD247" s="39">
        <v>0</v>
      </c>
      <c r="BE247" s="39">
        <v>2</v>
      </c>
      <c r="BF247" s="39">
        <v>2</v>
      </c>
      <c r="BG247" s="39">
        <v>3</v>
      </c>
      <c r="BH247" s="39">
        <v>2</v>
      </c>
      <c r="BI247" s="39">
        <v>3</v>
      </c>
      <c r="BJ247" s="39">
        <v>2</v>
      </c>
      <c r="BK247" s="39">
        <v>3</v>
      </c>
      <c r="BL247" s="39">
        <v>3</v>
      </c>
      <c r="BM247" s="39">
        <v>3</v>
      </c>
      <c r="BN247" s="39">
        <v>3</v>
      </c>
      <c r="BO247" s="39">
        <v>1</v>
      </c>
      <c r="BP247" s="39">
        <v>2</v>
      </c>
      <c r="BQ247" s="39">
        <v>2</v>
      </c>
      <c r="BR247" s="39">
        <v>3</v>
      </c>
      <c r="BS247" s="39">
        <v>2</v>
      </c>
      <c r="BT247" s="39">
        <v>1</v>
      </c>
      <c r="BU247" s="39">
        <v>3</v>
      </c>
      <c r="BV247" s="39">
        <v>2</v>
      </c>
      <c r="BW247" s="39">
        <v>3</v>
      </c>
      <c r="BX247" s="39">
        <v>3</v>
      </c>
      <c r="BY247" s="39">
        <v>3</v>
      </c>
      <c r="BZ247" s="39">
        <v>3</v>
      </c>
      <c r="CA247" s="39">
        <v>3</v>
      </c>
      <c r="CB247" s="39">
        <v>1</v>
      </c>
      <c r="CC247" s="39">
        <v>0</v>
      </c>
      <c r="CD247" s="39">
        <v>0</v>
      </c>
      <c r="CE247" s="39">
        <v>0</v>
      </c>
      <c r="CF247" s="39">
        <v>3</v>
      </c>
      <c r="CG247" s="39">
        <v>0</v>
      </c>
      <c r="CH247" s="39">
        <v>0</v>
      </c>
      <c r="CI247" s="39">
        <v>3</v>
      </c>
      <c r="CJ247" s="39">
        <v>3</v>
      </c>
      <c r="CK247" s="39">
        <v>3</v>
      </c>
      <c r="CL247" s="39">
        <v>3</v>
      </c>
      <c r="CM247" s="39">
        <v>3</v>
      </c>
      <c r="CN247" s="39">
        <v>3</v>
      </c>
      <c r="CO247" s="39">
        <v>3</v>
      </c>
      <c r="CP247" s="39">
        <v>0</v>
      </c>
      <c r="CQ247" s="39">
        <v>0</v>
      </c>
      <c r="CR247" s="46">
        <v>90</v>
      </c>
      <c r="CS247" s="52" t="s">
        <v>223</v>
      </c>
    </row>
    <row r="248" spans="1:97" x14ac:dyDescent="0.35">
      <c r="A248">
        <v>122</v>
      </c>
      <c r="B248" t="s">
        <v>89</v>
      </c>
      <c r="C248" t="s">
        <v>90</v>
      </c>
      <c r="D248" t="s">
        <v>133</v>
      </c>
      <c r="E248" s="37" t="s">
        <v>92</v>
      </c>
      <c r="F248" t="s">
        <v>93</v>
      </c>
      <c r="G248" t="s">
        <v>94</v>
      </c>
      <c r="H248">
        <v>59</v>
      </c>
      <c r="I248">
        <v>59</v>
      </c>
      <c r="J248">
        <v>46</v>
      </c>
      <c r="K248">
        <v>12</v>
      </c>
      <c r="L248">
        <v>38</v>
      </c>
      <c r="M248">
        <v>45</v>
      </c>
      <c r="N248">
        <v>0</v>
      </c>
      <c r="O248">
        <v>39</v>
      </c>
      <c r="P248">
        <v>8</v>
      </c>
      <c r="Q248">
        <v>0</v>
      </c>
      <c r="R248">
        <v>0</v>
      </c>
      <c r="S248">
        <v>30</v>
      </c>
      <c r="T248">
        <v>0</v>
      </c>
      <c r="U248">
        <v>0</v>
      </c>
      <c r="V248">
        <v>0</v>
      </c>
      <c r="W248">
        <v>0</v>
      </c>
      <c r="X248">
        <v>0</v>
      </c>
      <c r="Y248">
        <v>26</v>
      </c>
      <c r="Z248">
        <v>27</v>
      </c>
      <c r="AA248">
        <v>28</v>
      </c>
      <c r="AB248">
        <v>0</v>
      </c>
      <c r="AC248">
        <v>65</v>
      </c>
      <c r="AD248">
        <v>0</v>
      </c>
      <c r="AE248">
        <v>0</v>
      </c>
      <c r="AF248" s="1">
        <v>14</v>
      </c>
      <c r="AG248" s="3">
        <v>496</v>
      </c>
      <c r="AH248" s="6" t="s">
        <v>225</v>
      </c>
      <c r="AI248">
        <v>2</v>
      </c>
      <c r="AJ248">
        <v>3</v>
      </c>
      <c r="AK248">
        <v>3</v>
      </c>
      <c r="AL248">
        <v>3</v>
      </c>
      <c r="AM248">
        <v>3</v>
      </c>
      <c r="AN248">
        <v>3</v>
      </c>
      <c r="AO248">
        <v>3</v>
      </c>
      <c r="AP248">
        <v>2</v>
      </c>
      <c r="AQ248">
        <v>3</v>
      </c>
      <c r="AR248" s="4">
        <v>25</v>
      </c>
      <c r="AS248" s="4">
        <v>9</v>
      </c>
      <c r="AT248" s="7" t="s">
        <v>219</v>
      </c>
      <c r="AU248" s="61" t="s">
        <v>244</v>
      </c>
      <c r="AV248" s="63" t="s">
        <v>258</v>
      </c>
      <c r="AW248" s="37">
        <v>3</v>
      </c>
      <c r="AX248" s="37">
        <v>3</v>
      </c>
      <c r="AY248" s="37">
        <v>3</v>
      </c>
      <c r="AZ248" s="37">
        <v>3</v>
      </c>
      <c r="BA248" s="37">
        <v>2</v>
      </c>
      <c r="BB248" s="37">
        <v>2</v>
      </c>
      <c r="BC248" s="37">
        <v>2</v>
      </c>
      <c r="BD248" s="37">
        <v>2</v>
      </c>
      <c r="BE248" s="37">
        <v>1</v>
      </c>
      <c r="BF248" s="37">
        <v>1</v>
      </c>
      <c r="BG248" s="37">
        <v>2</v>
      </c>
      <c r="BH248" s="37">
        <v>2</v>
      </c>
      <c r="BI248" s="37">
        <v>2</v>
      </c>
      <c r="BJ248" s="37">
        <v>2</v>
      </c>
      <c r="BK248" s="37">
        <v>2</v>
      </c>
      <c r="BL248" s="37">
        <v>2</v>
      </c>
      <c r="BM248" s="37">
        <v>2</v>
      </c>
      <c r="BN248" s="37">
        <v>2</v>
      </c>
      <c r="BO248" s="37">
        <v>2</v>
      </c>
      <c r="BP248" s="37">
        <v>1</v>
      </c>
      <c r="BQ248" s="37">
        <v>2</v>
      </c>
      <c r="BR248" s="37">
        <v>2</v>
      </c>
      <c r="BS248" s="37">
        <v>2</v>
      </c>
      <c r="BT248" s="37">
        <v>2</v>
      </c>
      <c r="BU248" s="37">
        <v>1</v>
      </c>
      <c r="BV248" s="37">
        <v>2</v>
      </c>
      <c r="BW248" s="37">
        <v>2</v>
      </c>
      <c r="BX248" s="37">
        <v>2</v>
      </c>
      <c r="BY248" s="37">
        <v>2</v>
      </c>
      <c r="BZ248" s="37">
        <v>2</v>
      </c>
      <c r="CA248" s="37">
        <v>2</v>
      </c>
      <c r="CB248" s="37">
        <v>1</v>
      </c>
      <c r="CC248" s="37">
        <v>1</v>
      </c>
      <c r="CD248" s="37">
        <v>2</v>
      </c>
      <c r="CE248" s="37">
        <v>2</v>
      </c>
      <c r="CF248" s="37">
        <v>2</v>
      </c>
      <c r="CG248" s="37">
        <v>2</v>
      </c>
      <c r="CH248" s="37">
        <v>2</v>
      </c>
      <c r="CI248" s="37">
        <v>2</v>
      </c>
      <c r="CJ248" s="37">
        <v>2</v>
      </c>
      <c r="CK248" s="37">
        <v>2</v>
      </c>
      <c r="CL248" s="37">
        <v>2</v>
      </c>
      <c r="CM248" s="37">
        <v>2</v>
      </c>
      <c r="CN248" s="37">
        <v>1</v>
      </c>
      <c r="CO248" s="37">
        <v>1</v>
      </c>
      <c r="CP248" s="37">
        <v>1</v>
      </c>
      <c r="CQ248" s="37">
        <v>1</v>
      </c>
      <c r="CR248" s="46">
        <v>90</v>
      </c>
      <c r="CS248" s="52" t="s">
        <v>223</v>
      </c>
    </row>
    <row r="249" spans="1:97" x14ac:dyDescent="0.35">
      <c r="A249">
        <v>273</v>
      </c>
      <c r="B249" t="s">
        <v>89</v>
      </c>
      <c r="C249" t="s">
        <v>113</v>
      </c>
      <c r="D249" t="s">
        <v>177</v>
      </c>
      <c r="E249" s="37" t="s">
        <v>134</v>
      </c>
      <c r="F249" t="s">
        <v>93</v>
      </c>
      <c r="G249" t="s">
        <v>94</v>
      </c>
      <c r="H249">
        <v>59</v>
      </c>
      <c r="I249">
        <v>55</v>
      </c>
      <c r="J249">
        <v>46</v>
      </c>
      <c r="K249">
        <v>24</v>
      </c>
      <c r="L249">
        <v>22</v>
      </c>
      <c r="M249">
        <v>45</v>
      </c>
      <c r="N249">
        <v>0</v>
      </c>
      <c r="O249">
        <v>39</v>
      </c>
      <c r="P249">
        <v>8</v>
      </c>
      <c r="Q249">
        <v>0</v>
      </c>
      <c r="R249">
        <v>0</v>
      </c>
      <c r="S249">
        <v>30</v>
      </c>
      <c r="T249">
        <v>18</v>
      </c>
      <c r="U249">
        <v>0</v>
      </c>
      <c r="V249">
        <v>9</v>
      </c>
      <c r="W249">
        <v>6</v>
      </c>
      <c r="X249">
        <v>6</v>
      </c>
      <c r="Y249">
        <v>26</v>
      </c>
      <c r="Z249">
        <v>0</v>
      </c>
      <c r="AA249">
        <v>28</v>
      </c>
      <c r="AB249">
        <v>12</v>
      </c>
      <c r="AC249">
        <v>41</v>
      </c>
      <c r="AD249">
        <v>39</v>
      </c>
      <c r="AE249">
        <v>55</v>
      </c>
      <c r="AF249" s="1">
        <v>54</v>
      </c>
      <c r="AG249" s="3">
        <v>622</v>
      </c>
      <c r="AH249" s="6" t="s">
        <v>228</v>
      </c>
      <c r="AI249">
        <v>1</v>
      </c>
      <c r="AJ249">
        <v>1</v>
      </c>
      <c r="AK249">
        <v>2</v>
      </c>
      <c r="AL249">
        <v>1</v>
      </c>
      <c r="AM249">
        <v>1</v>
      </c>
      <c r="AN249">
        <v>2</v>
      </c>
      <c r="AO249">
        <v>0</v>
      </c>
      <c r="AP249">
        <v>1</v>
      </c>
      <c r="AQ249">
        <v>0</v>
      </c>
      <c r="AR249" s="4">
        <v>9</v>
      </c>
      <c r="AS249" s="4">
        <v>9</v>
      </c>
      <c r="AT249" s="7" t="s">
        <v>216</v>
      </c>
      <c r="AU249" s="7" t="s">
        <v>216</v>
      </c>
      <c r="AV249" s="62" t="s">
        <v>257</v>
      </c>
      <c r="AW249" s="37">
        <v>2</v>
      </c>
      <c r="AX249">
        <v>0</v>
      </c>
      <c r="AY249">
        <v>2</v>
      </c>
      <c r="AZ249">
        <v>2</v>
      </c>
      <c r="BA249">
        <v>0</v>
      </c>
      <c r="BB249">
        <v>0</v>
      </c>
      <c r="BC249">
        <v>2</v>
      </c>
      <c r="BD249">
        <v>2</v>
      </c>
      <c r="BE249">
        <v>3</v>
      </c>
      <c r="BF249">
        <v>2</v>
      </c>
      <c r="BG249">
        <v>3</v>
      </c>
      <c r="BH249">
        <v>2</v>
      </c>
      <c r="BI249">
        <v>0</v>
      </c>
      <c r="BJ249">
        <v>1</v>
      </c>
      <c r="BK249">
        <v>2</v>
      </c>
      <c r="BL249" s="37">
        <v>2</v>
      </c>
      <c r="BM249" s="37">
        <v>2</v>
      </c>
      <c r="BN249" s="37">
        <v>2</v>
      </c>
      <c r="BO249" s="37">
        <v>1</v>
      </c>
      <c r="BP249" s="37">
        <v>3</v>
      </c>
      <c r="BQ249" s="37">
        <v>2</v>
      </c>
      <c r="BR249" s="37">
        <v>3</v>
      </c>
      <c r="BS249" s="37">
        <v>2</v>
      </c>
      <c r="BT249" s="37">
        <v>1</v>
      </c>
      <c r="BU249" s="37">
        <v>3</v>
      </c>
      <c r="BV249" s="37">
        <v>2</v>
      </c>
      <c r="BW249" s="37">
        <v>3</v>
      </c>
      <c r="BX249" s="37">
        <v>2</v>
      </c>
      <c r="BY249" s="37">
        <v>2</v>
      </c>
      <c r="BZ249" s="37">
        <v>3</v>
      </c>
      <c r="CA249" s="37">
        <v>2</v>
      </c>
      <c r="CB249" s="37">
        <v>1</v>
      </c>
      <c r="CC249" s="37">
        <v>1</v>
      </c>
      <c r="CD249" s="37">
        <v>1</v>
      </c>
      <c r="CE249" s="37">
        <v>1</v>
      </c>
      <c r="CF249" s="37">
        <v>2</v>
      </c>
      <c r="CG249" s="37">
        <v>3</v>
      </c>
      <c r="CH249" s="37">
        <v>3</v>
      </c>
      <c r="CI249" s="37">
        <v>2</v>
      </c>
      <c r="CJ249" s="37">
        <v>3</v>
      </c>
      <c r="CK249" s="37">
        <v>3</v>
      </c>
      <c r="CL249" s="37">
        <v>3</v>
      </c>
      <c r="CM249" s="37">
        <v>3</v>
      </c>
      <c r="CN249" s="37">
        <v>1</v>
      </c>
      <c r="CO249" s="37">
        <v>1</v>
      </c>
      <c r="CP249" s="37">
        <v>2</v>
      </c>
      <c r="CQ249" s="37">
        <v>2</v>
      </c>
      <c r="CR249" s="46">
        <v>90</v>
      </c>
      <c r="CS249" s="52" t="s">
        <v>223</v>
      </c>
    </row>
    <row r="250" spans="1:97" x14ac:dyDescent="0.35">
      <c r="A250">
        <v>70</v>
      </c>
      <c r="B250" t="s">
        <v>89</v>
      </c>
      <c r="C250" t="s">
        <v>113</v>
      </c>
      <c r="D250" t="s">
        <v>170</v>
      </c>
      <c r="E250" s="37" t="s">
        <v>163</v>
      </c>
      <c r="F250" t="s">
        <v>93</v>
      </c>
      <c r="G250" t="s">
        <v>94</v>
      </c>
      <c r="H250">
        <v>59</v>
      </c>
      <c r="I250">
        <v>59</v>
      </c>
      <c r="J250">
        <v>46</v>
      </c>
      <c r="K250">
        <v>12</v>
      </c>
      <c r="L250">
        <v>38</v>
      </c>
      <c r="M250">
        <v>45</v>
      </c>
      <c r="N250">
        <v>0</v>
      </c>
      <c r="O250">
        <v>39</v>
      </c>
      <c r="P250">
        <v>32</v>
      </c>
      <c r="Q250">
        <v>0</v>
      </c>
      <c r="R250">
        <v>0</v>
      </c>
      <c r="S250">
        <v>30</v>
      </c>
      <c r="T250">
        <v>18</v>
      </c>
      <c r="U250" t="s">
        <v>101</v>
      </c>
      <c r="V250">
        <v>0</v>
      </c>
      <c r="W250">
        <v>0</v>
      </c>
      <c r="X250">
        <v>0</v>
      </c>
      <c r="Y250">
        <v>26</v>
      </c>
      <c r="Z250">
        <v>0</v>
      </c>
      <c r="AA250">
        <v>28</v>
      </c>
      <c r="AB250">
        <v>12</v>
      </c>
      <c r="AC250">
        <v>91</v>
      </c>
      <c r="AD250">
        <v>39</v>
      </c>
      <c r="AE250">
        <v>55</v>
      </c>
      <c r="AF250" s="1">
        <v>18</v>
      </c>
      <c r="AG250" s="3">
        <v>647</v>
      </c>
      <c r="AH250" s="6" t="s">
        <v>210</v>
      </c>
      <c r="AI250">
        <v>1</v>
      </c>
      <c r="AJ250">
        <v>0</v>
      </c>
      <c r="AK250">
        <v>2</v>
      </c>
      <c r="AL250">
        <v>1</v>
      </c>
      <c r="AM250">
        <v>2</v>
      </c>
      <c r="AN250">
        <v>1</v>
      </c>
      <c r="AO250">
        <v>0</v>
      </c>
      <c r="AP250">
        <v>2</v>
      </c>
      <c r="AQ250">
        <v>0</v>
      </c>
      <c r="AR250" s="4">
        <v>9</v>
      </c>
      <c r="AS250" s="4">
        <v>9</v>
      </c>
      <c r="AT250" s="7" t="s">
        <v>236</v>
      </c>
      <c r="AU250" s="7" t="s">
        <v>216</v>
      </c>
      <c r="AV250" s="62" t="s">
        <v>257</v>
      </c>
      <c r="AW250" s="37">
        <v>1</v>
      </c>
      <c r="AX250" s="37">
        <v>1</v>
      </c>
      <c r="AY250" s="37">
        <v>2</v>
      </c>
      <c r="AZ250" s="37">
        <v>2</v>
      </c>
      <c r="BA250" s="37">
        <v>0</v>
      </c>
      <c r="BB250" s="37">
        <v>0</v>
      </c>
      <c r="BC250" s="37">
        <v>1</v>
      </c>
      <c r="BD250" s="37">
        <v>1</v>
      </c>
      <c r="BE250" s="37">
        <v>2</v>
      </c>
      <c r="BF250" s="37">
        <v>3</v>
      </c>
      <c r="BG250" s="37">
        <v>2</v>
      </c>
      <c r="BH250" s="37">
        <v>3</v>
      </c>
      <c r="BI250" s="37">
        <v>1</v>
      </c>
      <c r="BJ250" s="37">
        <v>2</v>
      </c>
      <c r="BK250" s="37">
        <v>1</v>
      </c>
      <c r="BL250" s="37">
        <v>1</v>
      </c>
      <c r="BM250" s="37">
        <v>1</v>
      </c>
      <c r="BN250" s="37">
        <v>3</v>
      </c>
      <c r="BO250" s="37">
        <v>2</v>
      </c>
      <c r="BP250" s="37">
        <v>0</v>
      </c>
      <c r="BQ250" s="37">
        <v>2</v>
      </c>
      <c r="BR250" s="37">
        <v>2</v>
      </c>
      <c r="BS250" s="37">
        <v>3</v>
      </c>
      <c r="BT250" s="37">
        <v>2</v>
      </c>
      <c r="BU250" s="37">
        <v>0</v>
      </c>
      <c r="BV250" s="37">
        <v>3</v>
      </c>
      <c r="BW250" s="37">
        <v>3</v>
      </c>
      <c r="BX250" s="37">
        <v>3</v>
      </c>
      <c r="BY250" s="37">
        <v>3</v>
      </c>
      <c r="BZ250" s="37">
        <v>3</v>
      </c>
      <c r="CA250" s="37">
        <v>3</v>
      </c>
      <c r="CB250" s="37">
        <v>0</v>
      </c>
      <c r="CC250" s="37">
        <v>0</v>
      </c>
      <c r="CD250" s="37">
        <v>1</v>
      </c>
      <c r="CE250" s="37">
        <v>3</v>
      </c>
      <c r="CF250" s="37">
        <v>3</v>
      </c>
      <c r="CG250" s="37">
        <v>1</v>
      </c>
      <c r="CH250" s="37">
        <v>2</v>
      </c>
      <c r="CI250" s="37">
        <v>3</v>
      </c>
      <c r="CJ250" s="37">
        <v>3</v>
      </c>
      <c r="CK250" s="37">
        <v>3</v>
      </c>
      <c r="CL250" s="37">
        <v>2</v>
      </c>
      <c r="CM250" s="37">
        <v>2</v>
      </c>
      <c r="CN250" s="37">
        <v>3</v>
      </c>
      <c r="CO250" s="37">
        <v>3</v>
      </c>
      <c r="CP250" s="37">
        <v>3</v>
      </c>
      <c r="CQ250" s="37">
        <v>3</v>
      </c>
      <c r="CR250" s="46">
        <v>91</v>
      </c>
      <c r="CS250" s="52" t="s">
        <v>223</v>
      </c>
    </row>
    <row r="251" spans="1:97" x14ac:dyDescent="0.35">
      <c r="A251">
        <v>240</v>
      </c>
      <c r="B251" t="s">
        <v>89</v>
      </c>
      <c r="C251" t="s">
        <v>113</v>
      </c>
      <c r="D251" t="s">
        <v>162</v>
      </c>
      <c r="E251" s="37" t="s">
        <v>163</v>
      </c>
      <c r="F251" t="s">
        <v>93</v>
      </c>
      <c r="G251" t="s">
        <v>94</v>
      </c>
      <c r="H251">
        <v>59</v>
      </c>
      <c r="I251">
        <v>55</v>
      </c>
      <c r="J251">
        <v>46</v>
      </c>
      <c r="K251">
        <v>12</v>
      </c>
      <c r="L251">
        <v>38</v>
      </c>
      <c r="M251">
        <v>45</v>
      </c>
      <c r="N251">
        <v>0</v>
      </c>
      <c r="O251">
        <v>39</v>
      </c>
      <c r="P251">
        <v>22</v>
      </c>
      <c r="Q251">
        <v>19</v>
      </c>
      <c r="R251">
        <v>29</v>
      </c>
      <c r="S251">
        <v>30</v>
      </c>
      <c r="T251">
        <v>18</v>
      </c>
      <c r="U251">
        <v>0</v>
      </c>
      <c r="V251">
        <v>23</v>
      </c>
      <c r="W251">
        <v>0</v>
      </c>
      <c r="X251">
        <v>0</v>
      </c>
      <c r="Y251">
        <v>26</v>
      </c>
      <c r="Z251">
        <v>27</v>
      </c>
      <c r="AA251">
        <v>28</v>
      </c>
      <c r="AB251">
        <v>12</v>
      </c>
      <c r="AC251">
        <v>91</v>
      </c>
      <c r="AD251">
        <v>39</v>
      </c>
      <c r="AE251">
        <v>0</v>
      </c>
      <c r="AF251" s="1">
        <v>46</v>
      </c>
      <c r="AG251" s="3">
        <v>704</v>
      </c>
      <c r="AH251" s="6" t="s">
        <v>213</v>
      </c>
      <c r="AI251">
        <v>1</v>
      </c>
      <c r="AJ251">
        <v>2</v>
      </c>
      <c r="AK251">
        <v>3</v>
      </c>
      <c r="AL251">
        <v>3</v>
      </c>
      <c r="AM251">
        <v>0</v>
      </c>
      <c r="AN251">
        <v>3</v>
      </c>
      <c r="AO251">
        <v>1</v>
      </c>
      <c r="AP251">
        <v>1</v>
      </c>
      <c r="AQ251">
        <v>2</v>
      </c>
      <c r="AR251" s="4">
        <v>16</v>
      </c>
      <c r="AS251" s="4">
        <v>9</v>
      </c>
      <c r="AT251" s="7" t="s">
        <v>219</v>
      </c>
      <c r="AU251" s="7" t="s">
        <v>218</v>
      </c>
      <c r="AV251" s="62" t="s">
        <v>258</v>
      </c>
      <c r="AW251" s="39">
        <v>1</v>
      </c>
      <c r="AX251" s="39">
        <v>2</v>
      </c>
      <c r="AY251" s="39">
        <v>1</v>
      </c>
      <c r="AZ251" s="39">
        <v>1</v>
      </c>
      <c r="BA251" s="39">
        <v>0</v>
      </c>
      <c r="BB251" s="39">
        <v>0</v>
      </c>
      <c r="BC251" s="39">
        <v>3</v>
      </c>
      <c r="BD251" s="39">
        <v>3</v>
      </c>
      <c r="BE251" s="39">
        <v>2</v>
      </c>
      <c r="BF251" s="39">
        <v>2</v>
      </c>
      <c r="BG251" s="39">
        <v>1</v>
      </c>
      <c r="BH251" s="39">
        <v>2</v>
      </c>
      <c r="BI251" s="39">
        <v>3</v>
      </c>
      <c r="BJ251" s="39">
        <v>3</v>
      </c>
      <c r="BK251" s="39">
        <v>2</v>
      </c>
      <c r="BL251" s="39">
        <v>2</v>
      </c>
      <c r="BM251" s="39">
        <v>1</v>
      </c>
      <c r="BN251" s="39">
        <v>2</v>
      </c>
      <c r="BO251" s="39">
        <v>0</v>
      </c>
      <c r="BP251" s="39">
        <v>0</v>
      </c>
      <c r="BQ251" s="39">
        <v>3</v>
      </c>
      <c r="BR251" s="39">
        <v>2</v>
      </c>
      <c r="BS251" s="39">
        <v>2</v>
      </c>
      <c r="BT251" s="39">
        <v>0</v>
      </c>
      <c r="BU251" s="39">
        <v>0</v>
      </c>
      <c r="BV251" s="39">
        <v>3</v>
      </c>
      <c r="BW251" s="39">
        <v>2</v>
      </c>
      <c r="BX251" s="39">
        <v>3</v>
      </c>
      <c r="BY251" s="39">
        <v>3</v>
      </c>
      <c r="BZ251" s="39">
        <v>2</v>
      </c>
      <c r="CA251" s="39">
        <v>2</v>
      </c>
      <c r="CB251" s="39">
        <v>3</v>
      </c>
      <c r="CC251" s="39">
        <v>3</v>
      </c>
      <c r="CD251" s="39">
        <v>2</v>
      </c>
      <c r="CE251" s="39">
        <v>2</v>
      </c>
      <c r="CF251" s="39">
        <v>2</v>
      </c>
      <c r="CG251" s="39">
        <v>3</v>
      </c>
      <c r="CH251" s="39">
        <v>3</v>
      </c>
      <c r="CI251" s="39">
        <v>3</v>
      </c>
      <c r="CJ251" s="39">
        <v>3</v>
      </c>
      <c r="CK251" s="39">
        <v>3</v>
      </c>
      <c r="CL251" s="39">
        <v>1</v>
      </c>
      <c r="CM251" s="39">
        <v>2</v>
      </c>
      <c r="CN251" s="39">
        <v>3</v>
      </c>
      <c r="CO251" s="39">
        <v>3</v>
      </c>
      <c r="CP251" s="39">
        <v>1</v>
      </c>
      <c r="CQ251" s="39">
        <v>2</v>
      </c>
      <c r="CR251" s="46">
        <v>92</v>
      </c>
      <c r="CS251" s="52" t="s">
        <v>223</v>
      </c>
    </row>
    <row r="252" spans="1:97" x14ac:dyDescent="0.35">
      <c r="A252">
        <v>129</v>
      </c>
      <c r="B252" t="s">
        <v>89</v>
      </c>
      <c r="C252" t="s">
        <v>113</v>
      </c>
      <c r="D252" t="s">
        <v>133</v>
      </c>
      <c r="E252" s="37" t="s">
        <v>134</v>
      </c>
      <c r="F252" t="s">
        <v>93</v>
      </c>
      <c r="G252" t="s">
        <v>94</v>
      </c>
      <c r="H252">
        <v>59</v>
      </c>
      <c r="I252">
        <v>59</v>
      </c>
      <c r="J252">
        <v>48</v>
      </c>
      <c r="K252">
        <v>12</v>
      </c>
      <c r="L252">
        <v>38</v>
      </c>
      <c r="M252">
        <v>45</v>
      </c>
      <c r="N252">
        <v>0</v>
      </c>
      <c r="O252">
        <v>39</v>
      </c>
      <c r="P252">
        <v>32</v>
      </c>
      <c r="Q252">
        <v>0</v>
      </c>
      <c r="R252">
        <v>29</v>
      </c>
      <c r="S252">
        <v>30</v>
      </c>
      <c r="T252">
        <v>18</v>
      </c>
      <c r="U252">
        <v>18</v>
      </c>
      <c r="V252">
        <v>23</v>
      </c>
      <c r="W252">
        <v>0</v>
      </c>
      <c r="X252">
        <v>6</v>
      </c>
      <c r="Y252">
        <v>26</v>
      </c>
      <c r="Z252">
        <v>27</v>
      </c>
      <c r="AA252">
        <v>28</v>
      </c>
      <c r="AB252">
        <v>12</v>
      </c>
      <c r="AC252">
        <v>91</v>
      </c>
      <c r="AD252">
        <v>0</v>
      </c>
      <c r="AE252">
        <v>0</v>
      </c>
      <c r="AF252" s="1">
        <v>17</v>
      </c>
      <c r="AG252" s="3">
        <v>657</v>
      </c>
      <c r="AH252" s="6" t="s">
        <v>228</v>
      </c>
      <c r="AI252">
        <v>3</v>
      </c>
      <c r="AJ252">
        <v>2</v>
      </c>
      <c r="AK252">
        <v>3</v>
      </c>
      <c r="AL252">
        <v>3</v>
      </c>
      <c r="AM252">
        <v>3</v>
      </c>
      <c r="AN252">
        <v>2</v>
      </c>
      <c r="AO252">
        <v>1</v>
      </c>
      <c r="AP252">
        <v>2</v>
      </c>
      <c r="AQ252">
        <v>1</v>
      </c>
      <c r="AR252" s="4">
        <v>20</v>
      </c>
      <c r="AS252" s="4">
        <v>9</v>
      </c>
      <c r="AT252" s="7" t="s">
        <v>219</v>
      </c>
      <c r="AU252" s="61" t="s">
        <v>244</v>
      </c>
      <c r="AV252" s="63" t="s">
        <v>258</v>
      </c>
      <c r="AW252" s="37">
        <v>2</v>
      </c>
      <c r="AX252" s="37">
        <v>2</v>
      </c>
      <c r="AY252" s="37">
        <v>2</v>
      </c>
      <c r="AZ252" s="37">
        <v>2</v>
      </c>
      <c r="BA252" s="37">
        <v>1</v>
      </c>
      <c r="BB252" s="37">
        <v>1</v>
      </c>
      <c r="BC252" s="37">
        <v>1</v>
      </c>
      <c r="BD252" s="37">
        <v>2</v>
      </c>
      <c r="BE252" s="37">
        <v>2</v>
      </c>
      <c r="BF252" s="37">
        <v>3</v>
      </c>
      <c r="BG252" s="37">
        <v>3</v>
      </c>
      <c r="BH252" s="37">
        <v>3</v>
      </c>
      <c r="BI252" s="37">
        <v>1</v>
      </c>
      <c r="BJ252" s="37">
        <v>2</v>
      </c>
      <c r="BK252" s="37">
        <v>2</v>
      </c>
      <c r="BL252" s="37">
        <v>1</v>
      </c>
      <c r="BM252" s="37">
        <v>1</v>
      </c>
      <c r="BN252" s="37">
        <v>2</v>
      </c>
      <c r="BO252" s="37">
        <v>1</v>
      </c>
      <c r="BP252" s="37">
        <v>1</v>
      </c>
      <c r="BQ252" s="37">
        <v>2</v>
      </c>
      <c r="BR252" s="37">
        <v>3</v>
      </c>
      <c r="BS252" s="37">
        <v>2</v>
      </c>
      <c r="BT252" s="37">
        <v>1</v>
      </c>
      <c r="BU252" s="37">
        <v>1</v>
      </c>
      <c r="BV252" s="37">
        <v>2</v>
      </c>
      <c r="BW252" s="37">
        <v>3</v>
      </c>
      <c r="BX252" s="37">
        <v>2</v>
      </c>
      <c r="BY252" s="37">
        <v>3</v>
      </c>
      <c r="BZ252" s="37">
        <v>2</v>
      </c>
      <c r="CA252" s="37">
        <v>2</v>
      </c>
      <c r="CB252" s="37">
        <v>1</v>
      </c>
      <c r="CC252" s="37">
        <v>1</v>
      </c>
      <c r="CD252" s="37">
        <v>1</v>
      </c>
      <c r="CE252" s="37">
        <v>2</v>
      </c>
      <c r="CF252" s="37">
        <v>2</v>
      </c>
      <c r="CG252" s="37">
        <v>1</v>
      </c>
      <c r="CH252" s="37">
        <v>2</v>
      </c>
      <c r="CI252" s="37">
        <v>2</v>
      </c>
      <c r="CJ252" s="37">
        <v>2</v>
      </c>
      <c r="CK252" s="37">
        <v>2</v>
      </c>
      <c r="CL252" s="37">
        <v>3</v>
      </c>
      <c r="CM252" s="37">
        <v>3</v>
      </c>
      <c r="CN252" s="37">
        <v>2</v>
      </c>
      <c r="CO252" s="37">
        <v>2</v>
      </c>
      <c r="CP252" s="37">
        <v>3</v>
      </c>
      <c r="CQ252" s="37">
        <v>3</v>
      </c>
      <c r="CR252" s="46">
        <v>93</v>
      </c>
      <c r="CS252" s="52" t="s">
        <v>223</v>
      </c>
    </row>
    <row r="253" spans="1:97" x14ac:dyDescent="0.35">
      <c r="A253" s="39">
        <v>242</v>
      </c>
      <c r="B253" s="39" t="s">
        <v>89</v>
      </c>
      <c r="C253" s="39" t="s">
        <v>113</v>
      </c>
      <c r="D253" s="39" t="s">
        <v>173</v>
      </c>
      <c r="E253" s="39">
        <v>19</v>
      </c>
      <c r="F253" s="39" t="s">
        <v>93</v>
      </c>
      <c r="G253" s="39" t="s">
        <v>94</v>
      </c>
      <c r="H253" s="36">
        <v>59</v>
      </c>
      <c r="I253" s="39">
        <v>59</v>
      </c>
      <c r="J253" s="39">
        <v>46</v>
      </c>
      <c r="K253" s="36">
        <v>24</v>
      </c>
      <c r="L253" s="39">
        <v>38</v>
      </c>
      <c r="M253" s="39">
        <v>45</v>
      </c>
      <c r="N253" s="39">
        <v>35</v>
      </c>
      <c r="O253" s="39">
        <v>39</v>
      </c>
      <c r="P253" s="39">
        <v>42</v>
      </c>
      <c r="Q253" s="39">
        <v>19</v>
      </c>
      <c r="R253" s="39">
        <v>29</v>
      </c>
      <c r="S253" s="39">
        <v>30</v>
      </c>
      <c r="T253" s="39">
        <v>18</v>
      </c>
      <c r="U253" s="39">
        <v>18</v>
      </c>
      <c r="V253" s="39">
        <v>34</v>
      </c>
      <c r="W253" s="39">
        <v>0</v>
      </c>
      <c r="X253" s="39">
        <v>6</v>
      </c>
      <c r="Y253" s="39">
        <v>26</v>
      </c>
      <c r="Z253" s="39">
        <v>27</v>
      </c>
      <c r="AA253" s="39">
        <v>28</v>
      </c>
      <c r="AB253" s="39">
        <v>12</v>
      </c>
      <c r="AC253" s="36">
        <v>127</v>
      </c>
      <c r="AD253" s="39">
        <v>39</v>
      </c>
      <c r="AE253" s="39">
        <v>55</v>
      </c>
      <c r="AF253" s="39">
        <v>46</v>
      </c>
      <c r="AG253" s="55">
        <v>901</v>
      </c>
      <c r="AH253" s="56" t="s">
        <v>238</v>
      </c>
      <c r="AI253" s="36">
        <v>3</v>
      </c>
      <c r="AJ253" s="36">
        <v>2</v>
      </c>
      <c r="AK253" s="36">
        <v>3</v>
      </c>
      <c r="AL253" s="36">
        <v>3</v>
      </c>
      <c r="AM253" s="39">
        <v>1</v>
      </c>
      <c r="AN253" s="36">
        <v>0</v>
      </c>
      <c r="AO253" s="36">
        <v>1</v>
      </c>
      <c r="AP253" s="39">
        <v>1</v>
      </c>
      <c r="AQ253" s="39">
        <v>2</v>
      </c>
      <c r="AR253" s="58">
        <v>16</v>
      </c>
      <c r="AS253" s="4">
        <v>9</v>
      </c>
      <c r="AT253" s="60" t="s">
        <v>232</v>
      </c>
      <c r="AU253" s="61" t="s">
        <v>244</v>
      </c>
      <c r="AV253" s="63" t="s">
        <v>258</v>
      </c>
      <c r="AW253" s="39">
        <v>2</v>
      </c>
      <c r="AX253" s="39">
        <v>2</v>
      </c>
      <c r="AY253" s="39">
        <v>2</v>
      </c>
      <c r="AZ253" s="39">
        <v>2</v>
      </c>
      <c r="BA253" s="39">
        <v>0</v>
      </c>
      <c r="BB253" s="39">
        <v>1</v>
      </c>
      <c r="BC253" s="39">
        <v>1</v>
      </c>
      <c r="BD253" s="39">
        <v>1</v>
      </c>
      <c r="BE253" s="39">
        <v>3</v>
      </c>
      <c r="BF253" s="39">
        <v>3</v>
      </c>
      <c r="BG253" s="39">
        <v>3</v>
      </c>
      <c r="BH253" s="39">
        <v>3</v>
      </c>
      <c r="BI253" s="39">
        <v>1</v>
      </c>
      <c r="BJ253" s="39">
        <v>2</v>
      </c>
      <c r="BK253" s="39">
        <v>3</v>
      </c>
      <c r="BL253" s="39">
        <v>3</v>
      </c>
      <c r="BM253" s="39">
        <v>3</v>
      </c>
      <c r="BN253" s="39">
        <v>3</v>
      </c>
      <c r="BO253" s="39">
        <v>0</v>
      </c>
      <c r="BP253" s="39">
        <v>0</v>
      </c>
      <c r="BQ253" s="39">
        <v>2</v>
      </c>
      <c r="BR253" s="39">
        <v>3</v>
      </c>
      <c r="BS253" s="39">
        <v>2</v>
      </c>
      <c r="BT253" s="39">
        <v>2</v>
      </c>
      <c r="BU253" s="39">
        <v>1</v>
      </c>
      <c r="BV253" s="39">
        <v>2</v>
      </c>
      <c r="BW253" s="39">
        <v>3</v>
      </c>
      <c r="BX253" s="39">
        <v>3</v>
      </c>
      <c r="BY253" s="39">
        <v>3</v>
      </c>
      <c r="BZ253" s="39">
        <v>3</v>
      </c>
      <c r="CA253" s="39">
        <v>3</v>
      </c>
      <c r="CB253" s="39">
        <v>1</v>
      </c>
      <c r="CC253" s="39">
        <v>2</v>
      </c>
      <c r="CD253" s="39">
        <v>1</v>
      </c>
      <c r="CE253" s="39">
        <v>2</v>
      </c>
      <c r="CF253" s="39">
        <v>1</v>
      </c>
      <c r="CG253" s="39">
        <v>0</v>
      </c>
      <c r="CH253" s="39">
        <v>1</v>
      </c>
      <c r="CI253" s="39">
        <v>2</v>
      </c>
      <c r="CJ253" s="39">
        <v>3</v>
      </c>
      <c r="CK253" s="39">
        <v>3</v>
      </c>
      <c r="CL253" s="39">
        <v>3</v>
      </c>
      <c r="CM253" s="39">
        <v>3</v>
      </c>
      <c r="CN253" s="39">
        <v>3</v>
      </c>
      <c r="CO253" s="39">
        <v>3</v>
      </c>
      <c r="CP253" s="39">
        <v>1</v>
      </c>
      <c r="CQ253" s="39">
        <v>2</v>
      </c>
      <c r="CR253" s="65">
        <v>96</v>
      </c>
      <c r="CS253" s="66" t="s">
        <v>239</v>
      </c>
    </row>
    <row r="254" spans="1:97" x14ac:dyDescent="0.35">
      <c r="A254">
        <v>87</v>
      </c>
      <c r="B254" t="s">
        <v>89</v>
      </c>
      <c r="C254" t="s">
        <v>113</v>
      </c>
      <c r="D254" t="s">
        <v>178</v>
      </c>
      <c r="E254" s="37" t="s">
        <v>163</v>
      </c>
      <c r="F254" t="s">
        <v>93</v>
      </c>
      <c r="G254" t="s">
        <v>94</v>
      </c>
      <c r="H254">
        <v>59</v>
      </c>
      <c r="I254">
        <v>55</v>
      </c>
      <c r="J254">
        <v>46</v>
      </c>
      <c r="K254">
        <v>12</v>
      </c>
      <c r="L254">
        <v>38</v>
      </c>
      <c r="M254">
        <v>45</v>
      </c>
      <c r="N254">
        <v>0</v>
      </c>
      <c r="O254">
        <v>39</v>
      </c>
      <c r="P254">
        <v>8</v>
      </c>
      <c r="Q254">
        <v>0</v>
      </c>
      <c r="R254">
        <v>0</v>
      </c>
      <c r="S254">
        <v>0</v>
      </c>
      <c r="T254">
        <v>0</v>
      </c>
      <c r="U254">
        <v>0</v>
      </c>
      <c r="V254">
        <v>0</v>
      </c>
      <c r="W254">
        <v>0</v>
      </c>
      <c r="X254">
        <v>0</v>
      </c>
      <c r="Y254">
        <v>26</v>
      </c>
      <c r="Z254">
        <v>27</v>
      </c>
      <c r="AA254">
        <v>28</v>
      </c>
      <c r="AB254">
        <v>12</v>
      </c>
      <c r="AC254">
        <v>91</v>
      </c>
      <c r="AD254">
        <v>39</v>
      </c>
      <c r="AE254">
        <v>0</v>
      </c>
      <c r="AF254" s="1">
        <v>31</v>
      </c>
      <c r="AG254" s="3">
        <v>556</v>
      </c>
      <c r="AH254" s="6" t="s">
        <v>210</v>
      </c>
      <c r="AI254">
        <v>1</v>
      </c>
      <c r="AJ254">
        <v>2</v>
      </c>
      <c r="AK254">
        <v>3</v>
      </c>
      <c r="AL254">
        <v>3</v>
      </c>
      <c r="AM254">
        <v>2</v>
      </c>
      <c r="AN254">
        <v>1</v>
      </c>
      <c r="AO254">
        <v>1</v>
      </c>
      <c r="AP254">
        <v>1</v>
      </c>
      <c r="AQ254">
        <v>1</v>
      </c>
      <c r="AR254" s="4">
        <v>15</v>
      </c>
      <c r="AS254" s="4">
        <v>9</v>
      </c>
      <c r="AT254" s="7" t="s">
        <v>219</v>
      </c>
      <c r="AU254" s="7" t="s">
        <v>218</v>
      </c>
      <c r="AV254" s="62" t="s">
        <v>258</v>
      </c>
      <c r="AW254" s="37">
        <v>1</v>
      </c>
      <c r="AX254">
        <v>1</v>
      </c>
      <c r="AY254">
        <v>1</v>
      </c>
      <c r="AZ254" s="37">
        <v>1</v>
      </c>
      <c r="BA254" s="37">
        <v>0</v>
      </c>
      <c r="BB254" s="37">
        <v>0</v>
      </c>
      <c r="BC254" s="37">
        <v>2</v>
      </c>
      <c r="BD254" s="37">
        <v>2</v>
      </c>
      <c r="BE254" s="37">
        <v>3</v>
      </c>
      <c r="BF254" s="37">
        <v>3</v>
      </c>
      <c r="BG254" s="37">
        <v>3</v>
      </c>
      <c r="BH254" s="37">
        <v>3</v>
      </c>
      <c r="BI254">
        <v>1</v>
      </c>
      <c r="BJ254">
        <v>1</v>
      </c>
      <c r="BK254">
        <v>2</v>
      </c>
      <c r="BL254">
        <v>2</v>
      </c>
      <c r="BM254">
        <v>1</v>
      </c>
      <c r="BN254">
        <v>2</v>
      </c>
      <c r="BO254">
        <v>2</v>
      </c>
      <c r="BP254">
        <v>3</v>
      </c>
      <c r="BQ254">
        <v>3</v>
      </c>
      <c r="BR254">
        <v>3</v>
      </c>
      <c r="BS254">
        <v>1</v>
      </c>
      <c r="BT254">
        <v>2</v>
      </c>
      <c r="BU254">
        <v>3</v>
      </c>
      <c r="BV254">
        <v>3</v>
      </c>
      <c r="BW254">
        <v>3</v>
      </c>
      <c r="BX254">
        <v>2</v>
      </c>
      <c r="BY254">
        <v>2</v>
      </c>
      <c r="BZ254">
        <v>3</v>
      </c>
      <c r="CA254">
        <v>3</v>
      </c>
      <c r="CB254">
        <v>1</v>
      </c>
      <c r="CC254">
        <v>1</v>
      </c>
      <c r="CD254">
        <v>3</v>
      </c>
      <c r="CE254">
        <v>3</v>
      </c>
      <c r="CF254">
        <v>2</v>
      </c>
      <c r="CG254">
        <v>3</v>
      </c>
      <c r="CH254">
        <v>3</v>
      </c>
      <c r="CI254">
        <v>2</v>
      </c>
      <c r="CJ254">
        <v>1</v>
      </c>
      <c r="CK254">
        <v>1</v>
      </c>
      <c r="CL254">
        <v>3</v>
      </c>
      <c r="CM254">
        <v>3</v>
      </c>
      <c r="CN254">
        <v>3</v>
      </c>
      <c r="CO254" s="54">
        <v>3</v>
      </c>
      <c r="CP254">
        <v>3</v>
      </c>
      <c r="CQ254">
        <v>3</v>
      </c>
      <c r="CR254" s="46">
        <v>100</v>
      </c>
      <c r="CS254" s="66" t="s">
        <v>239</v>
      </c>
    </row>
    <row r="255" spans="1:97" x14ac:dyDescent="0.35">
      <c r="A255">
        <v>161</v>
      </c>
      <c r="B255" t="s">
        <v>89</v>
      </c>
      <c r="C255" t="s">
        <v>113</v>
      </c>
      <c r="D255" t="s">
        <v>124</v>
      </c>
      <c r="E255" s="37" t="s">
        <v>114</v>
      </c>
      <c r="F255" t="s">
        <v>93</v>
      </c>
      <c r="G255" t="s">
        <v>94</v>
      </c>
      <c r="H255">
        <v>59</v>
      </c>
      <c r="I255">
        <v>55</v>
      </c>
      <c r="J255">
        <v>34</v>
      </c>
      <c r="K255">
        <v>12</v>
      </c>
      <c r="L255">
        <v>38</v>
      </c>
      <c r="M255">
        <v>45</v>
      </c>
      <c r="N255">
        <v>0</v>
      </c>
      <c r="O255">
        <v>39</v>
      </c>
      <c r="P255" s="53">
        <v>8</v>
      </c>
      <c r="Q255">
        <v>0</v>
      </c>
      <c r="R255">
        <v>0</v>
      </c>
      <c r="S255">
        <v>0</v>
      </c>
      <c r="T255">
        <v>0</v>
      </c>
      <c r="U255">
        <v>0</v>
      </c>
      <c r="V255">
        <v>0</v>
      </c>
      <c r="W255">
        <v>0</v>
      </c>
      <c r="X255">
        <v>6</v>
      </c>
      <c r="Y255">
        <v>0</v>
      </c>
      <c r="Z255">
        <v>27</v>
      </c>
      <c r="AA255">
        <v>28</v>
      </c>
      <c r="AB255">
        <v>12</v>
      </c>
      <c r="AC255">
        <v>65</v>
      </c>
      <c r="AD255">
        <v>0</v>
      </c>
      <c r="AE255">
        <v>0</v>
      </c>
      <c r="AF255" s="1">
        <v>0</v>
      </c>
      <c r="AG255" s="3">
        <v>428</v>
      </c>
      <c r="AH255" s="6" t="s">
        <v>215</v>
      </c>
      <c r="AI255">
        <v>1</v>
      </c>
      <c r="AJ255">
        <v>1</v>
      </c>
      <c r="AK255">
        <v>1</v>
      </c>
      <c r="AL255">
        <v>2</v>
      </c>
      <c r="AM255">
        <v>2</v>
      </c>
      <c r="AN255">
        <v>3</v>
      </c>
      <c r="AO255">
        <v>1</v>
      </c>
      <c r="AP255">
        <v>2</v>
      </c>
      <c r="AQ255">
        <v>2</v>
      </c>
      <c r="AR255" s="4">
        <v>15</v>
      </c>
      <c r="AS255" s="4">
        <v>9</v>
      </c>
      <c r="AT255" s="7" t="s">
        <v>232</v>
      </c>
      <c r="AU255" s="7" t="s">
        <v>218</v>
      </c>
      <c r="AV255" s="62" t="s">
        <v>258</v>
      </c>
      <c r="AW255" s="39">
        <v>1</v>
      </c>
      <c r="AX255" s="39">
        <v>2</v>
      </c>
      <c r="AY255" s="39">
        <v>2</v>
      </c>
      <c r="AZ255" s="39">
        <v>2</v>
      </c>
      <c r="BA255" s="39">
        <v>2</v>
      </c>
      <c r="BB255" s="39">
        <v>1</v>
      </c>
      <c r="BC255" s="39">
        <v>1</v>
      </c>
      <c r="BD255" s="39">
        <v>1</v>
      </c>
      <c r="BE255" s="39">
        <v>3</v>
      </c>
      <c r="BF255" s="39">
        <v>2</v>
      </c>
      <c r="BG255" s="39">
        <v>2</v>
      </c>
      <c r="BH255" s="39">
        <v>3</v>
      </c>
      <c r="BI255" s="39">
        <v>2</v>
      </c>
      <c r="BJ255" s="39">
        <v>2</v>
      </c>
      <c r="BK255" s="39">
        <v>2</v>
      </c>
      <c r="BL255" s="39">
        <v>3</v>
      </c>
      <c r="BM255" s="39">
        <v>3</v>
      </c>
      <c r="BN255" s="39">
        <v>3</v>
      </c>
      <c r="BO255" s="39">
        <v>2</v>
      </c>
      <c r="BP255" s="39">
        <v>1</v>
      </c>
      <c r="BQ255" s="39">
        <v>3</v>
      </c>
      <c r="BR255" s="39">
        <v>3</v>
      </c>
      <c r="BS255" s="39">
        <v>3</v>
      </c>
      <c r="BT255" s="39">
        <v>2</v>
      </c>
      <c r="BU255" s="39">
        <v>1</v>
      </c>
      <c r="BV255" s="39">
        <v>2</v>
      </c>
      <c r="BW255" s="39">
        <v>3</v>
      </c>
      <c r="BX255" s="39">
        <v>2</v>
      </c>
      <c r="BY255" s="39">
        <v>3</v>
      </c>
      <c r="BZ255" s="39">
        <v>2</v>
      </c>
      <c r="CA255" s="39">
        <v>2</v>
      </c>
      <c r="CB255" s="39">
        <v>1</v>
      </c>
      <c r="CC255" s="39">
        <v>1</v>
      </c>
      <c r="CD255" s="39">
        <v>2</v>
      </c>
      <c r="CE255" s="39">
        <v>2</v>
      </c>
      <c r="CF255" s="39">
        <v>2</v>
      </c>
      <c r="CG255" s="39">
        <v>1</v>
      </c>
      <c r="CH255" s="39">
        <v>0</v>
      </c>
      <c r="CI255" s="39">
        <v>2</v>
      </c>
      <c r="CJ255" s="39">
        <v>3</v>
      </c>
      <c r="CK255" s="39">
        <v>3</v>
      </c>
      <c r="CL255" s="39">
        <v>3</v>
      </c>
      <c r="CM255" s="39">
        <v>3</v>
      </c>
      <c r="CN255" s="39">
        <v>3</v>
      </c>
      <c r="CO255" s="39">
        <v>3</v>
      </c>
      <c r="CP255" s="39">
        <v>2</v>
      </c>
      <c r="CQ255" s="39">
        <v>3</v>
      </c>
      <c r="CR255" s="47">
        <v>100</v>
      </c>
      <c r="CS255" s="66" t="s">
        <v>239</v>
      </c>
    </row>
    <row r="256" spans="1:97" x14ac:dyDescent="0.35">
      <c r="A256">
        <v>245</v>
      </c>
      <c r="B256" t="s">
        <v>89</v>
      </c>
      <c r="C256" t="s">
        <v>90</v>
      </c>
      <c r="D256" t="s">
        <v>170</v>
      </c>
      <c r="E256" s="37" t="s">
        <v>166</v>
      </c>
      <c r="F256" t="s">
        <v>93</v>
      </c>
      <c r="G256" t="s">
        <v>94</v>
      </c>
      <c r="H256">
        <v>59</v>
      </c>
      <c r="I256">
        <v>59</v>
      </c>
      <c r="J256">
        <v>48</v>
      </c>
      <c r="K256">
        <v>32</v>
      </c>
      <c r="L256">
        <v>38</v>
      </c>
      <c r="M256">
        <v>45</v>
      </c>
      <c r="N256">
        <v>35</v>
      </c>
      <c r="O256">
        <v>39</v>
      </c>
      <c r="P256">
        <v>42</v>
      </c>
      <c r="Q256">
        <v>19</v>
      </c>
      <c r="R256">
        <v>29</v>
      </c>
      <c r="S256">
        <v>30</v>
      </c>
      <c r="T256">
        <v>18</v>
      </c>
      <c r="U256" t="s">
        <v>89</v>
      </c>
      <c r="V256">
        <v>23</v>
      </c>
      <c r="W256">
        <v>11</v>
      </c>
      <c r="X256">
        <v>6</v>
      </c>
      <c r="Y256">
        <v>26</v>
      </c>
      <c r="Z256">
        <v>0</v>
      </c>
      <c r="AA256">
        <v>28</v>
      </c>
      <c r="AB256">
        <v>12</v>
      </c>
      <c r="AC256">
        <v>171</v>
      </c>
      <c r="AD256">
        <v>39</v>
      </c>
      <c r="AE256">
        <v>55</v>
      </c>
      <c r="AF256" s="1">
        <v>46</v>
      </c>
      <c r="AG256" s="3">
        <v>910</v>
      </c>
      <c r="AH256" s="6" t="s">
        <v>214</v>
      </c>
      <c r="AI256">
        <v>3</v>
      </c>
      <c r="AJ256">
        <v>3</v>
      </c>
      <c r="AK256">
        <v>2</v>
      </c>
      <c r="AL256">
        <v>2</v>
      </c>
      <c r="AM256">
        <v>1</v>
      </c>
      <c r="AN256">
        <v>3</v>
      </c>
      <c r="AO256">
        <v>3</v>
      </c>
      <c r="AP256">
        <v>2</v>
      </c>
      <c r="AQ256">
        <v>2</v>
      </c>
      <c r="AR256" s="4">
        <v>21</v>
      </c>
      <c r="AS256" s="4">
        <v>9</v>
      </c>
      <c r="AT256" s="7" t="s">
        <v>224</v>
      </c>
      <c r="AU256" s="61" t="s">
        <v>244</v>
      </c>
      <c r="AV256" s="63" t="s">
        <v>258</v>
      </c>
      <c r="AW256" s="37">
        <v>2</v>
      </c>
      <c r="AX256" s="37">
        <v>3</v>
      </c>
      <c r="AY256" s="37">
        <v>3</v>
      </c>
      <c r="AZ256" s="37">
        <v>3</v>
      </c>
      <c r="BA256" s="37">
        <v>2</v>
      </c>
      <c r="BB256" s="37">
        <v>2</v>
      </c>
      <c r="BC256" s="37">
        <v>2</v>
      </c>
      <c r="BD256" s="37">
        <v>2</v>
      </c>
      <c r="BE256" s="37">
        <v>2</v>
      </c>
      <c r="BF256" s="37">
        <v>2</v>
      </c>
      <c r="BG256" s="37">
        <v>2</v>
      </c>
      <c r="BH256" s="37">
        <v>2</v>
      </c>
      <c r="BI256" s="37">
        <v>2</v>
      </c>
      <c r="BJ256" s="37">
        <v>2</v>
      </c>
      <c r="BK256" s="37">
        <v>2</v>
      </c>
      <c r="BL256" s="37">
        <v>3</v>
      </c>
      <c r="BM256" s="37">
        <v>2</v>
      </c>
      <c r="BN256" s="50"/>
      <c r="BO256" s="37">
        <v>1</v>
      </c>
      <c r="BP256" s="37">
        <v>2</v>
      </c>
      <c r="BQ256" s="37">
        <v>3</v>
      </c>
      <c r="BR256" s="37">
        <v>3</v>
      </c>
      <c r="BS256" s="37">
        <v>2</v>
      </c>
      <c r="BT256" s="37">
        <v>1</v>
      </c>
      <c r="BU256" s="37">
        <v>2</v>
      </c>
      <c r="BV256" s="37">
        <v>3</v>
      </c>
      <c r="BW256" s="37">
        <v>3</v>
      </c>
      <c r="BX256" s="37">
        <v>3</v>
      </c>
      <c r="BY256" s="37">
        <v>3</v>
      </c>
      <c r="BZ256" s="37">
        <v>3</v>
      </c>
      <c r="CA256" s="37">
        <v>3</v>
      </c>
      <c r="CB256" s="37">
        <v>1</v>
      </c>
      <c r="CC256" s="37">
        <v>1</v>
      </c>
      <c r="CD256" s="37">
        <v>2</v>
      </c>
      <c r="CE256" s="37">
        <v>2</v>
      </c>
      <c r="CF256" s="37">
        <v>1</v>
      </c>
      <c r="CG256" s="37">
        <v>2</v>
      </c>
      <c r="CH256" s="50"/>
      <c r="CI256" s="37">
        <v>1</v>
      </c>
      <c r="CJ256" s="37">
        <v>3</v>
      </c>
      <c r="CK256" s="37">
        <v>3</v>
      </c>
      <c r="CL256" s="37">
        <v>2</v>
      </c>
      <c r="CM256" s="37">
        <v>2</v>
      </c>
      <c r="CN256" s="37">
        <v>3</v>
      </c>
      <c r="CO256" s="37">
        <v>3</v>
      </c>
      <c r="CP256" s="37">
        <v>2</v>
      </c>
      <c r="CQ256" s="37">
        <v>2</v>
      </c>
      <c r="CR256" s="46">
        <v>100</v>
      </c>
      <c r="CS256" s="66" t="s">
        <v>239</v>
      </c>
    </row>
    <row r="257" spans="1:97" x14ac:dyDescent="0.35">
      <c r="A257">
        <v>17</v>
      </c>
      <c r="B257" t="s">
        <v>89</v>
      </c>
      <c r="C257" t="s">
        <v>113</v>
      </c>
      <c r="D257" t="s">
        <v>162</v>
      </c>
      <c r="E257" s="37" t="s">
        <v>92</v>
      </c>
      <c r="F257" t="s">
        <v>93</v>
      </c>
      <c r="G257" t="s">
        <v>94</v>
      </c>
      <c r="H257">
        <v>59</v>
      </c>
      <c r="I257">
        <v>55</v>
      </c>
      <c r="J257">
        <v>46</v>
      </c>
      <c r="K257">
        <v>12</v>
      </c>
      <c r="L257">
        <v>38</v>
      </c>
      <c r="M257">
        <v>45</v>
      </c>
      <c r="N257">
        <v>0</v>
      </c>
      <c r="O257">
        <v>0</v>
      </c>
      <c r="P257">
        <v>8</v>
      </c>
      <c r="Q257">
        <v>0</v>
      </c>
      <c r="R257">
        <v>0</v>
      </c>
      <c r="S257">
        <v>0</v>
      </c>
      <c r="T257">
        <v>0</v>
      </c>
      <c r="U257">
        <v>0</v>
      </c>
      <c r="V257">
        <v>0</v>
      </c>
      <c r="W257">
        <v>0</v>
      </c>
      <c r="X257">
        <v>0</v>
      </c>
      <c r="Y257">
        <v>26</v>
      </c>
      <c r="Z257">
        <v>27</v>
      </c>
      <c r="AA257">
        <v>0</v>
      </c>
      <c r="AB257">
        <v>12</v>
      </c>
      <c r="AC257">
        <v>65</v>
      </c>
      <c r="AD257">
        <v>0</v>
      </c>
      <c r="AE257">
        <v>0</v>
      </c>
      <c r="AF257" s="1">
        <v>0</v>
      </c>
      <c r="AG257" s="3">
        <v>393</v>
      </c>
      <c r="AH257" s="6" t="s">
        <v>215</v>
      </c>
      <c r="AI257">
        <v>3</v>
      </c>
      <c r="AJ257">
        <v>3</v>
      </c>
      <c r="AK257">
        <v>3</v>
      </c>
      <c r="AL257">
        <v>3</v>
      </c>
      <c r="AM257">
        <v>3</v>
      </c>
      <c r="AN257">
        <v>3</v>
      </c>
      <c r="AO257">
        <v>2</v>
      </c>
      <c r="AP257">
        <v>3</v>
      </c>
      <c r="AQ257">
        <v>3</v>
      </c>
      <c r="AR257" s="4">
        <v>26</v>
      </c>
      <c r="AS257" s="4">
        <v>9</v>
      </c>
      <c r="AT257" s="7" t="s">
        <v>224</v>
      </c>
      <c r="AU257" s="61" t="s">
        <v>244</v>
      </c>
      <c r="AV257" s="63" t="s">
        <v>258</v>
      </c>
      <c r="AW257" s="39">
        <v>0</v>
      </c>
      <c r="AX257" s="39">
        <v>3</v>
      </c>
      <c r="AY257" s="39">
        <v>3</v>
      </c>
      <c r="AZ257" s="39">
        <v>2</v>
      </c>
      <c r="BA257" s="39">
        <v>0</v>
      </c>
      <c r="BB257" s="39">
        <v>2</v>
      </c>
      <c r="BC257" s="39">
        <v>0</v>
      </c>
      <c r="BD257" s="39">
        <v>1</v>
      </c>
      <c r="BE257" s="39">
        <v>3</v>
      </c>
      <c r="BF257" s="39">
        <v>3</v>
      </c>
      <c r="BG257" s="39">
        <v>3</v>
      </c>
      <c r="BH257" s="39">
        <v>3</v>
      </c>
      <c r="BI257" s="39">
        <v>2</v>
      </c>
      <c r="BJ257" s="39">
        <v>2</v>
      </c>
      <c r="BK257" s="39">
        <v>2</v>
      </c>
      <c r="BL257" s="39">
        <v>2</v>
      </c>
      <c r="BM257" s="39">
        <v>2</v>
      </c>
      <c r="BN257" s="39">
        <v>2</v>
      </c>
      <c r="BO257" s="39">
        <v>0</v>
      </c>
      <c r="BP257" s="39">
        <v>0</v>
      </c>
      <c r="BQ257" s="39">
        <v>2</v>
      </c>
      <c r="BR257" s="39">
        <v>3</v>
      </c>
      <c r="BS257" s="39">
        <v>2</v>
      </c>
      <c r="BT257" s="39">
        <v>1</v>
      </c>
      <c r="BU257" s="39">
        <v>1</v>
      </c>
      <c r="BV257" s="39">
        <v>2</v>
      </c>
      <c r="BW257" s="39">
        <v>3</v>
      </c>
      <c r="BX257" s="39">
        <v>3</v>
      </c>
      <c r="BY257" s="39">
        <v>3</v>
      </c>
      <c r="BZ257" s="39">
        <v>3</v>
      </c>
      <c r="CA257" s="39">
        <v>3</v>
      </c>
      <c r="CB257" s="39">
        <v>1</v>
      </c>
      <c r="CC257" s="39">
        <v>1</v>
      </c>
      <c r="CD257" s="39">
        <v>3</v>
      </c>
      <c r="CE257" s="39">
        <v>3</v>
      </c>
      <c r="CF257" s="39">
        <v>2</v>
      </c>
      <c r="CG257" s="39">
        <v>3</v>
      </c>
      <c r="CH257" s="39">
        <v>3</v>
      </c>
      <c r="CI257" s="39">
        <v>2</v>
      </c>
      <c r="CJ257" s="39">
        <v>3</v>
      </c>
      <c r="CK257" s="39">
        <v>3</v>
      </c>
      <c r="CL257" s="39">
        <v>3</v>
      </c>
      <c r="CM257" s="39">
        <v>3</v>
      </c>
      <c r="CN257" s="39">
        <v>3</v>
      </c>
      <c r="CO257" s="39">
        <v>3</v>
      </c>
      <c r="CP257" s="39">
        <v>2</v>
      </c>
      <c r="CQ257" s="39">
        <v>2</v>
      </c>
      <c r="CR257" s="64">
        <v>101</v>
      </c>
      <c r="CS257" s="66" t="s">
        <v>239</v>
      </c>
    </row>
    <row r="258" spans="1:97" x14ac:dyDescent="0.35">
      <c r="A258">
        <v>81</v>
      </c>
      <c r="B258" t="s">
        <v>89</v>
      </c>
      <c r="C258" t="s">
        <v>113</v>
      </c>
      <c r="D258" t="s">
        <v>177</v>
      </c>
      <c r="E258" s="37" t="s">
        <v>92</v>
      </c>
      <c r="F258" t="s">
        <v>93</v>
      </c>
      <c r="G258" t="s">
        <v>94</v>
      </c>
      <c r="H258">
        <v>59</v>
      </c>
      <c r="I258">
        <v>55</v>
      </c>
      <c r="J258">
        <v>46</v>
      </c>
      <c r="K258">
        <v>12</v>
      </c>
      <c r="L258">
        <v>38</v>
      </c>
      <c r="M258">
        <v>45</v>
      </c>
      <c r="N258">
        <v>0</v>
      </c>
      <c r="O258">
        <v>39</v>
      </c>
      <c r="P258">
        <v>32</v>
      </c>
      <c r="Q258">
        <v>0</v>
      </c>
      <c r="R258">
        <v>29</v>
      </c>
      <c r="S258">
        <v>30</v>
      </c>
      <c r="T258">
        <v>18</v>
      </c>
      <c r="U258">
        <v>0</v>
      </c>
      <c r="V258">
        <v>9</v>
      </c>
      <c r="W258">
        <v>6</v>
      </c>
      <c r="X258">
        <v>0</v>
      </c>
      <c r="Y258">
        <v>0</v>
      </c>
      <c r="Z258">
        <v>0</v>
      </c>
      <c r="AA258">
        <v>28</v>
      </c>
      <c r="AB258">
        <v>0</v>
      </c>
      <c r="AC258">
        <v>39</v>
      </c>
      <c r="AD258">
        <v>0</v>
      </c>
      <c r="AE258">
        <v>0</v>
      </c>
      <c r="AF258" s="1">
        <v>0</v>
      </c>
      <c r="AG258" s="3">
        <v>485</v>
      </c>
      <c r="AH258" s="6" t="s">
        <v>225</v>
      </c>
      <c r="AI258">
        <v>2</v>
      </c>
      <c r="AJ258">
        <v>1</v>
      </c>
      <c r="AK258">
        <v>0</v>
      </c>
      <c r="AL258">
        <v>3</v>
      </c>
      <c r="AM258">
        <v>0</v>
      </c>
      <c r="AN258">
        <v>2</v>
      </c>
      <c r="AO258">
        <v>1</v>
      </c>
      <c r="AP258">
        <v>1</v>
      </c>
      <c r="AQ258">
        <v>3</v>
      </c>
      <c r="AR258" s="4">
        <v>13</v>
      </c>
      <c r="AS258" s="4">
        <v>9</v>
      </c>
      <c r="AT258" s="7" t="s">
        <v>226</v>
      </c>
      <c r="AU258" s="7" t="s">
        <v>218</v>
      </c>
      <c r="AV258" s="62" t="s">
        <v>258</v>
      </c>
      <c r="AW258" s="37">
        <v>2</v>
      </c>
      <c r="AX258">
        <v>1</v>
      </c>
      <c r="AY258">
        <v>2</v>
      </c>
      <c r="AZ258">
        <v>1</v>
      </c>
      <c r="BA258">
        <v>0</v>
      </c>
      <c r="BB258">
        <v>3</v>
      </c>
      <c r="BC258">
        <v>3</v>
      </c>
      <c r="BD258">
        <v>3</v>
      </c>
      <c r="BE258">
        <v>0</v>
      </c>
      <c r="BF258">
        <v>3</v>
      </c>
      <c r="BG258">
        <v>3</v>
      </c>
      <c r="BH258">
        <v>3</v>
      </c>
      <c r="BI258">
        <v>2</v>
      </c>
      <c r="BJ258">
        <v>1</v>
      </c>
      <c r="BK258">
        <v>2</v>
      </c>
      <c r="BL258" s="37">
        <v>2</v>
      </c>
      <c r="BM258" s="37">
        <v>3</v>
      </c>
      <c r="BN258" s="37">
        <v>2</v>
      </c>
      <c r="BO258" s="37">
        <v>0</v>
      </c>
      <c r="BP258" s="37">
        <v>1</v>
      </c>
      <c r="BQ258" s="37">
        <v>3</v>
      </c>
      <c r="BR258" s="37">
        <v>3</v>
      </c>
      <c r="BS258" s="37">
        <v>3</v>
      </c>
      <c r="BT258" s="37">
        <v>3</v>
      </c>
      <c r="BU258" s="37">
        <v>1</v>
      </c>
      <c r="BV258" s="37">
        <v>3</v>
      </c>
      <c r="BW258" s="37">
        <v>3</v>
      </c>
      <c r="BX258" s="37">
        <v>3</v>
      </c>
      <c r="BY258" s="37">
        <v>3</v>
      </c>
      <c r="BZ258" s="37">
        <v>3</v>
      </c>
      <c r="CA258" s="37">
        <v>3</v>
      </c>
      <c r="CB258" s="37">
        <v>2</v>
      </c>
      <c r="CC258" s="37">
        <v>3</v>
      </c>
      <c r="CD258" s="37">
        <v>3</v>
      </c>
      <c r="CE258" s="37">
        <v>3</v>
      </c>
      <c r="CF258" s="37">
        <v>1</v>
      </c>
      <c r="CG258" s="37">
        <v>3</v>
      </c>
      <c r="CH258" s="37">
        <v>3</v>
      </c>
      <c r="CI258" s="37">
        <v>1</v>
      </c>
      <c r="CJ258" s="37">
        <v>1</v>
      </c>
      <c r="CK258" s="37">
        <v>2</v>
      </c>
      <c r="CL258" s="37">
        <v>2</v>
      </c>
      <c r="CM258" s="37">
        <v>2</v>
      </c>
      <c r="CN258" s="37">
        <v>1</v>
      </c>
      <c r="CO258" s="37">
        <v>2</v>
      </c>
      <c r="CP258" s="37">
        <v>3</v>
      </c>
      <c r="CQ258" s="37">
        <v>3</v>
      </c>
      <c r="CR258" s="46">
        <v>103</v>
      </c>
      <c r="CS258" s="66" t="s">
        <v>239</v>
      </c>
    </row>
    <row r="259" spans="1:97" x14ac:dyDescent="0.35">
      <c r="A259">
        <v>209</v>
      </c>
      <c r="B259" t="s">
        <v>89</v>
      </c>
      <c r="C259" t="s">
        <v>113</v>
      </c>
      <c r="D259" t="s">
        <v>162</v>
      </c>
      <c r="E259" s="37" t="s">
        <v>166</v>
      </c>
      <c r="F259" t="s">
        <v>93</v>
      </c>
      <c r="G259" t="s">
        <v>94</v>
      </c>
      <c r="H259">
        <v>59</v>
      </c>
      <c r="I259">
        <v>55</v>
      </c>
      <c r="J259">
        <v>46</v>
      </c>
      <c r="K259">
        <v>0</v>
      </c>
      <c r="L259">
        <v>38</v>
      </c>
      <c r="M259">
        <v>45</v>
      </c>
      <c r="N259">
        <v>35</v>
      </c>
      <c r="O259">
        <v>39</v>
      </c>
      <c r="P259">
        <v>32</v>
      </c>
      <c r="Q259">
        <v>19</v>
      </c>
      <c r="R259">
        <v>0</v>
      </c>
      <c r="S259">
        <v>30</v>
      </c>
      <c r="T259">
        <v>18</v>
      </c>
      <c r="U259">
        <v>0</v>
      </c>
      <c r="V259">
        <v>23</v>
      </c>
      <c r="W259">
        <v>0</v>
      </c>
      <c r="X259">
        <v>6</v>
      </c>
      <c r="Y259">
        <v>26</v>
      </c>
      <c r="Z259">
        <v>0</v>
      </c>
      <c r="AA259">
        <v>28</v>
      </c>
      <c r="AB259">
        <v>0</v>
      </c>
      <c r="AC259">
        <v>65</v>
      </c>
      <c r="AD259">
        <v>0</v>
      </c>
      <c r="AE259">
        <v>0</v>
      </c>
      <c r="AF259" s="1">
        <v>18</v>
      </c>
      <c r="AG259" s="3">
        <v>582</v>
      </c>
      <c r="AH259" s="6" t="s">
        <v>210</v>
      </c>
      <c r="AI259">
        <v>3</v>
      </c>
      <c r="AJ259">
        <v>1</v>
      </c>
      <c r="AK259">
        <v>3</v>
      </c>
      <c r="AL259">
        <v>3</v>
      </c>
      <c r="AM259">
        <v>3</v>
      </c>
      <c r="AN259">
        <v>3</v>
      </c>
      <c r="AO259">
        <v>1</v>
      </c>
      <c r="AP259">
        <v>1</v>
      </c>
      <c r="AQ259">
        <v>3</v>
      </c>
      <c r="AR259" s="4">
        <v>21</v>
      </c>
      <c r="AS259" s="4">
        <v>9</v>
      </c>
      <c r="AT259" s="7" t="s">
        <v>224</v>
      </c>
      <c r="AU259" s="61" t="s">
        <v>244</v>
      </c>
      <c r="AV259" s="63" t="s">
        <v>258</v>
      </c>
      <c r="AW259" s="36">
        <v>0</v>
      </c>
      <c r="AX259" s="36">
        <v>2</v>
      </c>
      <c r="AY259" s="36">
        <v>1</v>
      </c>
      <c r="AZ259" s="36">
        <v>2</v>
      </c>
      <c r="BA259" s="36">
        <v>1</v>
      </c>
      <c r="BB259" s="36">
        <v>2</v>
      </c>
      <c r="BC259" s="36">
        <v>1</v>
      </c>
      <c r="BD259" s="36">
        <v>3</v>
      </c>
      <c r="BE259" s="36">
        <v>3</v>
      </c>
      <c r="BF259" s="36">
        <v>3</v>
      </c>
      <c r="BG259" s="36">
        <v>3</v>
      </c>
      <c r="BH259" s="36">
        <v>3</v>
      </c>
      <c r="BI259" s="36">
        <v>2</v>
      </c>
      <c r="BJ259" s="36">
        <v>2</v>
      </c>
      <c r="BK259" s="36">
        <v>2</v>
      </c>
      <c r="BL259" s="36">
        <v>3</v>
      </c>
      <c r="BM259" s="36">
        <v>2</v>
      </c>
      <c r="BN259" s="36">
        <v>3</v>
      </c>
      <c r="BO259" s="36">
        <v>1</v>
      </c>
      <c r="BP259" s="36">
        <v>2</v>
      </c>
      <c r="BQ259" s="36">
        <v>1</v>
      </c>
      <c r="BR259" s="36">
        <v>3</v>
      </c>
      <c r="BS259" s="36">
        <v>2</v>
      </c>
      <c r="BT259" s="36">
        <v>1</v>
      </c>
      <c r="BU259" s="36">
        <v>2</v>
      </c>
      <c r="BV259" s="36">
        <v>1</v>
      </c>
      <c r="BW259" s="36">
        <v>3</v>
      </c>
      <c r="BX259" s="36">
        <v>3</v>
      </c>
      <c r="BY259" s="36">
        <v>3</v>
      </c>
      <c r="BZ259" s="36">
        <v>3</v>
      </c>
      <c r="CA259" s="36">
        <v>3</v>
      </c>
      <c r="CB259" s="36">
        <v>1</v>
      </c>
      <c r="CC259" s="36">
        <v>1</v>
      </c>
      <c r="CD259" s="36">
        <v>2</v>
      </c>
      <c r="CE259" s="36">
        <v>2</v>
      </c>
      <c r="CF259" s="36">
        <v>3</v>
      </c>
      <c r="CG259" s="36">
        <v>1</v>
      </c>
      <c r="CH259" s="36">
        <v>1</v>
      </c>
      <c r="CI259" s="36">
        <v>3</v>
      </c>
      <c r="CJ259" s="36">
        <v>3</v>
      </c>
      <c r="CK259" s="36">
        <v>3</v>
      </c>
      <c r="CL259" s="36">
        <v>3</v>
      </c>
      <c r="CM259" s="36">
        <v>3</v>
      </c>
      <c r="CN259" s="36">
        <v>3</v>
      </c>
      <c r="CO259" s="36">
        <v>3</v>
      </c>
      <c r="CP259" s="36">
        <v>3</v>
      </c>
      <c r="CQ259" s="36">
        <v>3</v>
      </c>
      <c r="CR259" s="46">
        <v>104</v>
      </c>
      <c r="CS259" s="66" t="s">
        <v>239</v>
      </c>
    </row>
    <row r="260" spans="1:97" x14ac:dyDescent="0.35">
      <c r="A260">
        <v>62</v>
      </c>
      <c r="B260" t="s">
        <v>89</v>
      </c>
      <c r="C260" t="s">
        <v>90</v>
      </c>
      <c r="D260" t="s">
        <v>162</v>
      </c>
      <c r="E260" s="37" t="s">
        <v>166</v>
      </c>
      <c r="F260" t="s">
        <v>93</v>
      </c>
      <c r="G260" t="s">
        <v>94</v>
      </c>
      <c r="H260">
        <v>59</v>
      </c>
      <c r="I260">
        <v>59</v>
      </c>
      <c r="J260">
        <v>46</v>
      </c>
      <c r="K260">
        <v>24</v>
      </c>
      <c r="L260">
        <v>38</v>
      </c>
      <c r="M260">
        <v>45</v>
      </c>
      <c r="N260">
        <v>35</v>
      </c>
      <c r="O260">
        <v>0</v>
      </c>
      <c r="P260">
        <v>32</v>
      </c>
      <c r="Q260">
        <v>19</v>
      </c>
      <c r="R260">
        <v>29</v>
      </c>
      <c r="S260">
        <v>30</v>
      </c>
      <c r="T260">
        <v>18</v>
      </c>
      <c r="U260">
        <v>18</v>
      </c>
      <c r="V260">
        <v>34</v>
      </c>
      <c r="W260">
        <v>6</v>
      </c>
      <c r="X260">
        <v>6</v>
      </c>
      <c r="Y260">
        <v>26</v>
      </c>
      <c r="Z260">
        <v>27</v>
      </c>
      <c r="AA260">
        <v>28</v>
      </c>
      <c r="AB260">
        <v>0</v>
      </c>
      <c r="AC260">
        <v>171</v>
      </c>
      <c r="AD260">
        <v>39</v>
      </c>
      <c r="AE260">
        <v>55</v>
      </c>
      <c r="AF260" s="1">
        <v>31</v>
      </c>
      <c r="AG260" s="3">
        <v>875</v>
      </c>
      <c r="AH260" s="6" t="s">
        <v>220</v>
      </c>
      <c r="AI260">
        <v>3</v>
      </c>
      <c r="AJ260">
        <v>3</v>
      </c>
      <c r="AK260">
        <v>3</v>
      </c>
      <c r="AL260">
        <v>3</v>
      </c>
      <c r="AM260">
        <v>3</v>
      </c>
      <c r="AN260">
        <v>3</v>
      </c>
      <c r="AO260">
        <v>3</v>
      </c>
      <c r="AP260">
        <v>2</v>
      </c>
      <c r="AQ260">
        <v>3</v>
      </c>
      <c r="AR260" s="4">
        <v>26</v>
      </c>
      <c r="AS260" s="4">
        <v>9</v>
      </c>
      <c r="AT260" s="7" t="s">
        <v>224</v>
      </c>
      <c r="AU260" s="61" t="s">
        <v>244</v>
      </c>
      <c r="AV260" s="63" t="s">
        <v>258</v>
      </c>
      <c r="AW260" s="36">
        <v>2</v>
      </c>
      <c r="AX260" s="36">
        <v>2</v>
      </c>
      <c r="AY260" s="36">
        <v>1</v>
      </c>
      <c r="AZ260" s="36">
        <v>1</v>
      </c>
      <c r="BA260" s="36">
        <v>2</v>
      </c>
      <c r="BB260" s="36">
        <v>2</v>
      </c>
      <c r="BC260" s="36">
        <v>2</v>
      </c>
      <c r="BD260" s="36">
        <v>2</v>
      </c>
      <c r="BE260" s="36">
        <v>2</v>
      </c>
      <c r="BF260" s="36">
        <v>1</v>
      </c>
      <c r="BG260" s="36">
        <v>1</v>
      </c>
      <c r="BH260" s="36">
        <v>0</v>
      </c>
      <c r="BI260" s="36">
        <v>3</v>
      </c>
      <c r="BJ260" s="36">
        <v>3</v>
      </c>
      <c r="BK260" s="36">
        <v>2</v>
      </c>
      <c r="BL260" s="36">
        <v>2</v>
      </c>
      <c r="BM260" s="36">
        <v>3</v>
      </c>
      <c r="BN260" s="36">
        <v>2</v>
      </c>
      <c r="BO260" s="36">
        <v>2</v>
      </c>
      <c r="BP260" s="36">
        <v>3</v>
      </c>
      <c r="BQ260" s="36">
        <v>2</v>
      </c>
      <c r="BR260" s="36">
        <v>2</v>
      </c>
      <c r="BS260" s="36">
        <v>1</v>
      </c>
      <c r="BT260" s="36">
        <v>1</v>
      </c>
      <c r="BU260" s="36">
        <v>3</v>
      </c>
      <c r="BV260" s="36">
        <v>2</v>
      </c>
      <c r="BW260" s="36">
        <v>2</v>
      </c>
      <c r="BX260" s="36">
        <v>3</v>
      </c>
      <c r="BY260" s="36">
        <v>3</v>
      </c>
      <c r="BZ260" s="36">
        <v>2</v>
      </c>
      <c r="CA260" s="36">
        <v>2</v>
      </c>
      <c r="CB260" s="36">
        <v>3</v>
      </c>
      <c r="CC260" s="36">
        <v>3</v>
      </c>
      <c r="CD260" s="36">
        <v>3</v>
      </c>
      <c r="CE260" s="36">
        <v>3</v>
      </c>
      <c r="CF260" s="36">
        <v>2</v>
      </c>
      <c r="CG260" s="36">
        <v>2</v>
      </c>
      <c r="CH260" s="36">
        <v>2</v>
      </c>
      <c r="CI260" s="36">
        <v>2</v>
      </c>
      <c r="CJ260" s="36">
        <v>3</v>
      </c>
      <c r="CK260" s="36">
        <v>3</v>
      </c>
      <c r="CL260" s="36">
        <v>3</v>
      </c>
      <c r="CM260" s="36">
        <v>3</v>
      </c>
      <c r="CN260" s="36">
        <v>3</v>
      </c>
      <c r="CO260" s="36">
        <v>3</v>
      </c>
      <c r="CP260" s="36">
        <v>3</v>
      </c>
      <c r="CQ260" s="36">
        <v>3</v>
      </c>
      <c r="CR260" s="46">
        <v>105</v>
      </c>
      <c r="CS260" s="66" t="s">
        <v>239</v>
      </c>
    </row>
    <row r="261" spans="1:97" x14ac:dyDescent="0.35">
      <c r="A261">
        <v>84</v>
      </c>
      <c r="B261" t="s">
        <v>89</v>
      </c>
      <c r="C261" t="s">
        <v>113</v>
      </c>
      <c r="D261" t="s">
        <v>170</v>
      </c>
      <c r="E261" s="37" t="s">
        <v>134</v>
      </c>
      <c r="F261" t="s">
        <v>93</v>
      </c>
      <c r="G261" t="s">
        <v>94</v>
      </c>
      <c r="H261">
        <v>59</v>
      </c>
      <c r="I261">
        <v>55</v>
      </c>
      <c r="J261">
        <v>46</v>
      </c>
      <c r="K261">
        <v>12</v>
      </c>
      <c r="L261">
        <v>38</v>
      </c>
      <c r="M261">
        <v>45</v>
      </c>
      <c r="N261">
        <v>35</v>
      </c>
      <c r="O261">
        <v>39</v>
      </c>
      <c r="P261">
        <v>42</v>
      </c>
      <c r="Q261">
        <v>19</v>
      </c>
      <c r="R261">
        <v>29</v>
      </c>
      <c r="S261">
        <v>30</v>
      </c>
      <c r="T261">
        <v>18</v>
      </c>
      <c r="U261" t="s">
        <v>89</v>
      </c>
      <c r="V261">
        <v>34</v>
      </c>
      <c r="W261">
        <v>0</v>
      </c>
      <c r="X261">
        <v>6</v>
      </c>
      <c r="Y261">
        <v>26</v>
      </c>
      <c r="Z261">
        <v>27</v>
      </c>
      <c r="AA261">
        <v>28</v>
      </c>
      <c r="AB261">
        <v>12</v>
      </c>
      <c r="AC261">
        <v>171</v>
      </c>
      <c r="AD261">
        <v>39</v>
      </c>
      <c r="AE261">
        <v>55</v>
      </c>
      <c r="AF261" s="1">
        <v>78</v>
      </c>
      <c r="AG261" s="3">
        <v>943</v>
      </c>
      <c r="AH261" s="6" t="s">
        <v>214</v>
      </c>
      <c r="AI261">
        <v>3</v>
      </c>
      <c r="AJ261">
        <v>3</v>
      </c>
      <c r="AK261">
        <v>3</v>
      </c>
      <c r="AL261">
        <v>3</v>
      </c>
      <c r="AM261">
        <v>0</v>
      </c>
      <c r="AN261">
        <v>1</v>
      </c>
      <c r="AO261">
        <v>3</v>
      </c>
      <c r="AP261">
        <v>2</v>
      </c>
      <c r="AQ261">
        <v>3</v>
      </c>
      <c r="AR261" s="4">
        <v>21</v>
      </c>
      <c r="AS261" s="4">
        <v>9</v>
      </c>
      <c r="AT261" s="7" t="s">
        <v>224</v>
      </c>
      <c r="AU261" s="61" t="s">
        <v>244</v>
      </c>
      <c r="AV261" s="63" t="s">
        <v>258</v>
      </c>
      <c r="AW261" s="37">
        <v>3</v>
      </c>
      <c r="AX261" s="37">
        <v>3</v>
      </c>
      <c r="AY261" s="37">
        <v>2</v>
      </c>
      <c r="AZ261" s="37">
        <v>3</v>
      </c>
      <c r="BA261" s="37">
        <v>0</v>
      </c>
      <c r="BB261" s="37">
        <v>0</v>
      </c>
      <c r="BC261" s="37">
        <v>2</v>
      </c>
      <c r="BD261" s="37">
        <v>1</v>
      </c>
      <c r="BE261" s="37">
        <v>1</v>
      </c>
      <c r="BF261" s="37">
        <v>1</v>
      </c>
      <c r="BG261" s="37">
        <v>2</v>
      </c>
      <c r="BH261" s="37">
        <v>3</v>
      </c>
      <c r="BI261" s="37">
        <v>0</v>
      </c>
      <c r="BJ261" s="37">
        <v>0</v>
      </c>
      <c r="BK261" s="37">
        <v>3</v>
      </c>
      <c r="BL261" s="37">
        <v>2</v>
      </c>
      <c r="BM261" s="37">
        <v>2</v>
      </c>
      <c r="BN261" s="37">
        <v>2</v>
      </c>
      <c r="BO261" s="37">
        <v>3</v>
      </c>
      <c r="BP261" s="37">
        <v>3</v>
      </c>
      <c r="BQ261" s="37">
        <v>3</v>
      </c>
      <c r="BR261" s="37">
        <v>3</v>
      </c>
      <c r="BS261" s="37">
        <v>3</v>
      </c>
      <c r="BT261" s="37">
        <v>2</v>
      </c>
      <c r="BU261" s="37">
        <v>3</v>
      </c>
      <c r="BV261" s="37">
        <v>2</v>
      </c>
      <c r="BW261" s="37">
        <v>3</v>
      </c>
      <c r="BX261" s="37">
        <v>3</v>
      </c>
      <c r="BY261" s="37">
        <v>3</v>
      </c>
      <c r="BZ261" s="37">
        <v>2</v>
      </c>
      <c r="CA261" s="37">
        <v>2</v>
      </c>
      <c r="CB261" s="37">
        <v>1</v>
      </c>
      <c r="CC261" s="37">
        <v>3</v>
      </c>
      <c r="CD261" s="37">
        <v>2</v>
      </c>
      <c r="CE261" s="37">
        <v>2</v>
      </c>
      <c r="CF261" s="37">
        <v>3</v>
      </c>
      <c r="CG261" s="37">
        <v>2</v>
      </c>
      <c r="CH261" s="37">
        <v>3</v>
      </c>
      <c r="CI261" s="37">
        <v>3</v>
      </c>
      <c r="CJ261" s="37">
        <v>3</v>
      </c>
      <c r="CK261" s="37">
        <v>3</v>
      </c>
      <c r="CL261" s="37">
        <v>3</v>
      </c>
      <c r="CM261" s="37">
        <v>3</v>
      </c>
      <c r="CN261" s="37">
        <v>3</v>
      </c>
      <c r="CO261" s="37">
        <v>3</v>
      </c>
      <c r="CP261" s="37">
        <v>3</v>
      </c>
      <c r="CQ261" s="37">
        <v>3</v>
      </c>
      <c r="CR261" s="46">
        <v>108</v>
      </c>
      <c r="CS261" s="66" t="s">
        <v>239</v>
      </c>
    </row>
    <row r="262" spans="1:97" x14ac:dyDescent="0.35">
      <c r="A262">
        <v>166</v>
      </c>
      <c r="B262" t="s">
        <v>89</v>
      </c>
      <c r="C262" t="s">
        <v>113</v>
      </c>
      <c r="D262" t="s">
        <v>142</v>
      </c>
      <c r="E262" s="37" t="s">
        <v>114</v>
      </c>
      <c r="F262" t="s">
        <v>93</v>
      </c>
      <c r="G262" t="s">
        <v>94</v>
      </c>
      <c r="H262">
        <v>59</v>
      </c>
      <c r="I262">
        <v>59</v>
      </c>
      <c r="J262">
        <v>46</v>
      </c>
      <c r="K262">
        <v>12</v>
      </c>
      <c r="L262">
        <v>15</v>
      </c>
      <c r="M262">
        <v>45</v>
      </c>
      <c r="N262">
        <v>0</v>
      </c>
      <c r="O262">
        <v>39</v>
      </c>
      <c r="P262">
        <v>8</v>
      </c>
      <c r="Q262">
        <v>0</v>
      </c>
      <c r="R262">
        <v>29</v>
      </c>
      <c r="S262">
        <v>0</v>
      </c>
      <c r="T262">
        <v>0</v>
      </c>
      <c r="U262">
        <v>0</v>
      </c>
      <c r="V262">
        <v>0</v>
      </c>
      <c r="W262">
        <v>0</v>
      </c>
      <c r="X262">
        <v>6</v>
      </c>
      <c r="Y262">
        <v>26</v>
      </c>
      <c r="Z262">
        <v>27</v>
      </c>
      <c r="AA262">
        <v>0</v>
      </c>
      <c r="AB262">
        <v>0</v>
      </c>
      <c r="AC262">
        <v>65</v>
      </c>
      <c r="AD262">
        <v>39</v>
      </c>
      <c r="AE262">
        <v>0</v>
      </c>
      <c r="AF262" s="1">
        <v>31</v>
      </c>
      <c r="AG262" s="3">
        <v>506</v>
      </c>
      <c r="AH262" s="6" t="s">
        <v>215</v>
      </c>
      <c r="AI262">
        <v>1</v>
      </c>
      <c r="AJ262">
        <v>1</v>
      </c>
      <c r="AK262">
        <v>3</v>
      </c>
      <c r="AL262">
        <v>3</v>
      </c>
      <c r="AM262">
        <v>3</v>
      </c>
      <c r="AN262">
        <v>3</v>
      </c>
      <c r="AO262">
        <v>3</v>
      </c>
      <c r="AP262">
        <v>2</v>
      </c>
      <c r="AQ262">
        <v>1</v>
      </c>
      <c r="AR262" s="4">
        <v>20</v>
      </c>
      <c r="AS262" s="4">
        <v>9</v>
      </c>
      <c r="AT262" s="7" t="s">
        <v>219</v>
      </c>
      <c r="AU262" s="61" t="s">
        <v>244</v>
      </c>
      <c r="AV262" s="63" t="s">
        <v>258</v>
      </c>
      <c r="AW262">
        <v>1</v>
      </c>
      <c r="AY262">
        <v>2</v>
      </c>
      <c r="BA262">
        <v>2</v>
      </c>
      <c r="BB262">
        <v>2</v>
      </c>
      <c r="BC262">
        <v>2</v>
      </c>
      <c r="BD262">
        <v>2</v>
      </c>
      <c r="BE262">
        <v>1</v>
      </c>
      <c r="BF262">
        <v>3</v>
      </c>
      <c r="BG262">
        <v>3</v>
      </c>
      <c r="BH262">
        <v>3</v>
      </c>
      <c r="BI262">
        <v>3</v>
      </c>
      <c r="BJ262">
        <v>3</v>
      </c>
      <c r="BK262">
        <v>3</v>
      </c>
      <c r="BL262">
        <v>2</v>
      </c>
      <c r="BM262">
        <v>2</v>
      </c>
      <c r="BN262">
        <v>3</v>
      </c>
      <c r="BO262">
        <v>2</v>
      </c>
      <c r="BP262">
        <v>3</v>
      </c>
      <c r="BQ262">
        <v>2</v>
      </c>
      <c r="BR262">
        <v>2</v>
      </c>
      <c r="BS262">
        <v>1</v>
      </c>
      <c r="BT262">
        <v>2</v>
      </c>
      <c r="BU262">
        <v>3</v>
      </c>
      <c r="BV262">
        <v>3</v>
      </c>
      <c r="BW262">
        <v>2</v>
      </c>
      <c r="BX262">
        <v>2</v>
      </c>
      <c r="BY262">
        <v>2</v>
      </c>
      <c r="BZ262">
        <v>2</v>
      </c>
      <c r="CA262">
        <v>2</v>
      </c>
      <c r="CB262">
        <v>3</v>
      </c>
      <c r="CC262">
        <v>3</v>
      </c>
      <c r="CD262">
        <v>3</v>
      </c>
      <c r="CE262">
        <v>3</v>
      </c>
      <c r="CF262">
        <v>3</v>
      </c>
      <c r="CG262">
        <v>2</v>
      </c>
      <c r="CH262">
        <v>2</v>
      </c>
      <c r="CI262">
        <v>3</v>
      </c>
      <c r="CJ262">
        <v>3</v>
      </c>
      <c r="CK262">
        <v>3</v>
      </c>
      <c r="CL262">
        <v>2</v>
      </c>
      <c r="CM262">
        <v>1</v>
      </c>
      <c r="CN262">
        <v>3</v>
      </c>
      <c r="CO262">
        <v>3</v>
      </c>
      <c r="CP262">
        <v>3</v>
      </c>
      <c r="CQ262">
        <v>3</v>
      </c>
      <c r="CR262" s="64">
        <v>108</v>
      </c>
      <c r="CS262" s="66" t="s">
        <v>239</v>
      </c>
    </row>
    <row r="263" spans="1:97" x14ac:dyDescent="0.35">
      <c r="A263">
        <v>267</v>
      </c>
      <c r="B263" t="s">
        <v>89</v>
      </c>
      <c r="C263" t="s">
        <v>113</v>
      </c>
      <c r="D263" t="s">
        <v>170</v>
      </c>
      <c r="E263" s="37" t="s">
        <v>159</v>
      </c>
      <c r="F263" t="s">
        <v>93</v>
      </c>
      <c r="G263" t="s">
        <v>94</v>
      </c>
      <c r="H263">
        <v>59</v>
      </c>
      <c r="I263">
        <v>55</v>
      </c>
      <c r="J263">
        <v>46</v>
      </c>
      <c r="K263">
        <v>12</v>
      </c>
      <c r="L263">
        <v>38</v>
      </c>
      <c r="M263">
        <v>45</v>
      </c>
      <c r="N263">
        <v>0</v>
      </c>
      <c r="O263">
        <v>39</v>
      </c>
      <c r="P263">
        <v>32</v>
      </c>
      <c r="Q263">
        <v>19</v>
      </c>
      <c r="R263">
        <v>0</v>
      </c>
      <c r="S263">
        <v>30</v>
      </c>
      <c r="T263">
        <v>18</v>
      </c>
      <c r="U263" t="s">
        <v>101</v>
      </c>
      <c r="V263">
        <v>23</v>
      </c>
      <c r="W263">
        <v>0</v>
      </c>
      <c r="X263">
        <v>0</v>
      </c>
      <c r="Y263">
        <v>26</v>
      </c>
      <c r="Z263">
        <v>27</v>
      </c>
      <c r="AA263">
        <v>28</v>
      </c>
      <c r="AB263">
        <v>12</v>
      </c>
      <c r="AC263">
        <v>127</v>
      </c>
      <c r="AD263">
        <v>39</v>
      </c>
      <c r="AE263">
        <v>0</v>
      </c>
      <c r="AF263" s="1">
        <v>46</v>
      </c>
      <c r="AG263" s="3">
        <v>721</v>
      </c>
      <c r="AH263" s="6" t="s">
        <v>213</v>
      </c>
      <c r="AI263">
        <v>2</v>
      </c>
      <c r="AJ263">
        <v>2</v>
      </c>
      <c r="AK263">
        <v>3</v>
      </c>
      <c r="AL263">
        <v>2</v>
      </c>
      <c r="AM263">
        <v>2</v>
      </c>
      <c r="AN263">
        <v>2</v>
      </c>
      <c r="AO263">
        <v>3</v>
      </c>
      <c r="AP263">
        <v>3</v>
      </c>
      <c r="AQ263">
        <v>1</v>
      </c>
      <c r="AR263" s="4">
        <v>20</v>
      </c>
      <c r="AS263" s="4">
        <v>9</v>
      </c>
      <c r="AT263" s="7" t="s">
        <v>224</v>
      </c>
      <c r="AU263" s="61" t="s">
        <v>244</v>
      </c>
      <c r="AV263" s="63" t="s">
        <v>258</v>
      </c>
      <c r="AW263" s="37">
        <v>2</v>
      </c>
      <c r="AX263" s="37">
        <v>2</v>
      </c>
      <c r="AY263" s="37">
        <v>3</v>
      </c>
      <c r="AZ263" s="37">
        <v>3</v>
      </c>
      <c r="BA263" s="37">
        <v>1</v>
      </c>
      <c r="BB263" s="37">
        <v>1</v>
      </c>
      <c r="BC263" s="37">
        <v>2</v>
      </c>
      <c r="BD263" s="37">
        <v>2</v>
      </c>
      <c r="BE263" s="37">
        <v>2</v>
      </c>
      <c r="BF263" s="37">
        <v>2</v>
      </c>
      <c r="BG263" s="37">
        <v>3</v>
      </c>
      <c r="BH263" s="37">
        <v>3</v>
      </c>
      <c r="BI263" s="37">
        <v>2</v>
      </c>
      <c r="BJ263" s="37">
        <v>2</v>
      </c>
      <c r="BK263" s="37">
        <v>2</v>
      </c>
      <c r="BL263" s="37">
        <v>2</v>
      </c>
      <c r="BM263" s="37">
        <v>1</v>
      </c>
      <c r="BN263" s="37">
        <v>2</v>
      </c>
      <c r="BO263" s="37">
        <v>2</v>
      </c>
      <c r="BP263" s="37">
        <v>1</v>
      </c>
      <c r="BQ263" s="37">
        <v>3</v>
      </c>
      <c r="BR263" s="37">
        <v>2</v>
      </c>
      <c r="BS263" s="37">
        <v>2</v>
      </c>
      <c r="BT263" s="37">
        <v>2</v>
      </c>
      <c r="BU263" s="37">
        <v>3</v>
      </c>
      <c r="BV263" s="37">
        <v>3</v>
      </c>
      <c r="BW263" s="37">
        <v>3</v>
      </c>
      <c r="BX263" s="37">
        <v>3</v>
      </c>
      <c r="BY263" s="37">
        <v>3</v>
      </c>
      <c r="BZ263" s="37">
        <v>2</v>
      </c>
      <c r="CA263" s="37">
        <v>3</v>
      </c>
      <c r="CB263" s="37">
        <v>1</v>
      </c>
      <c r="CC263" s="37">
        <v>3</v>
      </c>
      <c r="CD263" s="37">
        <v>2</v>
      </c>
      <c r="CE263" s="37">
        <v>3</v>
      </c>
      <c r="CF263" s="37">
        <v>2</v>
      </c>
      <c r="CG263" s="37">
        <v>2</v>
      </c>
      <c r="CH263" s="37">
        <v>3</v>
      </c>
      <c r="CI263" s="37">
        <v>3</v>
      </c>
      <c r="CJ263" s="37">
        <v>3</v>
      </c>
      <c r="CK263" s="37">
        <v>3</v>
      </c>
      <c r="CL263" s="37">
        <v>2</v>
      </c>
      <c r="CM263" s="37">
        <v>2</v>
      </c>
      <c r="CN263" s="37">
        <v>3</v>
      </c>
      <c r="CO263" s="37">
        <v>3</v>
      </c>
      <c r="CP263" s="37">
        <v>2</v>
      </c>
      <c r="CQ263" s="37">
        <v>3</v>
      </c>
      <c r="CR263" s="46">
        <v>109</v>
      </c>
      <c r="CS263" s="66" t="s">
        <v>239</v>
      </c>
    </row>
    <row r="264" spans="1:97" x14ac:dyDescent="0.35">
      <c r="A264">
        <v>151</v>
      </c>
      <c r="B264" t="s">
        <v>89</v>
      </c>
      <c r="C264" t="s">
        <v>113</v>
      </c>
      <c r="D264" t="s">
        <v>124</v>
      </c>
      <c r="E264" s="37" t="s">
        <v>114</v>
      </c>
      <c r="F264" t="s">
        <v>93</v>
      </c>
      <c r="G264" t="s">
        <v>94</v>
      </c>
      <c r="H264">
        <v>59</v>
      </c>
      <c r="I264">
        <v>55</v>
      </c>
      <c r="J264">
        <v>46</v>
      </c>
      <c r="K264">
        <v>24</v>
      </c>
      <c r="L264">
        <v>38</v>
      </c>
      <c r="M264">
        <v>45</v>
      </c>
      <c r="N264">
        <v>0</v>
      </c>
      <c r="O264">
        <v>39</v>
      </c>
      <c r="P264" s="53">
        <v>32</v>
      </c>
      <c r="Q264">
        <v>19</v>
      </c>
      <c r="R264">
        <v>29</v>
      </c>
      <c r="S264">
        <v>30</v>
      </c>
      <c r="T264">
        <v>18</v>
      </c>
      <c r="U264">
        <v>18</v>
      </c>
      <c r="V264">
        <v>23</v>
      </c>
      <c r="W264">
        <v>11</v>
      </c>
      <c r="X264">
        <v>6</v>
      </c>
      <c r="Y264">
        <v>26</v>
      </c>
      <c r="Z264">
        <v>27</v>
      </c>
      <c r="AA264">
        <v>28</v>
      </c>
      <c r="AB264">
        <v>12</v>
      </c>
      <c r="AC264">
        <v>127</v>
      </c>
      <c r="AD264">
        <v>39</v>
      </c>
      <c r="AE264">
        <v>0</v>
      </c>
      <c r="AF264" s="1">
        <v>46</v>
      </c>
      <c r="AG264" s="3">
        <v>797</v>
      </c>
      <c r="AH264" s="6" t="s">
        <v>213</v>
      </c>
      <c r="AI264">
        <v>3</v>
      </c>
      <c r="AJ264">
        <v>3</v>
      </c>
      <c r="AK264">
        <v>2</v>
      </c>
      <c r="AL264">
        <v>3</v>
      </c>
      <c r="AM264">
        <v>3</v>
      </c>
      <c r="AN264">
        <v>1</v>
      </c>
      <c r="AO264">
        <v>3</v>
      </c>
      <c r="AP264">
        <v>1</v>
      </c>
      <c r="AQ264">
        <v>3</v>
      </c>
      <c r="AR264" s="4">
        <v>22</v>
      </c>
      <c r="AS264" s="4">
        <v>9</v>
      </c>
      <c r="AT264" s="7" t="s">
        <v>231</v>
      </c>
      <c r="AU264" s="61" t="s">
        <v>244</v>
      </c>
      <c r="AV264" s="63" t="s">
        <v>258</v>
      </c>
      <c r="AW264" s="39">
        <v>0</v>
      </c>
      <c r="AX264" s="39">
        <v>0</v>
      </c>
      <c r="AY264" s="39">
        <v>2</v>
      </c>
      <c r="AZ264" s="39">
        <v>2</v>
      </c>
      <c r="BA264" s="39">
        <v>0</v>
      </c>
      <c r="BB264" s="39">
        <v>0</v>
      </c>
      <c r="BC264" s="39">
        <v>2</v>
      </c>
      <c r="BD264" s="39">
        <v>2</v>
      </c>
      <c r="BE264" s="39">
        <v>3</v>
      </c>
      <c r="BF264" s="39">
        <v>3</v>
      </c>
      <c r="BG264" s="39">
        <v>3</v>
      </c>
      <c r="BH264" s="39">
        <v>3</v>
      </c>
      <c r="BI264" s="39">
        <v>2</v>
      </c>
      <c r="BJ264" s="39">
        <v>3</v>
      </c>
      <c r="BK264" s="39">
        <v>3</v>
      </c>
      <c r="BL264" s="39">
        <v>3</v>
      </c>
      <c r="BM264" s="39">
        <v>2</v>
      </c>
      <c r="BN264" s="39">
        <v>3</v>
      </c>
      <c r="BO264" s="39">
        <v>3</v>
      </c>
      <c r="BP264" s="39">
        <v>1</v>
      </c>
      <c r="BQ264" s="39">
        <v>3</v>
      </c>
      <c r="BR264" s="39">
        <v>3</v>
      </c>
      <c r="BS264" s="39">
        <v>2</v>
      </c>
      <c r="BT264" s="39">
        <v>3</v>
      </c>
      <c r="BU264" s="39">
        <v>2</v>
      </c>
      <c r="BV264" s="39">
        <v>3</v>
      </c>
      <c r="BW264" s="39">
        <v>3</v>
      </c>
      <c r="BX264" s="39">
        <v>2</v>
      </c>
      <c r="BY264" s="39">
        <v>3</v>
      </c>
      <c r="BZ264" s="39">
        <v>3</v>
      </c>
      <c r="CA264" s="39">
        <v>3</v>
      </c>
      <c r="CB264" s="39">
        <v>3</v>
      </c>
      <c r="CC264" s="39">
        <v>3</v>
      </c>
      <c r="CD264" s="39">
        <v>3</v>
      </c>
      <c r="CE264" s="39">
        <v>3</v>
      </c>
      <c r="CF264" s="39">
        <v>2</v>
      </c>
      <c r="CG264" s="39">
        <v>3</v>
      </c>
      <c r="CH264" s="39">
        <v>3</v>
      </c>
      <c r="CI264" s="39">
        <v>2</v>
      </c>
      <c r="CJ264" s="39">
        <v>3</v>
      </c>
      <c r="CK264" s="39">
        <v>3</v>
      </c>
      <c r="CL264" s="39">
        <v>2</v>
      </c>
      <c r="CM264" s="39"/>
      <c r="CN264" s="39">
        <v>3</v>
      </c>
      <c r="CO264" s="39">
        <v>3</v>
      </c>
      <c r="CP264" s="39">
        <v>2</v>
      </c>
      <c r="CQ264" s="39">
        <v>3</v>
      </c>
      <c r="CR264" s="47">
        <v>111</v>
      </c>
      <c r="CS264" s="66" t="s">
        <v>239</v>
      </c>
    </row>
    <row r="265" spans="1:97" x14ac:dyDescent="0.35">
      <c r="A265">
        <v>229</v>
      </c>
      <c r="B265" t="s">
        <v>89</v>
      </c>
      <c r="C265" t="s">
        <v>113</v>
      </c>
      <c r="D265" t="s">
        <v>128</v>
      </c>
      <c r="E265" s="37" t="s">
        <v>92</v>
      </c>
      <c r="F265" t="s">
        <v>93</v>
      </c>
      <c r="G265" t="s">
        <v>94</v>
      </c>
      <c r="H265">
        <v>59</v>
      </c>
      <c r="I265">
        <v>55</v>
      </c>
      <c r="J265">
        <v>46</v>
      </c>
      <c r="K265">
        <v>12</v>
      </c>
      <c r="L265">
        <v>38</v>
      </c>
      <c r="M265">
        <v>45</v>
      </c>
      <c r="N265">
        <v>35</v>
      </c>
      <c r="O265">
        <v>39</v>
      </c>
      <c r="P265">
        <v>42</v>
      </c>
      <c r="Q265">
        <v>19</v>
      </c>
      <c r="R265">
        <v>0</v>
      </c>
      <c r="S265">
        <v>30</v>
      </c>
      <c r="T265">
        <v>18</v>
      </c>
      <c r="U265">
        <v>18</v>
      </c>
      <c r="V265">
        <v>34</v>
      </c>
      <c r="W265">
        <v>6</v>
      </c>
      <c r="X265">
        <v>6</v>
      </c>
      <c r="Y265">
        <v>26</v>
      </c>
      <c r="Z265">
        <v>27</v>
      </c>
      <c r="AA265">
        <v>28</v>
      </c>
      <c r="AB265">
        <v>12</v>
      </c>
      <c r="AC265">
        <v>65</v>
      </c>
      <c r="AD265">
        <v>39</v>
      </c>
      <c r="AE265">
        <v>0</v>
      </c>
      <c r="AF265" s="1">
        <v>18</v>
      </c>
      <c r="AG265" s="3">
        <v>717</v>
      </c>
      <c r="AH265" s="6" t="s">
        <v>213</v>
      </c>
      <c r="AI265">
        <v>3</v>
      </c>
      <c r="AJ265">
        <v>3</v>
      </c>
      <c r="AK265">
        <v>1</v>
      </c>
      <c r="AL265">
        <v>2</v>
      </c>
      <c r="AM265">
        <v>3</v>
      </c>
      <c r="AN265">
        <v>2</v>
      </c>
      <c r="AO265">
        <v>3</v>
      </c>
      <c r="AP265">
        <v>2</v>
      </c>
      <c r="AQ265">
        <v>3</v>
      </c>
      <c r="AR265" s="4">
        <v>22</v>
      </c>
      <c r="AS265" s="4">
        <v>9</v>
      </c>
      <c r="AT265" s="7" t="s">
        <v>224</v>
      </c>
      <c r="AU265" s="61" t="s">
        <v>244</v>
      </c>
      <c r="AV265" s="63" t="s">
        <v>258</v>
      </c>
      <c r="AW265" s="37">
        <v>1</v>
      </c>
      <c r="AX265" s="37">
        <v>1</v>
      </c>
      <c r="AY265" s="37">
        <v>3</v>
      </c>
      <c r="AZ265" s="37">
        <v>3</v>
      </c>
      <c r="BA265" s="37">
        <v>2</v>
      </c>
      <c r="BB265" s="37">
        <v>2</v>
      </c>
      <c r="BC265" s="37">
        <v>1</v>
      </c>
      <c r="BD265" s="37">
        <v>1</v>
      </c>
      <c r="BE265" s="37">
        <v>3</v>
      </c>
      <c r="BF265" s="37">
        <v>3</v>
      </c>
      <c r="BG265" s="37">
        <v>3</v>
      </c>
      <c r="BH265" s="37">
        <v>3</v>
      </c>
      <c r="BI265" s="37">
        <v>1</v>
      </c>
      <c r="BJ265" s="37">
        <v>1</v>
      </c>
      <c r="BK265" s="37">
        <v>3</v>
      </c>
      <c r="BL265" s="37">
        <v>2</v>
      </c>
      <c r="BM265" s="37">
        <v>3</v>
      </c>
      <c r="BN265" s="37">
        <v>2</v>
      </c>
      <c r="BO265" s="37">
        <v>3</v>
      </c>
      <c r="BP265" s="37">
        <v>0</v>
      </c>
      <c r="BQ265" s="37">
        <v>3</v>
      </c>
      <c r="BR265" s="37">
        <v>3</v>
      </c>
      <c r="BS265" s="37">
        <v>3</v>
      </c>
      <c r="BT265" s="37">
        <v>3</v>
      </c>
      <c r="BU265" s="37">
        <v>0</v>
      </c>
      <c r="BV265" s="37">
        <v>3</v>
      </c>
      <c r="BW265" s="37">
        <v>3</v>
      </c>
      <c r="BX265" s="37">
        <v>3</v>
      </c>
      <c r="BY265" s="37">
        <v>3</v>
      </c>
      <c r="BZ265" s="37">
        <v>3</v>
      </c>
      <c r="CA265" s="37">
        <v>3</v>
      </c>
      <c r="CB265" s="37">
        <v>3</v>
      </c>
      <c r="CC265" s="37">
        <v>3</v>
      </c>
      <c r="CD265" s="37">
        <v>2</v>
      </c>
      <c r="CE265" s="37">
        <v>2</v>
      </c>
      <c r="CF265" s="37">
        <v>3</v>
      </c>
      <c r="CG265" s="37">
        <v>3</v>
      </c>
      <c r="CH265" s="37">
        <v>3</v>
      </c>
      <c r="CI265" s="37">
        <v>3</v>
      </c>
      <c r="CJ265" s="37">
        <v>2</v>
      </c>
      <c r="CK265" s="37">
        <v>2</v>
      </c>
      <c r="CL265" s="37">
        <v>3</v>
      </c>
      <c r="CM265" s="37">
        <v>3</v>
      </c>
      <c r="CN265" s="37">
        <v>1</v>
      </c>
      <c r="CO265" s="37">
        <v>1</v>
      </c>
      <c r="CP265" s="37">
        <v>3</v>
      </c>
      <c r="CQ265" s="37">
        <v>3</v>
      </c>
      <c r="CR265" s="64">
        <v>111</v>
      </c>
      <c r="CS265" s="66" t="s">
        <v>239</v>
      </c>
    </row>
    <row r="266" spans="1:97" x14ac:dyDescent="0.35">
      <c r="A266" s="39">
        <v>317</v>
      </c>
      <c r="B266" s="39" t="s">
        <v>89</v>
      </c>
      <c r="C266" s="39" t="s">
        <v>90</v>
      </c>
      <c r="D266" s="39" t="s">
        <v>173</v>
      </c>
      <c r="E266" s="39">
        <v>30</v>
      </c>
      <c r="F266" s="39" t="s">
        <v>93</v>
      </c>
      <c r="G266" s="39" t="s">
        <v>94</v>
      </c>
      <c r="H266" s="39">
        <v>59</v>
      </c>
      <c r="I266" s="39">
        <v>55</v>
      </c>
      <c r="J266" s="39">
        <v>48</v>
      </c>
      <c r="K266" s="36">
        <v>24</v>
      </c>
      <c r="L266" s="39">
        <v>38</v>
      </c>
      <c r="M266" s="39">
        <v>45</v>
      </c>
      <c r="N266" s="39">
        <v>35</v>
      </c>
      <c r="O266" s="36">
        <v>0</v>
      </c>
      <c r="P266" s="39">
        <v>42</v>
      </c>
      <c r="Q266" s="39">
        <v>19</v>
      </c>
      <c r="R266" s="39">
        <v>29</v>
      </c>
      <c r="S266" s="39">
        <v>30</v>
      </c>
      <c r="T266" s="39">
        <v>18</v>
      </c>
      <c r="U266" s="39">
        <v>18</v>
      </c>
      <c r="V266" s="39">
        <v>23</v>
      </c>
      <c r="W266" s="39">
        <v>11</v>
      </c>
      <c r="X266" s="36">
        <v>0</v>
      </c>
      <c r="Y266" s="39">
        <v>26</v>
      </c>
      <c r="Z266" s="39">
        <v>27</v>
      </c>
      <c r="AA266" s="39">
        <v>28</v>
      </c>
      <c r="AB266" s="39">
        <v>12</v>
      </c>
      <c r="AC266" s="39">
        <v>65</v>
      </c>
      <c r="AD266" s="39">
        <v>39</v>
      </c>
      <c r="AE266" s="36">
        <v>0</v>
      </c>
      <c r="AF266" s="39">
        <v>69</v>
      </c>
      <c r="AG266" s="55">
        <v>760</v>
      </c>
      <c r="AH266" s="56" t="s">
        <v>235</v>
      </c>
      <c r="AI266" s="36">
        <v>3</v>
      </c>
      <c r="AJ266" s="36">
        <v>3</v>
      </c>
      <c r="AK266" s="39">
        <v>2</v>
      </c>
      <c r="AL266" s="36">
        <v>3</v>
      </c>
      <c r="AM266" s="36">
        <v>3</v>
      </c>
      <c r="AN266" s="36">
        <v>2</v>
      </c>
      <c r="AO266" s="39">
        <v>3</v>
      </c>
      <c r="AP266" s="36">
        <v>3</v>
      </c>
      <c r="AQ266" s="36">
        <v>3</v>
      </c>
      <c r="AR266" s="58">
        <v>25</v>
      </c>
      <c r="AS266" s="4">
        <v>9</v>
      </c>
      <c r="AT266" s="60" t="s">
        <v>224</v>
      </c>
      <c r="AU266" s="61" t="s">
        <v>244</v>
      </c>
      <c r="AV266" s="63" t="s">
        <v>258</v>
      </c>
      <c r="AW266" s="39">
        <v>0</v>
      </c>
      <c r="AX266" s="39">
        <v>0</v>
      </c>
      <c r="AY266" s="39">
        <v>1</v>
      </c>
      <c r="AZ266" s="39">
        <v>1</v>
      </c>
      <c r="BA266" s="39">
        <v>0</v>
      </c>
      <c r="BB266" s="39">
        <v>0</v>
      </c>
      <c r="BC266" s="39">
        <v>0</v>
      </c>
      <c r="BD266" s="39">
        <v>0</v>
      </c>
      <c r="BE266" s="39">
        <v>3</v>
      </c>
      <c r="BF266" s="39">
        <v>3</v>
      </c>
      <c r="BG266" s="39">
        <v>2</v>
      </c>
      <c r="BH266" s="39">
        <v>2</v>
      </c>
      <c r="BI266" s="39">
        <v>0</v>
      </c>
      <c r="BJ266" s="39">
        <v>0</v>
      </c>
      <c r="BK266" s="39">
        <v>3</v>
      </c>
      <c r="BL266" s="39">
        <v>3</v>
      </c>
      <c r="BM266" s="39">
        <v>3</v>
      </c>
      <c r="BN266" s="39">
        <v>3</v>
      </c>
      <c r="BO266" s="39">
        <v>3</v>
      </c>
      <c r="BP266" s="39">
        <v>3</v>
      </c>
      <c r="BQ266" s="39">
        <v>3</v>
      </c>
      <c r="BR266" s="39">
        <v>3</v>
      </c>
      <c r="BS266" s="39">
        <v>3</v>
      </c>
      <c r="BT266" s="39">
        <v>3</v>
      </c>
      <c r="BU266" s="39">
        <v>3</v>
      </c>
      <c r="BV266" s="39">
        <v>3</v>
      </c>
      <c r="BW266" s="39">
        <v>3</v>
      </c>
      <c r="BX266" s="39">
        <v>3</v>
      </c>
      <c r="BY266" s="39">
        <v>3</v>
      </c>
      <c r="BZ266" s="39">
        <v>3</v>
      </c>
      <c r="CA266" s="39">
        <v>3</v>
      </c>
      <c r="CB266" s="39">
        <v>3</v>
      </c>
      <c r="CC266" s="39">
        <v>3</v>
      </c>
      <c r="CD266" s="39">
        <v>3</v>
      </c>
      <c r="CE266" s="39">
        <v>3</v>
      </c>
      <c r="CF266" s="39">
        <v>3</v>
      </c>
      <c r="CG266" s="39">
        <v>3</v>
      </c>
      <c r="CH266" s="39">
        <v>3</v>
      </c>
      <c r="CI266" s="39">
        <v>3</v>
      </c>
      <c r="CJ266" s="39">
        <v>3</v>
      </c>
      <c r="CK266" s="39">
        <v>3</v>
      </c>
      <c r="CL266" s="39">
        <v>3</v>
      </c>
      <c r="CM266" s="39">
        <v>3</v>
      </c>
      <c r="CN266" s="39">
        <v>3</v>
      </c>
      <c r="CO266" s="39">
        <v>3</v>
      </c>
      <c r="CP266" s="39">
        <v>3</v>
      </c>
      <c r="CQ266" s="39">
        <v>3</v>
      </c>
      <c r="CR266" s="65">
        <v>111</v>
      </c>
      <c r="CS266" s="66" t="s">
        <v>239</v>
      </c>
    </row>
    <row r="267" spans="1:97" x14ac:dyDescent="0.35">
      <c r="A267">
        <v>256</v>
      </c>
      <c r="B267" t="s">
        <v>89</v>
      </c>
      <c r="C267" t="s">
        <v>113</v>
      </c>
      <c r="D267" t="s">
        <v>170</v>
      </c>
      <c r="E267" s="37" t="s">
        <v>134</v>
      </c>
      <c r="F267" t="s">
        <v>93</v>
      </c>
      <c r="G267" t="s">
        <v>94</v>
      </c>
      <c r="H267">
        <v>59</v>
      </c>
      <c r="I267">
        <v>55</v>
      </c>
      <c r="J267">
        <v>32</v>
      </c>
      <c r="K267">
        <v>0</v>
      </c>
      <c r="L267">
        <v>38</v>
      </c>
      <c r="M267">
        <v>45</v>
      </c>
      <c r="N267">
        <v>0</v>
      </c>
      <c r="O267">
        <v>39</v>
      </c>
      <c r="P267">
        <v>8</v>
      </c>
      <c r="Q267">
        <v>0</v>
      </c>
      <c r="R267">
        <v>0</v>
      </c>
      <c r="S267">
        <v>30</v>
      </c>
      <c r="T267">
        <v>0</v>
      </c>
      <c r="U267" t="s">
        <v>101</v>
      </c>
      <c r="V267">
        <v>0</v>
      </c>
      <c r="W267">
        <v>0</v>
      </c>
      <c r="X267">
        <v>6</v>
      </c>
      <c r="Y267">
        <v>26</v>
      </c>
      <c r="Z267">
        <v>0</v>
      </c>
      <c r="AA267">
        <v>28</v>
      </c>
      <c r="AB267">
        <v>12</v>
      </c>
      <c r="AC267">
        <v>39</v>
      </c>
      <c r="AD267">
        <v>0</v>
      </c>
      <c r="AE267">
        <v>0</v>
      </c>
      <c r="AF267" s="1">
        <v>0</v>
      </c>
      <c r="AG267" s="3">
        <v>417</v>
      </c>
      <c r="AH267" s="6" t="s">
        <v>215</v>
      </c>
      <c r="AI267">
        <v>2</v>
      </c>
      <c r="AJ267">
        <v>3</v>
      </c>
      <c r="AK267">
        <v>3</v>
      </c>
      <c r="AL267">
        <v>3</v>
      </c>
      <c r="AM267">
        <v>3</v>
      </c>
      <c r="AN267">
        <v>3</v>
      </c>
      <c r="AO267">
        <v>3</v>
      </c>
      <c r="AP267">
        <v>3</v>
      </c>
      <c r="AQ267">
        <v>3</v>
      </c>
      <c r="AR267" s="4">
        <v>26</v>
      </c>
      <c r="AS267" s="4">
        <v>9</v>
      </c>
      <c r="AT267" s="7" t="s">
        <v>242</v>
      </c>
      <c r="AU267" s="61" t="s">
        <v>244</v>
      </c>
      <c r="AV267" s="63" t="s">
        <v>258</v>
      </c>
      <c r="AW267" s="37">
        <v>1</v>
      </c>
      <c r="AX267" s="37">
        <v>1</v>
      </c>
      <c r="AY267" s="37">
        <v>2</v>
      </c>
      <c r="AZ267" s="37">
        <v>1</v>
      </c>
      <c r="BA267" s="37">
        <v>1</v>
      </c>
      <c r="BB267" s="37">
        <v>1</v>
      </c>
      <c r="BC267" s="37">
        <v>2</v>
      </c>
      <c r="BD267" s="37">
        <v>2</v>
      </c>
      <c r="BE267" s="37">
        <v>3</v>
      </c>
      <c r="BF267" s="37">
        <v>3</v>
      </c>
      <c r="BG267" s="37">
        <v>3</v>
      </c>
      <c r="BH267" s="37">
        <v>3</v>
      </c>
      <c r="BI267" s="37">
        <v>2</v>
      </c>
      <c r="BJ267" s="37">
        <v>2</v>
      </c>
      <c r="BK267" s="37">
        <v>3</v>
      </c>
      <c r="BL267" s="37">
        <v>2</v>
      </c>
      <c r="BM267" s="37">
        <v>1</v>
      </c>
      <c r="BN267" s="37">
        <v>3</v>
      </c>
      <c r="BO267" s="37">
        <v>2</v>
      </c>
      <c r="BP267" s="37">
        <v>1</v>
      </c>
      <c r="BQ267" s="37">
        <v>2</v>
      </c>
      <c r="BR267" s="37">
        <v>2</v>
      </c>
      <c r="BS267" s="37">
        <v>1</v>
      </c>
      <c r="BT267" s="37">
        <v>2</v>
      </c>
      <c r="BU267" s="37">
        <v>2</v>
      </c>
      <c r="BV267" s="37">
        <v>3</v>
      </c>
      <c r="BW267" s="37">
        <v>3</v>
      </c>
      <c r="BX267" s="37">
        <v>3</v>
      </c>
      <c r="BY267" s="37">
        <v>3</v>
      </c>
      <c r="BZ267" s="37">
        <v>2</v>
      </c>
      <c r="CA267" s="37">
        <v>3</v>
      </c>
      <c r="CB267" s="37">
        <v>3</v>
      </c>
      <c r="CC267" s="37">
        <v>3</v>
      </c>
      <c r="CD267" s="37">
        <v>3</v>
      </c>
      <c r="CE267" s="37">
        <v>3</v>
      </c>
      <c r="CF267" s="37">
        <v>3</v>
      </c>
      <c r="CG267" s="37">
        <v>2</v>
      </c>
      <c r="CH267" s="37">
        <v>3</v>
      </c>
      <c r="CI267" s="37">
        <v>3</v>
      </c>
      <c r="CJ267" s="37">
        <v>3</v>
      </c>
      <c r="CK267" s="37">
        <v>3</v>
      </c>
      <c r="CL267" s="37">
        <v>3</v>
      </c>
      <c r="CM267" s="37">
        <v>3</v>
      </c>
      <c r="CN267" s="37">
        <v>3</v>
      </c>
      <c r="CO267" s="37">
        <v>3</v>
      </c>
      <c r="CP267" s="37">
        <v>3</v>
      </c>
      <c r="CQ267" s="37">
        <v>3</v>
      </c>
      <c r="CR267" s="46">
        <v>112</v>
      </c>
      <c r="CS267" s="66" t="s">
        <v>239</v>
      </c>
    </row>
    <row r="268" spans="1:97" x14ac:dyDescent="0.35">
      <c r="A268">
        <v>14</v>
      </c>
      <c r="B268" t="s">
        <v>89</v>
      </c>
      <c r="C268" t="s">
        <v>113</v>
      </c>
      <c r="D268" t="s">
        <v>162</v>
      </c>
      <c r="E268" s="37" t="s">
        <v>163</v>
      </c>
      <c r="F268" t="s">
        <v>93</v>
      </c>
      <c r="G268" t="s">
        <v>94</v>
      </c>
      <c r="H268">
        <v>0</v>
      </c>
      <c r="I268">
        <v>0</v>
      </c>
      <c r="J268">
        <v>46</v>
      </c>
      <c r="K268">
        <v>12</v>
      </c>
      <c r="L268">
        <v>38</v>
      </c>
      <c r="M268">
        <v>45</v>
      </c>
      <c r="N268">
        <v>0</v>
      </c>
      <c r="O268">
        <v>39</v>
      </c>
      <c r="P268">
        <v>8</v>
      </c>
      <c r="Q268">
        <v>0</v>
      </c>
      <c r="R268">
        <v>0</v>
      </c>
      <c r="S268">
        <v>30</v>
      </c>
      <c r="T268">
        <v>0</v>
      </c>
      <c r="U268">
        <v>0</v>
      </c>
      <c r="V268">
        <v>9</v>
      </c>
      <c r="W268">
        <v>0</v>
      </c>
      <c r="X268">
        <v>0</v>
      </c>
      <c r="Y268">
        <v>26</v>
      </c>
      <c r="Z268">
        <v>0</v>
      </c>
      <c r="AA268">
        <v>28</v>
      </c>
      <c r="AB268">
        <v>0</v>
      </c>
      <c r="AC268">
        <v>127</v>
      </c>
      <c r="AD268">
        <v>39</v>
      </c>
      <c r="AE268">
        <v>0</v>
      </c>
      <c r="AF268" s="1">
        <v>17</v>
      </c>
      <c r="AG268" s="3">
        <v>464</v>
      </c>
      <c r="AH268" s="6" t="s">
        <v>215</v>
      </c>
      <c r="AI268">
        <v>1</v>
      </c>
      <c r="AJ268">
        <v>1</v>
      </c>
      <c r="AK268">
        <v>2</v>
      </c>
      <c r="AL268">
        <v>1</v>
      </c>
      <c r="AM268">
        <v>1</v>
      </c>
      <c r="AN268">
        <v>1</v>
      </c>
      <c r="AO268">
        <v>1</v>
      </c>
      <c r="AP268">
        <v>2</v>
      </c>
      <c r="AQ268">
        <v>0</v>
      </c>
      <c r="AR268" s="4">
        <v>10</v>
      </c>
      <c r="AS268" s="4">
        <v>9</v>
      </c>
      <c r="AT268" s="7" t="s">
        <v>229</v>
      </c>
      <c r="AU268" s="7" t="s">
        <v>218</v>
      </c>
      <c r="AV268" s="62" t="s">
        <v>258</v>
      </c>
      <c r="AW268" s="39">
        <v>2</v>
      </c>
      <c r="AX268" s="39">
        <v>3</v>
      </c>
      <c r="AY268" s="39">
        <v>3</v>
      </c>
      <c r="AZ268" s="39">
        <v>3</v>
      </c>
      <c r="BA268" s="39">
        <v>1</v>
      </c>
      <c r="BB268" s="39">
        <v>2</v>
      </c>
      <c r="BC268" s="39">
        <v>3</v>
      </c>
      <c r="BD268" s="39">
        <v>3</v>
      </c>
      <c r="BE268" s="39">
        <v>3</v>
      </c>
      <c r="BF268" s="39">
        <v>3</v>
      </c>
      <c r="BG268" s="39">
        <v>3</v>
      </c>
      <c r="BH268" s="39">
        <v>3</v>
      </c>
      <c r="BI268" s="39">
        <v>2</v>
      </c>
      <c r="BJ268" s="39">
        <v>2</v>
      </c>
      <c r="BK268" s="39">
        <v>1</v>
      </c>
      <c r="BL268" s="39">
        <v>3</v>
      </c>
      <c r="BM268" s="39">
        <v>2</v>
      </c>
      <c r="BN268" s="39">
        <v>3</v>
      </c>
      <c r="BO268" s="39">
        <v>0</v>
      </c>
      <c r="BP268" s="39">
        <v>2</v>
      </c>
      <c r="BQ268" s="39">
        <v>3</v>
      </c>
      <c r="BR268" s="39">
        <v>3</v>
      </c>
      <c r="BS268" s="39">
        <v>2</v>
      </c>
      <c r="BT268" s="39">
        <v>1</v>
      </c>
      <c r="BU268" s="39">
        <v>2</v>
      </c>
      <c r="BV268" s="39">
        <v>3</v>
      </c>
      <c r="BW268" s="39">
        <v>3</v>
      </c>
      <c r="BX268" s="39">
        <v>3</v>
      </c>
      <c r="BY268" s="39">
        <v>3</v>
      </c>
      <c r="BZ268" s="39">
        <v>3</v>
      </c>
      <c r="CA268" s="39">
        <v>3</v>
      </c>
      <c r="CB268" s="39">
        <v>0</v>
      </c>
      <c r="CC268" s="39">
        <v>1</v>
      </c>
      <c r="CD268" s="39">
        <v>3</v>
      </c>
      <c r="CE268" s="39">
        <v>3</v>
      </c>
      <c r="CF268" s="39">
        <v>3</v>
      </c>
      <c r="CG268" s="39">
        <v>3</v>
      </c>
      <c r="CH268" s="39">
        <v>3</v>
      </c>
      <c r="CI268" s="39">
        <v>3</v>
      </c>
      <c r="CJ268" s="39">
        <v>3</v>
      </c>
      <c r="CK268" s="39">
        <v>3</v>
      </c>
      <c r="CL268" s="39">
        <v>3</v>
      </c>
      <c r="CM268" s="39">
        <v>3</v>
      </c>
      <c r="CN268" s="39">
        <v>2</v>
      </c>
      <c r="CO268" s="39">
        <v>2</v>
      </c>
      <c r="CP268" s="39">
        <v>1</v>
      </c>
      <c r="CQ268" s="39">
        <v>1</v>
      </c>
      <c r="CR268" s="64">
        <v>113</v>
      </c>
      <c r="CS268" s="66" t="s">
        <v>239</v>
      </c>
    </row>
    <row r="269" spans="1:97" x14ac:dyDescent="0.35">
      <c r="A269">
        <v>94</v>
      </c>
      <c r="B269" t="s">
        <v>89</v>
      </c>
      <c r="C269" t="s">
        <v>113</v>
      </c>
      <c r="D269" t="s">
        <v>178</v>
      </c>
      <c r="E269" s="37" t="s">
        <v>166</v>
      </c>
      <c r="F269" t="s">
        <v>93</v>
      </c>
      <c r="G269" t="s">
        <v>94</v>
      </c>
      <c r="H269">
        <v>59</v>
      </c>
      <c r="I269">
        <v>55</v>
      </c>
      <c r="J269">
        <v>34</v>
      </c>
      <c r="K269">
        <v>12</v>
      </c>
      <c r="L269">
        <v>38</v>
      </c>
      <c r="M269">
        <v>45</v>
      </c>
      <c r="N269">
        <v>0</v>
      </c>
      <c r="O269">
        <v>39</v>
      </c>
      <c r="P269">
        <v>8</v>
      </c>
      <c r="Q269">
        <v>0</v>
      </c>
      <c r="R269">
        <v>0</v>
      </c>
      <c r="S269">
        <v>30</v>
      </c>
      <c r="T269">
        <v>0</v>
      </c>
      <c r="U269">
        <v>0</v>
      </c>
      <c r="V269">
        <v>0</v>
      </c>
      <c r="W269">
        <v>0</v>
      </c>
      <c r="X269">
        <v>0</v>
      </c>
      <c r="Y269">
        <v>26</v>
      </c>
      <c r="Z269">
        <v>0</v>
      </c>
      <c r="AA269">
        <v>28</v>
      </c>
      <c r="AB269">
        <v>12</v>
      </c>
      <c r="AC269">
        <v>39</v>
      </c>
      <c r="AD269">
        <v>0</v>
      </c>
      <c r="AE269">
        <v>0</v>
      </c>
      <c r="AF269" s="1">
        <v>0</v>
      </c>
      <c r="AG269" s="3">
        <v>425</v>
      </c>
      <c r="AH269" s="6" t="s">
        <v>215</v>
      </c>
      <c r="AI269">
        <v>3</v>
      </c>
      <c r="AJ269">
        <v>3</v>
      </c>
      <c r="AK269">
        <v>3</v>
      </c>
      <c r="AL269">
        <v>3</v>
      </c>
      <c r="AM269">
        <v>3</v>
      </c>
      <c r="AN269">
        <v>3</v>
      </c>
      <c r="AO269">
        <v>1</v>
      </c>
      <c r="AP269">
        <v>2</v>
      </c>
      <c r="AQ269">
        <v>3</v>
      </c>
      <c r="AR269" s="4">
        <v>24</v>
      </c>
      <c r="AS269" s="4">
        <v>9</v>
      </c>
      <c r="AT269" s="7" t="s">
        <v>224</v>
      </c>
      <c r="AU269" s="61" t="s">
        <v>244</v>
      </c>
      <c r="AV269" s="63" t="s">
        <v>258</v>
      </c>
      <c r="AW269" s="37">
        <v>3</v>
      </c>
      <c r="AX269">
        <v>3</v>
      </c>
      <c r="AY269">
        <v>2</v>
      </c>
      <c r="AZ269" s="37">
        <v>3</v>
      </c>
      <c r="BA269" s="37">
        <v>3</v>
      </c>
      <c r="BB269" s="37">
        <v>2</v>
      </c>
      <c r="BC269" s="37">
        <v>3</v>
      </c>
      <c r="BD269" s="37">
        <v>3</v>
      </c>
      <c r="BE269" s="37">
        <v>2</v>
      </c>
      <c r="BF269" s="37">
        <v>2</v>
      </c>
      <c r="BG269" s="37">
        <v>1</v>
      </c>
      <c r="BH269" s="37">
        <v>2</v>
      </c>
      <c r="BI269">
        <v>2</v>
      </c>
      <c r="BJ269">
        <v>3</v>
      </c>
      <c r="BK269">
        <v>2</v>
      </c>
      <c r="BL269">
        <v>3</v>
      </c>
      <c r="BM269">
        <v>3</v>
      </c>
      <c r="BN269">
        <v>3</v>
      </c>
      <c r="BO269">
        <v>2</v>
      </c>
      <c r="BP269">
        <v>3</v>
      </c>
      <c r="BQ269">
        <v>2</v>
      </c>
      <c r="BR269">
        <v>2</v>
      </c>
      <c r="BS269">
        <v>3</v>
      </c>
      <c r="BT269">
        <v>2</v>
      </c>
      <c r="BU269">
        <v>3</v>
      </c>
      <c r="BV269">
        <v>2</v>
      </c>
      <c r="BW269">
        <v>2</v>
      </c>
      <c r="BX269">
        <v>2</v>
      </c>
      <c r="BY269">
        <v>3</v>
      </c>
      <c r="BZ269">
        <v>2</v>
      </c>
      <c r="CA269">
        <v>1</v>
      </c>
      <c r="CB269">
        <v>2</v>
      </c>
      <c r="CC269">
        <v>1</v>
      </c>
      <c r="CD269">
        <v>3</v>
      </c>
      <c r="CE269">
        <v>3</v>
      </c>
      <c r="CF269">
        <v>3</v>
      </c>
      <c r="CG269">
        <v>2</v>
      </c>
      <c r="CH269">
        <v>2</v>
      </c>
      <c r="CI269">
        <v>2</v>
      </c>
      <c r="CJ269">
        <v>3</v>
      </c>
      <c r="CK269">
        <v>2</v>
      </c>
      <c r="CL269">
        <v>2</v>
      </c>
      <c r="CM269">
        <v>2</v>
      </c>
      <c r="CN269">
        <v>3</v>
      </c>
      <c r="CO269">
        <v>3</v>
      </c>
      <c r="CP269">
        <v>3</v>
      </c>
      <c r="CQ269">
        <v>3</v>
      </c>
      <c r="CR269" s="46">
        <v>113</v>
      </c>
      <c r="CS269" s="66" t="s">
        <v>239</v>
      </c>
    </row>
    <row r="270" spans="1:97" x14ac:dyDescent="0.35">
      <c r="A270">
        <v>128</v>
      </c>
      <c r="B270" t="s">
        <v>89</v>
      </c>
      <c r="C270" t="s">
        <v>113</v>
      </c>
      <c r="D270" t="s">
        <v>133</v>
      </c>
      <c r="E270" s="37" t="s">
        <v>134</v>
      </c>
      <c r="F270" t="s">
        <v>93</v>
      </c>
      <c r="G270" t="s">
        <v>94</v>
      </c>
      <c r="H270">
        <v>59</v>
      </c>
      <c r="I270">
        <v>59</v>
      </c>
      <c r="J270">
        <v>34</v>
      </c>
      <c r="K270">
        <v>12</v>
      </c>
      <c r="L270">
        <v>38</v>
      </c>
      <c r="M270">
        <v>45</v>
      </c>
      <c r="N270">
        <v>0</v>
      </c>
      <c r="O270">
        <v>39</v>
      </c>
      <c r="P270">
        <v>22</v>
      </c>
      <c r="Q270">
        <v>0</v>
      </c>
      <c r="R270">
        <v>29</v>
      </c>
      <c r="S270">
        <v>30</v>
      </c>
      <c r="T270">
        <v>18</v>
      </c>
      <c r="U270">
        <v>18</v>
      </c>
      <c r="V270">
        <v>9</v>
      </c>
      <c r="W270">
        <v>6</v>
      </c>
      <c r="X270">
        <v>6</v>
      </c>
      <c r="Y270">
        <v>26</v>
      </c>
      <c r="Z270">
        <v>0</v>
      </c>
      <c r="AA270">
        <v>28</v>
      </c>
      <c r="AB270">
        <v>0</v>
      </c>
      <c r="AC270">
        <v>91</v>
      </c>
      <c r="AD270">
        <v>0</v>
      </c>
      <c r="AE270">
        <v>0</v>
      </c>
      <c r="AF270" s="1">
        <v>31</v>
      </c>
      <c r="AG270" s="3">
        <v>600</v>
      </c>
      <c r="AH270" s="6" t="s">
        <v>228</v>
      </c>
      <c r="AI270">
        <v>3</v>
      </c>
      <c r="AJ270">
        <v>3</v>
      </c>
      <c r="AK270">
        <v>3</v>
      </c>
      <c r="AL270">
        <v>3</v>
      </c>
      <c r="AM270">
        <v>3</v>
      </c>
      <c r="AN270">
        <v>3</v>
      </c>
      <c r="AO270">
        <v>3</v>
      </c>
      <c r="AP270">
        <v>2</v>
      </c>
      <c r="AQ270">
        <v>3</v>
      </c>
      <c r="AR270" s="4">
        <v>26</v>
      </c>
      <c r="AS270" s="4">
        <v>9</v>
      </c>
      <c r="AT270" s="7" t="s">
        <v>219</v>
      </c>
      <c r="AU270" s="61" t="s">
        <v>244</v>
      </c>
      <c r="AV270" s="63" t="s">
        <v>258</v>
      </c>
      <c r="AW270" s="37">
        <v>2</v>
      </c>
      <c r="AX270" s="37">
        <v>3</v>
      </c>
      <c r="AY270" s="37">
        <v>2</v>
      </c>
      <c r="AZ270" s="37">
        <v>2</v>
      </c>
      <c r="BA270" s="37">
        <v>1</v>
      </c>
      <c r="BB270" s="37">
        <v>2</v>
      </c>
      <c r="BC270" s="37">
        <v>1</v>
      </c>
      <c r="BD270" s="37">
        <v>1</v>
      </c>
      <c r="BE270" s="37">
        <v>2</v>
      </c>
      <c r="BF270" s="37">
        <v>2</v>
      </c>
      <c r="BG270" s="37">
        <v>3</v>
      </c>
      <c r="BH270" s="37">
        <v>3</v>
      </c>
      <c r="BI270" s="37">
        <v>2</v>
      </c>
      <c r="BJ270" s="37">
        <v>2</v>
      </c>
      <c r="BK270" s="37">
        <v>3</v>
      </c>
      <c r="BL270" s="37">
        <v>2</v>
      </c>
      <c r="BM270" s="37">
        <v>3</v>
      </c>
      <c r="BN270" s="37">
        <v>2</v>
      </c>
      <c r="BO270" s="37">
        <v>3</v>
      </c>
      <c r="BP270" s="37">
        <v>2</v>
      </c>
      <c r="BQ270" s="37">
        <v>3</v>
      </c>
      <c r="BR270" s="37">
        <v>3</v>
      </c>
      <c r="BS270" s="37">
        <v>3</v>
      </c>
      <c r="BT270" s="37">
        <v>3</v>
      </c>
      <c r="BU270" s="37">
        <v>1</v>
      </c>
      <c r="BV270" s="37">
        <v>3</v>
      </c>
      <c r="BW270" s="37">
        <v>3</v>
      </c>
      <c r="BX270" s="37">
        <v>2</v>
      </c>
      <c r="BY270" s="37">
        <v>2</v>
      </c>
      <c r="BZ270" s="37">
        <v>2</v>
      </c>
      <c r="CA270" s="37">
        <v>1</v>
      </c>
      <c r="CB270" s="37">
        <v>3</v>
      </c>
      <c r="CC270" s="37">
        <v>2</v>
      </c>
      <c r="CD270" s="37">
        <v>3</v>
      </c>
      <c r="CE270" s="37">
        <v>3</v>
      </c>
      <c r="CF270" s="37">
        <v>2</v>
      </c>
      <c r="CG270" s="37">
        <v>2</v>
      </c>
      <c r="CH270" s="37">
        <v>2</v>
      </c>
      <c r="CI270" s="37">
        <v>3</v>
      </c>
      <c r="CJ270" s="37">
        <v>3</v>
      </c>
      <c r="CK270" s="37">
        <v>3</v>
      </c>
      <c r="CL270" s="37">
        <v>3</v>
      </c>
      <c r="CM270" s="37">
        <v>3</v>
      </c>
      <c r="CN270" s="37">
        <v>3</v>
      </c>
      <c r="CO270" s="37">
        <v>3</v>
      </c>
      <c r="CP270" s="37">
        <v>1</v>
      </c>
      <c r="CQ270" s="37">
        <v>2</v>
      </c>
      <c r="CR270" s="46">
        <v>113</v>
      </c>
      <c r="CS270" s="66" t="s">
        <v>239</v>
      </c>
    </row>
    <row r="271" spans="1:97" x14ac:dyDescent="0.35">
      <c r="A271">
        <v>247</v>
      </c>
      <c r="B271" t="s">
        <v>89</v>
      </c>
      <c r="C271" t="s">
        <v>90</v>
      </c>
      <c r="D271" t="s">
        <v>178</v>
      </c>
      <c r="E271" s="37" t="s">
        <v>163</v>
      </c>
      <c r="F271" t="s">
        <v>93</v>
      </c>
      <c r="G271" t="s">
        <v>94</v>
      </c>
      <c r="H271">
        <v>59</v>
      </c>
      <c r="I271">
        <v>55</v>
      </c>
      <c r="J271">
        <v>46</v>
      </c>
      <c r="K271">
        <v>12</v>
      </c>
      <c r="L271">
        <v>38</v>
      </c>
      <c r="M271">
        <v>45</v>
      </c>
      <c r="N271">
        <v>0</v>
      </c>
      <c r="O271">
        <v>39</v>
      </c>
      <c r="P271">
        <v>32</v>
      </c>
      <c r="Q271">
        <v>0</v>
      </c>
      <c r="R271">
        <v>29</v>
      </c>
      <c r="S271">
        <v>30</v>
      </c>
      <c r="T271">
        <v>18</v>
      </c>
      <c r="U271">
        <v>18</v>
      </c>
      <c r="V271">
        <v>23</v>
      </c>
      <c r="W271">
        <v>6</v>
      </c>
      <c r="X271">
        <v>6</v>
      </c>
      <c r="Y271">
        <v>26</v>
      </c>
      <c r="Z271">
        <v>27</v>
      </c>
      <c r="AA271">
        <v>28</v>
      </c>
      <c r="AB271">
        <v>0</v>
      </c>
      <c r="AC271">
        <v>127</v>
      </c>
      <c r="AD271">
        <v>39</v>
      </c>
      <c r="AE271">
        <v>0</v>
      </c>
      <c r="AF271" s="1">
        <v>46</v>
      </c>
      <c r="AG271" s="3">
        <v>749</v>
      </c>
      <c r="AH271" s="6" t="s">
        <v>213</v>
      </c>
      <c r="AI271">
        <v>3</v>
      </c>
      <c r="AJ271">
        <v>3</v>
      </c>
      <c r="AK271">
        <v>3</v>
      </c>
      <c r="AL271">
        <v>3</v>
      </c>
      <c r="AM271">
        <v>3</v>
      </c>
      <c r="AN271">
        <v>3</v>
      </c>
      <c r="AO271">
        <v>3</v>
      </c>
      <c r="AP271">
        <v>2</v>
      </c>
      <c r="AQ271">
        <v>3</v>
      </c>
      <c r="AR271" s="4">
        <v>26</v>
      </c>
      <c r="AS271" s="4">
        <v>9</v>
      </c>
      <c r="AT271" s="7" t="s">
        <v>224</v>
      </c>
      <c r="AU271" s="61" t="s">
        <v>244</v>
      </c>
      <c r="AV271" s="63" t="s">
        <v>258</v>
      </c>
      <c r="AW271" s="37">
        <v>3</v>
      </c>
      <c r="AX271">
        <v>3</v>
      </c>
      <c r="AY271">
        <v>2</v>
      </c>
      <c r="AZ271" s="37">
        <v>3</v>
      </c>
      <c r="BA271" s="37">
        <v>1</v>
      </c>
      <c r="BB271" s="37">
        <v>2</v>
      </c>
      <c r="BC271" s="37">
        <v>3</v>
      </c>
      <c r="BD271" s="37">
        <v>3</v>
      </c>
      <c r="BE271" s="37">
        <v>3</v>
      </c>
      <c r="BF271" s="37">
        <v>3</v>
      </c>
      <c r="BG271" s="37">
        <v>3</v>
      </c>
      <c r="BH271">
        <v>3</v>
      </c>
      <c r="BI271">
        <v>3</v>
      </c>
      <c r="BJ271">
        <v>3</v>
      </c>
      <c r="BK271">
        <v>1</v>
      </c>
      <c r="BL271">
        <v>3</v>
      </c>
      <c r="BM271">
        <v>2</v>
      </c>
      <c r="BN271">
        <v>3</v>
      </c>
      <c r="BO271">
        <v>0</v>
      </c>
      <c r="BP271">
        <v>1</v>
      </c>
      <c r="BQ271">
        <v>2</v>
      </c>
      <c r="BR271">
        <v>3</v>
      </c>
      <c r="BS271">
        <v>3</v>
      </c>
      <c r="BT271">
        <v>2</v>
      </c>
      <c r="BU271">
        <v>2</v>
      </c>
      <c r="BV271">
        <v>3</v>
      </c>
      <c r="BW271">
        <v>3</v>
      </c>
      <c r="BX271">
        <v>3</v>
      </c>
      <c r="BY271">
        <v>3</v>
      </c>
      <c r="BZ271">
        <v>3</v>
      </c>
      <c r="CA271">
        <v>3</v>
      </c>
      <c r="CB271">
        <v>3</v>
      </c>
      <c r="CC271">
        <v>3</v>
      </c>
      <c r="CD271">
        <v>2</v>
      </c>
      <c r="CE271">
        <v>3</v>
      </c>
      <c r="CF271">
        <v>2</v>
      </c>
      <c r="CG271">
        <v>3</v>
      </c>
      <c r="CH271">
        <v>3</v>
      </c>
      <c r="CI271">
        <v>3</v>
      </c>
      <c r="CJ271">
        <v>3</v>
      </c>
      <c r="CK271">
        <v>3</v>
      </c>
      <c r="CL271">
        <v>0</v>
      </c>
      <c r="CM271">
        <v>3</v>
      </c>
      <c r="CN271">
        <v>3</v>
      </c>
      <c r="CO271">
        <v>3</v>
      </c>
      <c r="CP271">
        <v>1</v>
      </c>
      <c r="CQ271">
        <v>3</v>
      </c>
      <c r="CR271" s="46">
        <v>119</v>
      </c>
      <c r="CS271" s="66" t="s">
        <v>239</v>
      </c>
    </row>
    <row r="272" spans="1:97" x14ac:dyDescent="0.35">
      <c r="A272" s="36">
        <v>263</v>
      </c>
      <c r="B272" s="36" t="s">
        <v>89</v>
      </c>
      <c r="C272" s="36" t="s">
        <v>113</v>
      </c>
      <c r="D272" s="36" t="s">
        <v>173</v>
      </c>
      <c r="E272" s="36">
        <v>22</v>
      </c>
      <c r="F272" s="36" t="s">
        <v>93</v>
      </c>
      <c r="G272" s="36" t="s">
        <v>94</v>
      </c>
      <c r="H272" s="36">
        <v>59</v>
      </c>
      <c r="I272" s="39">
        <v>55</v>
      </c>
      <c r="J272" s="36">
        <v>55</v>
      </c>
      <c r="K272" s="39">
        <v>0</v>
      </c>
      <c r="L272" s="36">
        <v>18</v>
      </c>
      <c r="M272" s="39">
        <v>45</v>
      </c>
      <c r="N272" s="39">
        <v>0</v>
      </c>
      <c r="O272" s="39">
        <v>39</v>
      </c>
      <c r="P272" s="39">
        <v>8</v>
      </c>
      <c r="Q272" s="39">
        <v>0</v>
      </c>
      <c r="R272" s="39">
        <v>29</v>
      </c>
      <c r="S272" s="36">
        <v>0</v>
      </c>
      <c r="T272" s="36">
        <v>0</v>
      </c>
      <c r="U272" s="39">
        <v>0</v>
      </c>
      <c r="V272" s="39">
        <v>9</v>
      </c>
      <c r="W272" s="39">
        <v>6</v>
      </c>
      <c r="X272" s="36">
        <v>0</v>
      </c>
      <c r="Y272" s="39">
        <v>26</v>
      </c>
      <c r="Z272" s="39">
        <v>27</v>
      </c>
      <c r="AA272" s="39">
        <v>28</v>
      </c>
      <c r="AB272" s="39">
        <v>0</v>
      </c>
      <c r="AC272" s="36">
        <v>39</v>
      </c>
      <c r="AD272" s="39">
        <v>0</v>
      </c>
      <c r="AE272" s="36">
        <v>0</v>
      </c>
      <c r="AF272" s="39">
        <v>0</v>
      </c>
      <c r="AG272" s="55">
        <v>443</v>
      </c>
      <c r="AH272" s="56" t="s">
        <v>225</v>
      </c>
      <c r="AI272" s="39">
        <v>2</v>
      </c>
      <c r="AJ272" s="36">
        <v>3</v>
      </c>
      <c r="AK272" s="36">
        <v>3</v>
      </c>
      <c r="AL272" s="36">
        <v>3</v>
      </c>
      <c r="AM272" s="36">
        <v>3</v>
      </c>
      <c r="AN272" s="36">
        <v>2</v>
      </c>
      <c r="AO272" s="36">
        <v>1</v>
      </c>
      <c r="AP272" s="36">
        <v>3</v>
      </c>
      <c r="AQ272" s="36">
        <v>3</v>
      </c>
      <c r="AR272" s="58">
        <v>23</v>
      </c>
      <c r="AS272" s="4">
        <v>9</v>
      </c>
      <c r="AT272" s="59" t="s">
        <v>224</v>
      </c>
      <c r="AU272" s="61" t="s">
        <v>244</v>
      </c>
      <c r="AV272" s="63" t="s">
        <v>258</v>
      </c>
      <c r="AW272" s="36">
        <v>3</v>
      </c>
      <c r="AX272" s="36">
        <v>2</v>
      </c>
      <c r="AY272" s="36">
        <v>2</v>
      </c>
      <c r="AZ272" s="36">
        <v>2</v>
      </c>
      <c r="BA272" s="36">
        <v>2</v>
      </c>
      <c r="BB272" s="36">
        <v>2</v>
      </c>
      <c r="BC272" s="36">
        <v>2</v>
      </c>
      <c r="BD272" s="36">
        <v>2</v>
      </c>
      <c r="BE272" s="36">
        <v>3</v>
      </c>
      <c r="BF272" s="36">
        <v>3</v>
      </c>
      <c r="BG272" s="36">
        <v>3</v>
      </c>
      <c r="BH272" s="36">
        <v>3</v>
      </c>
      <c r="BI272" s="36">
        <v>3</v>
      </c>
      <c r="BJ272" s="36">
        <v>3</v>
      </c>
      <c r="BK272" s="36">
        <v>3</v>
      </c>
      <c r="BL272" s="36">
        <v>3</v>
      </c>
      <c r="BM272" s="36">
        <v>3</v>
      </c>
      <c r="BN272" s="36">
        <v>3</v>
      </c>
      <c r="BO272" s="36">
        <v>3</v>
      </c>
      <c r="BP272" s="36">
        <v>2</v>
      </c>
      <c r="BQ272" s="36">
        <v>3</v>
      </c>
      <c r="BR272" s="36">
        <v>3</v>
      </c>
      <c r="BS272" s="36">
        <v>3</v>
      </c>
      <c r="BT272" s="36">
        <v>3</v>
      </c>
      <c r="BU272" s="36">
        <v>2</v>
      </c>
      <c r="BV272" s="36">
        <v>3</v>
      </c>
      <c r="BW272" s="36">
        <v>3</v>
      </c>
      <c r="BX272" s="36">
        <v>3</v>
      </c>
      <c r="BY272" s="36">
        <v>3</v>
      </c>
      <c r="BZ272" s="36">
        <v>3</v>
      </c>
      <c r="CA272" s="36">
        <v>3</v>
      </c>
      <c r="CB272" s="36">
        <v>1</v>
      </c>
      <c r="CC272" s="36">
        <v>2</v>
      </c>
      <c r="CD272" s="36">
        <v>3</v>
      </c>
      <c r="CE272" s="36"/>
      <c r="CF272" s="36">
        <v>3</v>
      </c>
      <c r="CG272" s="36">
        <v>2</v>
      </c>
      <c r="CH272" s="36">
        <v>2</v>
      </c>
      <c r="CI272" s="36">
        <v>3</v>
      </c>
      <c r="CJ272" s="36">
        <v>3</v>
      </c>
      <c r="CK272" s="36">
        <v>3</v>
      </c>
      <c r="CL272" s="36">
        <v>2</v>
      </c>
      <c r="CM272" s="36">
        <v>2</v>
      </c>
      <c r="CN272" s="36">
        <v>3</v>
      </c>
      <c r="CO272" s="36">
        <v>3</v>
      </c>
      <c r="CP272" s="36">
        <v>2</v>
      </c>
      <c r="CQ272" s="36">
        <v>2</v>
      </c>
      <c r="CR272" s="65">
        <v>120</v>
      </c>
      <c r="CS272" s="66" t="s">
        <v>239</v>
      </c>
    </row>
    <row r="273" spans="1:97" x14ac:dyDescent="0.35">
      <c r="A273" s="36">
        <v>59</v>
      </c>
      <c r="B273" s="36" t="s">
        <v>89</v>
      </c>
      <c r="C273" s="36" t="s">
        <v>113</v>
      </c>
      <c r="D273" s="36" t="s">
        <v>173</v>
      </c>
      <c r="E273" s="36">
        <v>23</v>
      </c>
      <c r="F273" s="36" t="s">
        <v>93</v>
      </c>
      <c r="G273" s="36" t="s">
        <v>94</v>
      </c>
      <c r="H273" s="36">
        <v>59</v>
      </c>
      <c r="I273" s="39">
        <v>55</v>
      </c>
      <c r="J273" s="36">
        <v>55</v>
      </c>
      <c r="K273" s="39">
        <v>12</v>
      </c>
      <c r="L273" s="39">
        <v>38</v>
      </c>
      <c r="M273" s="39">
        <v>45</v>
      </c>
      <c r="N273" s="39">
        <v>0</v>
      </c>
      <c r="O273" s="39">
        <v>39</v>
      </c>
      <c r="P273" s="39">
        <v>8</v>
      </c>
      <c r="Q273" s="39">
        <v>0</v>
      </c>
      <c r="R273" s="36">
        <v>0</v>
      </c>
      <c r="S273" s="39">
        <v>30</v>
      </c>
      <c r="T273" s="36">
        <v>0</v>
      </c>
      <c r="U273" s="39">
        <v>0</v>
      </c>
      <c r="V273" s="39">
        <v>0</v>
      </c>
      <c r="W273" s="39">
        <v>0</v>
      </c>
      <c r="X273" s="36">
        <v>0</v>
      </c>
      <c r="Y273" s="39">
        <v>26</v>
      </c>
      <c r="Z273" s="39">
        <v>27</v>
      </c>
      <c r="AA273" s="39">
        <v>28</v>
      </c>
      <c r="AB273" s="39">
        <v>12</v>
      </c>
      <c r="AC273" s="36">
        <v>39</v>
      </c>
      <c r="AD273" s="39">
        <v>39</v>
      </c>
      <c r="AE273" s="36">
        <v>0</v>
      </c>
      <c r="AF273" s="36">
        <v>17</v>
      </c>
      <c r="AG273" s="55">
        <v>529</v>
      </c>
      <c r="AH273" s="56" t="s">
        <v>225</v>
      </c>
      <c r="AI273" s="36">
        <v>3</v>
      </c>
      <c r="AJ273" s="36">
        <v>0</v>
      </c>
      <c r="AK273" s="36">
        <v>3</v>
      </c>
      <c r="AL273" s="36">
        <v>3</v>
      </c>
      <c r="AM273" s="36">
        <v>3</v>
      </c>
      <c r="AN273" s="36">
        <v>2</v>
      </c>
      <c r="AO273" s="36">
        <v>1</v>
      </c>
      <c r="AP273" s="36">
        <v>2</v>
      </c>
      <c r="AQ273" s="36">
        <v>3</v>
      </c>
      <c r="AR273" s="58">
        <v>20</v>
      </c>
      <c r="AS273" s="4">
        <v>9</v>
      </c>
      <c r="AT273" s="59" t="s">
        <v>224</v>
      </c>
      <c r="AU273" s="61" t="s">
        <v>244</v>
      </c>
      <c r="AV273" s="63" t="s">
        <v>258</v>
      </c>
      <c r="AW273" s="36">
        <v>2</v>
      </c>
      <c r="AX273" s="36">
        <v>2</v>
      </c>
      <c r="AY273" s="36">
        <v>2</v>
      </c>
      <c r="AZ273" s="36">
        <v>2</v>
      </c>
      <c r="BA273" s="36">
        <v>2</v>
      </c>
      <c r="BB273" s="36">
        <v>2</v>
      </c>
      <c r="BC273" s="36">
        <v>3</v>
      </c>
      <c r="BD273" s="36">
        <v>3</v>
      </c>
      <c r="BE273" s="36">
        <v>2</v>
      </c>
      <c r="BF273" s="36">
        <v>2</v>
      </c>
      <c r="BG273" s="36">
        <v>3</v>
      </c>
      <c r="BH273" s="36">
        <v>3</v>
      </c>
      <c r="BI273" s="36">
        <v>2</v>
      </c>
      <c r="BJ273" s="36">
        <v>2</v>
      </c>
      <c r="BK273" s="36">
        <v>3</v>
      </c>
      <c r="BL273" s="36">
        <v>3</v>
      </c>
      <c r="BM273" s="36">
        <v>3</v>
      </c>
      <c r="BN273" s="36">
        <v>3</v>
      </c>
      <c r="BO273" s="36">
        <v>2</v>
      </c>
      <c r="BP273" s="36">
        <v>2</v>
      </c>
      <c r="BQ273" s="36">
        <v>3</v>
      </c>
      <c r="BR273" s="36">
        <v>3</v>
      </c>
      <c r="BS273" s="36">
        <v>3</v>
      </c>
      <c r="BT273" s="36">
        <v>2</v>
      </c>
      <c r="BU273" s="36">
        <v>2</v>
      </c>
      <c r="BV273" s="36">
        <v>3</v>
      </c>
      <c r="BW273" s="36">
        <v>3</v>
      </c>
      <c r="BX273" s="36">
        <v>3</v>
      </c>
      <c r="BY273" s="36">
        <v>3</v>
      </c>
      <c r="BZ273" s="36">
        <v>3</v>
      </c>
      <c r="CA273" s="36">
        <v>3</v>
      </c>
      <c r="CB273" s="36">
        <v>2</v>
      </c>
      <c r="CC273" s="36">
        <v>2</v>
      </c>
      <c r="CD273" s="36">
        <v>3</v>
      </c>
      <c r="CE273" s="36">
        <v>3</v>
      </c>
      <c r="CF273" s="36">
        <v>3</v>
      </c>
      <c r="CG273" s="36">
        <v>3</v>
      </c>
      <c r="CH273" s="36">
        <v>3</v>
      </c>
      <c r="CI273" s="36">
        <v>3</v>
      </c>
      <c r="CJ273" s="36">
        <v>3</v>
      </c>
      <c r="CK273" s="36">
        <v>3</v>
      </c>
      <c r="CL273" s="36">
        <v>2</v>
      </c>
      <c r="CM273" s="36">
        <v>2</v>
      </c>
      <c r="CN273" s="36">
        <v>2</v>
      </c>
      <c r="CO273" s="36">
        <v>2</v>
      </c>
      <c r="CP273" s="36">
        <v>3</v>
      </c>
      <c r="CQ273" s="36">
        <v>3</v>
      </c>
      <c r="CR273" s="65">
        <v>121</v>
      </c>
      <c r="CS273" s="66" t="s">
        <v>239</v>
      </c>
    </row>
    <row r="274" spans="1:97" x14ac:dyDescent="0.35">
      <c r="A274">
        <v>322</v>
      </c>
      <c r="B274" t="s">
        <v>89</v>
      </c>
      <c r="C274" t="s">
        <v>113</v>
      </c>
      <c r="D274" t="s">
        <v>177</v>
      </c>
      <c r="E274" s="37" t="s">
        <v>114</v>
      </c>
      <c r="F274" t="s">
        <v>93</v>
      </c>
      <c r="G274" t="s">
        <v>94</v>
      </c>
      <c r="H274">
        <v>59</v>
      </c>
      <c r="I274">
        <v>47</v>
      </c>
      <c r="J274">
        <v>32</v>
      </c>
      <c r="K274">
        <v>12</v>
      </c>
      <c r="L274">
        <v>28</v>
      </c>
      <c r="M274">
        <v>45</v>
      </c>
      <c r="N274">
        <v>45</v>
      </c>
      <c r="O274">
        <v>39</v>
      </c>
      <c r="P274">
        <v>22</v>
      </c>
      <c r="Q274">
        <v>19</v>
      </c>
      <c r="R274">
        <v>29</v>
      </c>
      <c r="S274">
        <v>30</v>
      </c>
      <c r="T274">
        <v>0</v>
      </c>
      <c r="U274">
        <v>0</v>
      </c>
      <c r="V274">
        <v>23</v>
      </c>
      <c r="W274">
        <v>6</v>
      </c>
      <c r="X274">
        <v>0</v>
      </c>
      <c r="Y274">
        <v>26</v>
      </c>
      <c r="Z274">
        <v>27</v>
      </c>
      <c r="AA274">
        <v>0</v>
      </c>
      <c r="AB274">
        <v>12</v>
      </c>
      <c r="AC274">
        <v>41</v>
      </c>
      <c r="AD274">
        <v>39</v>
      </c>
      <c r="AE274">
        <v>0</v>
      </c>
      <c r="AF274" s="1">
        <v>17</v>
      </c>
      <c r="AG274" s="3">
        <v>598</v>
      </c>
      <c r="AH274" s="6" t="s">
        <v>228</v>
      </c>
      <c r="AI274">
        <v>2</v>
      </c>
      <c r="AJ274">
        <v>2</v>
      </c>
      <c r="AK274">
        <v>3</v>
      </c>
      <c r="AL274">
        <v>3</v>
      </c>
      <c r="AM274">
        <v>3</v>
      </c>
      <c r="AN274">
        <v>3</v>
      </c>
      <c r="AO274">
        <v>3</v>
      </c>
      <c r="AP274">
        <v>1</v>
      </c>
      <c r="AQ274">
        <v>3</v>
      </c>
      <c r="AR274" s="4">
        <v>23</v>
      </c>
      <c r="AS274" s="4">
        <v>9</v>
      </c>
      <c r="AT274" s="7" t="s">
        <v>224</v>
      </c>
      <c r="AU274" s="61" t="s">
        <v>244</v>
      </c>
      <c r="AV274" s="63" t="s">
        <v>258</v>
      </c>
      <c r="AW274" s="37">
        <v>2</v>
      </c>
      <c r="AX274">
        <v>3</v>
      </c>
      <c r="AY274">
        <v>3</v>
      </c>
      <c r="BA274">
        <v>3</v>
      </c>
      <c r="BB274">
        <v>3</v>
      </c>
      <c r="BC274">
        <v>3</v>
      </c>
      <c r="BD274">
        <v>3</v>
      </c>
      <c r="BE274">
        <v>3</v>
      </c>
      <c r="BF274">
        <v>3</v>
      </c>
      <c r="BG274">
        <v>3</v>
      </c>
      <c r="BH274">
        <v>3</v>
      </c>
      <c r="BI274">
        <v>3</v>
      </c>
      <c r="BJ274">
        <v>3</v>
      </c>
      <c r="BK274">
        <v>3</v>
      </c>
      <c r="BL274" s="37">
        <v>2</v>
      </c>
      <c r="BM274" s="37">
        <v>3</v>
      </c>
      <c r="BN274" s="37">
        <v>3</v>
      </c>
      <c r="BO274" s="37">
        <v>3</v>
      </c>
      <c r="BP274" s="37">
        <v>3</v>
      </c>
      <c r="BQ274" s="37">
        <v>3</v>
      </c>
      <c r="BR274" s="37">
        <v>3</v>
      </c>
      <c r="BS274" s="37">
        <v>2</v>
      </c>
      <c r="BT274" s="37">
        <v>3</v>
      </c>
      <c r="BU274" s="37">
        <v>2</v>
      </c>
      <c r="BV274" s="37">
        <v>3</v>
      </c>
      <c r="BW274" s="37">
        <v>3</v>
      </c>
      <c r="BX274" s="37">
        <v>3</v>
      </c>
      <c r="BY274" s="37">
        <v>3</v>
      </c>
      <c r="BZ274" s="37">
        <v>3</v>
      </c>
      <c r="CA274" s="37">
        <v>3</v>
      </c>
      <c r="CB274" s="37">
        <v>2</v>
      </c>
      <c r="CC274" s="37">
        <v>1</v>
      </c>
      <c r="CD274" s="37">
        <v>3</v>
      </c>
      <c r="CE274" s="37">
        <v>3</v>
      </c>
      <c r="CF274" s="37">
        <v>3</v>
      </c>
      <c r="CG274" s="37">
        <v>3</v>
      </c>
      <c r="CH274" s="37">
        <v>3</v>
      </c>
      <c r="CI274" s="37">
        <v>3</v>
      </c>
      <c r="CJ274" s="37">
        <v>2</v>
      </c>
      <c r="CK274" s="37">
        <v>3</v>
      </c>
      <c r="CL274" s="37">
        <v>3</v>
      </c>
      <c r="CM274" s="37">
        <v>3</v>
      </c>
      <c r="CN274" s="37">
        <v>3</v>
      </c>
      <c r="CO274" s="37">
        <v>3</v>
      </c>
      <c r="CP274" s="37">
        <v>3</v>
      </c>
      <c r="CQ274" s="37">
        <v>3</v>
      </c>
      <c r="CR274" s="46">
        <v>130</v>
      </c>
      <c r="CS274" s="66" t="s">
        <v>239</v>
      </c>
    </row>
    <row r="275" spans="1:97" x14ac:dyDescent="0.35">
      <c r="A275">
        <v>198</v>
      </c>
      <c r="B275" t="s">
        <v>101</v>
      </c>
      <c r="C275" t="s">
        <v>113</v>
      </c>
      <c r="D275" t="s">
        <v>128</v>
      </c>
      <c r="E275" s="37" t="s">
        <v>114</v>
      </c>
      <c r="F275" t="s">
        <v>93</v>
      </c>
      <c r="G275" t="s">
        <v>94</v>
      </c>
      <c r="H275">
        <v>59</v>
      </c>
      <c r="I275">
        <v>55</v>
      </c>
      <c r="J275">
        <v>46</v>
      </c>
      <c r="K275">
        <v>12</v>
      </c>
      <c r="L275">
        <v>38</v>
      </c>
      <c r="M275">
        <v>45</v>
      </c>
      <c r="N275">
        <v>0</v>
      </c>
      <c r="O275">
        <v>39</v>
      </c>
      <c r="P275">
        <v>8</v>
      </c>
      <c r="Q275">
        <v>0</v>
      </c>
      <c r="R275">
        <v>0</v>
      </c>
      <c r="S275">
        <v>0</v>
      </c>
      <c r="T275">
        <v>0</v>
      </c>
      <c r="U275">
        <v>0</v>
      </c>
      <c r="V275">
        <v>0</v>
      </c>
      <c r="W275">
        <v>0</v>
      </c>
      <c r="X275">
        <v>0</v>
      </c>
      <c r="Y275">
        <v>26</v>
      </c>
      <c r="Z275">
        <v>27</v>
      </c>
      <c r="AA275">
        <v>28</v>
      </c>
      <c r="AB275">
        <v>0</v>
      </c>
      <c r="AC275">
        <v>65</v>
      </c>
      <c r="AD275">
        <v>0</v>
      </c>
      <c r="AE275">
        <v>0</v>
      </c>
      <c r="AF275" s="1">
        <v>18</v>
      </c>
      <c r="AG275" s="3">
        <v>466</v>
      </c>
      <c r="AH275" s="6" t="s">
        <v>215</v>
      </c>
      <c r="AI275">
        <v>3</v>
      </c>
      <c r="AJ275">
        <v>3</v>
      </c>
      <c r="AK275">
        <v>3</v>
      </c>
      <c r="AL275">
        <v>3</v>
      </c>
      <c r="AM275">
        <v>3</v>
      </c>
      <c r="AN275">
        <v>3</v>
      </c>
      <c r="AO275">
        <v>3</v>
      </c>
      <c r="AP275">
        <v>3</v>
      </c>
      <c r="AQ275">
        <v>3</v>
      </c>
      <c r="AR275" s="4">
        <v>27</v>
      </c>
      <c r="AS275" s="4">
        <v>9</v>
      </c>
      <c r="AT275" s="7" t="s">
        <v>224</v>
      </c>
      <c r="AU275" s="61" t="s">
        <v>244</v>
      </c>
      <c r="AV275" s="63" t="s">
        <v>258</v>
      </c>
      <c r="AW275" s="37">
        <v>3</v>
      </c>
      <c r="AX275" s="37">
        <v>3</v>
      </c>
      <c r="AY275" s="37">
        <v>3</v>
      </c>
      <c r="AZ275" s="37">
        <v>3</v>
      </c>
      <c r="BA275" s="37">
        <v>3</v>
      </c>
      <c r="BB275" s="37">
        <v>3</v>
      </c>
      <c r="BC275" s="37">
        <v>3</v>
      </c>
      <c r="BD275" s="37">
        <v>3</v>
      </c>
      <c r="BE275" s="37">
        <v>3</v>
      </c>
      <c r="BF275" s="37">
        <v>3</v>
      </c>
      <c r="BG275" s="37">
        <v>3</v>
      </c>
      <c r="BH275" s="37">
        <v>3</v>
      </c>
      <c r="BI275" s="37">
        <v>3</v>
      </c>
      <c r="BJ275" s="37">
        <v>3</v>
      </c>
      <c r="BK275" s="37">
        <v>3</v>
      </c>
      <c r="BL275" s="37">
        <v>3</v>
      </c>
      <c r="BM275" s="37">
        <v>3</v>
      </c>
      <c r="BN275" s="37">
        <v>3</v>
      </c>
      <c r="BO275" s="37">
        <v>3</v>
      </c>
      <c r="BP275" s="37">
        <v>3</v>
      </c>
      <c r="BQ275" s="37">
        <v>3</v>
      </c>
      <c r="BR275" s="37">
        <v>3</v>
      </c>
      <c r="BS275" s="37">
        <v>3</v>
      </c>
      <c r="BT275" s="37">
        <v>3</v>
      </c>
      <c r="BU275" s="37">
        <v>3</v>
      </c>
      <c r="BV275" s="37">
        <v>3</v>
      </c>
      <c r="BW275" s="37">
        <v>3</v>
      </c>
      <c r="BX275" s="37">
        <v>3</v>
      </c>
      <c r="BY275" s="37">
        <v>3</v>
      </c>
      <c r="BZ275" s="37">
        <v>3</v>
      </c>
      <c r="CA275" s="37">
        <v>3</v>
      </c>
      <c r="CB275" s="37">
        <v>3</v>
      </c>
      <c r="CC275" s="37">
        <v>3</v>
      </c>
      <c r="CD275" s="37">
        <v>3</v>
      </c>
      <c r="CE275" s="37">
        <v>3</v>
      </c>
      <c r="CF275" s="37">
        <v>3</v>
      </c>
      <c r="CG275" s="37">
        <v>3</v>
      </c>
      <c r="CH275" s="37">
        <v>3</v>
      </c>
      <c r="CI275" s="37">
        <v>3</v>
      </c>
      <c r="CJ275" s="37">
        <v>3</v>
      </c>
      <c r="CK275" s="37">
        <v>3</v>
      </c>
      <c r="CL275" s="37">
        <v>3</v>
      </c>
      <c r="CM275" s="37">
        <v>3</v>
      </c>
      <c r="CN275" s="37">
        <v>3</v>
      </c>
      <c r="CO275" s="37">
        <v>3</v>
      </c>
      <c r="CP275" s="37">
        <v>3</v>
      </c>
      <c r="CQ275" s="37">
        <v>3</v>
      </c>
      <c r="CR275" s="64">
        <v>141</v>
      </c>
      <c r="CS275" s="66" t="s">
        <v>239</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9095C-062A-4EEC-813B-06425CA8221C}">
  <dimension ref="A1:L275"/>
  <sheetViews>
    <sheetView topLeftCell="A263" zoomScale="70" zoomScaleNormal="70" workbookViewId="0">
      <selection activeCell="D275" sqref="D2:D275"/>
    </sheetView>
  </sheetViews>
  <sheetFormatPr defaultRowHeight="14.5" x14ac:dyDescent="0.35"/>
  <cols>
    <col min="1" max="1" width="14.36328125" customWidth="1"/>
    <col min="2" max="2" width="17.81640625" bestFit="1" customWidth="1"/>
    <col min="3" max="3" width="51.08984375" bestFit="1" customWidth="1"/>
    <col min="4" max="4" width="27.54296875" bestFit="1" customWidth="1"/>
    <col min="5" max="5" width="25.08984375" bestFit="1" customWidth="1"/>
    <col min="6" max="6" width="40.1796875" bestFit="1" customWidth="1"/>
    <col min="7" max="7" width="22.81640625" bestFit="1" customWidth="1"/>
    <col min="8" max="8" width="24.6328125" bestFit="1" customWidth="1"/>
    <col min="9" max="9" width="37.453125" bestFit="1" customWidth="1"/>
    <col min="10" max="10" width="33.1796875" bestFit="1" customWidth="1"/>
    <col min="11" max="11" width="18.453125" bestFit="1" customWidth="1"/>
    <col min="12" max="12" width="30.26953125" bestFit="1" customWidth="1"/>
  </cols>
  <sheetData>
    <row r="1" spans="1:12" ht="29" x14ac:dyDescent="0.35">
      <c r="A1" s="9" t="s">
        <v>0</v>
      </c>
      <c r="B1" s="10" t="s">
        <v>2</v>
      </c>
      <c r="C1" s="11" t="s">
        <v>3</v>
      </c>
      <c r="D1" s="10" t="s">
        <v>4</v>
      </c>
      <c r="E1" s="10" t="s">
        <v>5</v>
      </c>
      <c r="F1" s="10" t="s">
        <v>6</v>
      </c>
      <c r="G1" s="12" t="s">
        <v>204</v>
      </c>
      <c r="H1" s="13" t="s">
        <v>205</v>
      </c>
      <c r="I1" s="17" t="s">
        <v>206</v>
      </c>
      <c r="J1" s="19" t="s">
        <v>243</v>
      </c>
      <c r="K1" s="12" t="s">
        <v>208</v>
      </c>
      <c r="L1" s="16" t="s">
        <v>209</v>
      </c>
    </row>
    <row r="2" spans="1:12" x14ac:dyDescent="0.35">
      <c r="A2" s="67">
        <v>242</v>
      </c>
      <c r="B2" s="70" t="s">
        <v>113</v>
      </c>
      <c r="C2" s="70" t="s">
        <v>173</v>
      </c>
      <c r="D2" s="83">
        <v>19</v>
      </c>
      <c r="E2" s="70" t="s">
        <v>93</v>
      </c>
      <c r="F2" s="70" t="s">
        <v>94</v>
      </c>
      <c r="G2" s="80">
        <v>901</v>
      </c>
      <c r="H2" s="15" t="s">
        <v>220</v>
      </c>
      <c r="I2" s="18">
        <v>9</v>
      </c>
      <c r="J2" s="79" t="s">
        <v>244</v>
      </c>
      <c r="K2" s="77">
        <v>96</v>
      </c>
      <c r="L2" s="78" t="s">
        <v>239</v>
      </c>
    </row>
    <row r="3" spans="1:12" x14ac:dyDescent="0.35">
      <c r="A3" s="67">
        <v>265</v>
      </c>
      <c r="B3" s="70" t="s">
        <v>113</v>
      </c>
      <c r="C3" s="70" t="s">
        <v>173</v>
      </c>
      <c r="D3" s="83">
        <v>19</v>
      </c>
      <c r="E3" s="70" t="s">
        <v>93</v>
      </c>
      <c r="F3" s="70" t="s">
        <v>94</v>
      </c>
      <c r="G3" s="80">
        <v>644</v>
      </c>
      <c r="H3" s="15" t="s">
        <v>221</v>
      </c>
      <c r="I3" s="18">
        <v>9</v>
      </c>
      <c r="J3" s="20" t="s">
        <v>218</v>
      </c>
      <c r="K3" s="77">
        <v>86</v>
      </c>
      <c r="L3" s="74" t="s">
        <v>223</v>
      </c>
    </row>
    <row r="4" spans="1:12" x14ac:dyDescent="0.35">
      <c r="A4" s="69">
        <v>65</v>
      </c>
      <c r="B4" s="72" t="s">
        <v>113</v>
      </c>
      <c r="C4" s="70" t="s">
        <v>173</v>
      </c>
      <c r="D4" s="84">
        <v>19</v>
      </c>
      <c r="E4" s="72" t="s">
        <v>93</v>
      </c>
      <c r="F4" s="72" t="s">
        <v>94</v>
      </c>
      <c r="G4" s="80">
        <v>712</v>
      </c>
      <c r="H4" s="15" t="s">
        <v>213</v>
      </c>
      <c r="I4" s="18">
        <v>9</v>
      </c>
      <c r="J4" s="20" t="s">
        <v>218</v>
      </c>
      <c r="K4" s="77">
        <v>74</v>
      </c>
      <c r="L4" s="74" t="s">
        <v>233</v>
      </c>
    </row>
    <row r="5" spans="1:12" x14ac:dyDescent="0.35">
      <c r="A5" s="67">
        <v>289</v>
      </c>
      <c r="B5" s="70" t="s">
        <v>113</v>
      </c>
      <c r="C5" s="70" t="s">
        <v>173</v>
      </c>
      <c r="D5" s="83">
        <v>19</v>
      </c>
      <c r="E5" s="70" t="s">
        <v>93</v>
      </c>
      <c r="F5" s="70" t="s">
        <v>94</v>
      </c>
      <c r="G5" s="80">
        <v>548</v>
      </c>
      <c r="H5" s="15" t="s">
        <v>221</v>
      </c>
      <c r="I5" s="18">
        <v>9</v>
      </c>
      <c r="J5" s="20" t="s">
        <v>218</v>
      </c>
      <c r="K5" s="77">
        <v>66</v>
      </c>
      <c r="L5" s="74" t="s">
        <v>233</v>
      </c>
    </row>
    <row r="6" spans="1:12" x14ac:dyDescent="0.35">
      <c r="A6" s="67">
        <v>304</v>
      </c>
      <c r="B6" s="70" t="s">
        <v>113</v>
      </c>
      <c r="C6" s="70" t="s">
        <v>173</v>
      </c>
      <c r="D6" s="83">
        <v>19</v>
      </c>
      <c r="E6" s="70" t="s">
        <v>93</v>
      </c>
      <c r="F6" s="70" t="s">
        <v>94</v>
      </c>
      <c r="G6" s="80">
        <v>760</v>
      </c>
      <c r="H6" s="15" t="s">
        <v>213</v>
      </c>
      <c r="I6" s="18">
        <v>9</v>
      </c>
      <c r="J6" s="20" t="s">
        <v>216</v>
      </c>
      <c r="K6" s="77">
        <v>21</v>
      </c>
      <c r="L6" s="74" t="s">
        <v>212</v>
      </c>
    </row>
    <row r="7" spans="1:12" x14ac:dyDescent="0.35">
      <c r="A7" s="67">
        <v>50</v>
      </c>
      <c r="B7" s="70" t="s">
        <v>90</v>
      </c>
      <c r="C7" s="70" t="s">
        <v>173</v>
      </c>
      <c r="D7" s="83">
        <v>19</v>
      </c>
      <c r="E7" s="70" t="s">
        <v>93</v>
      </c>
      <c r="F7" s="70" t="s">
        <v>94</v>
      </c>
      <c r="G7" s="80">
        <v>679</v>
      </c>
      <c r="H7" s="15" t="s">
        <v>221</v>
      </c>
      <c r="I7" s="18">
        <v>9</v>
      </c>
      <c r="J7" s="20" t="s">
        <v>218</v>
      </c>
      <c r="K7" s="77">
        <v>52</v>
      </c>
      <c r="L7" s="74" t="s">
        <v>212</v>
      </c>
    </row>
    <row r="8" spans="1:12" x14ac:dyDescent="0.35">
      <c r="A8" s="67">
        <v>71</v>
      </c>
      <c r="B8" s="70" t="s">
        <v>90</v>
      </c>
      <c r="C8" s="70" t="s">
        <v>173</v>
      </c>
      <c r="D8" s="83">
        <v>20</v>
      </c>
      <c r="E8" s="70" t="s">
        <v>93</v>
      </c>
      <c r="F8" s="70" t="s">
        <v>94</v>
      </c>
      <c r="G8" s="80">
        <v>650</v>
      </c>
      <c r="H8" s="15" t="s">
        <v>221</v>
      </c>
      <c r="I8" s="18">
        <v>9</v>
      </c>
      <c r="J8" s="20" t="s">
        <v>216</v>
      </c>
      <c r="K8" s="77">
        <v>58</v>
      </c>
      <c r="L8" s="74" t="s">
        <v>217</v>
      </c>
    </row>
    <row r="9" spans="1:12" x14ac:dyDescent="0.35">
      <c r="A9" s="67">
        <v>272</v>
      </c>
      <c r="B9" s="70" t="s">
        <v>90</v>
      </c>
      <c r="C9" s="70" t="s">
        <v>173</v>
      </c>
      <c r="D9" s="83">
        <v>20</v>
      </c>
      <c r="E9" s="70" t="s">
        <v>93</v>
      </c>
      <c r="F9" s="70" t="s">
        <v>94</v>
      </c>
      <c r="G9" s="80">
        <v>695</v>
      </c>
      <c r="H9" s="15" t="s">
        <v>221</v>
      </c>
      <c r="I9" s="18">
        <v>9</v>
      </c>
      <c r="J9" s="20" t="s">
        <v>218</v>
      </c>
      <c r="K9" s="77">
        <v>55</v>
      </c>
      <c r="L9" s="74" t="s">
        <v>217</v>
      </c>
    </row>
    <row r="10" spans="1:12" x14ac:dyDescent="0.35">
      <c r="A10" s="67">
        <v>259</v>
      </c>
      <c r="B10" s="70" t="s">
        <v>113</v>
      </c>
      <c r="C10" s="70" t="s">
        <v>173</v>
      </c>
      <c r="D10" s="83">
        <v>20</v>
      </c>
      <c r="E10" s="70" t="s">
        <v>93</v>
      </c>
      <c r="F10" s="70" t="s">
        <v>94</v>
      </c>
      <c r="G10" s="80">
        <v>669</v>
      </c>
      <c r="H10" s="15" t="s">
        <v>221</v>
      </c>
      <c r="I10" s="18">
        <v>9</v>
      </c>
      <c r="J10" s="79" t="s">
        <v>244</v>
      </c>
      <c r="K10" s="77">
        <v>62</v>
      </c>
      <c r="L10" s="74" t="s">
        <v>217</v>
      </c>
    </row>
    <row r="11" spans="1:12" x14ac:dyDescent="0.35">
      <c r="A11" s="67">
        <v>66</v>
      </c>
      <c r="B11" s="70" t="s">
        <v>113</v>
      </c>
      <c r="C11" s="70" t="s">
        <v>173</v>
      </c>
      <c r="D11" s="83">
        <v>20</v>
      </c>
      <c r="E11" s="70" t="s">
        <v>93</v>
      </c>
      <c r="F11" s="70" t="s">
        <v>94</v>
      </c>
      <c r="G11" s="80">
        <v>696</v>
      </c>
      <c r="H11" s="15" t="s">
        <v>221</v>
      </c>
      <c r="I11" s="18">
        <v>9</v>
      </c>
      <c r="J11" s="20" t="s">
        <v>216</v>
      </c>
      <c r="K11" s="77">
        <v>67</v>
      </c>
      <c r="L11" s="74" t="s">
        <v>233</v>
      </c>
    </row>
    <row r="12" spans="1:12" x14ac:dyDescent="0.35">
      <c r="A12" s="69">
        <v>282</v>
      </c>
      <c r="B12" s="72" t="s">
        <v>113</v>
      </c>
      <c r="C12" s="70" t="s">
        <v>173</v>
      </c>
      <c r="D12" s="84">
        <v>20</v>
      </c>
      <c r="E12" s="72" t="s">
        <v>93</v>
      </c>
      <c r="F12" s="72" t="s">
        <v>94</v>
      </c>
      <c r="G12" s="80">
        <v>581</v>
      </c>
      <c r="H12" s="15" t="s">
        <v>221</v>
      </c>
      <c r="I12" s="18">
        <v>9</v>
      </c>
      <c r="J12" s="20" t="s">
        <v>216</v>
      </c>
      <c r="K12" s="77">
        <v>69</v>
      </c>
      <c r="L12" s="74" t="s">
        <v>233</v>
      </c>
    </row>
    <row r="13" spans="1:12" x14ac:dyDescent="0.35">
      <c r="A13" s="68">
        <v>75</v>
      </c>
      <c r="B13" s="71" t="s">
        <v>113</v>
      </c>
      <c r="C13" s="70" t="s">
        <v>173</v>
      </c>
      <c r="D13" s="85">
        <v>20</v>
      </c>
      <c r="E13" s="71" t="s">
        <v>93</v>
      </c>
      <c r="F13" s="71" t="s">
        <v>94</v>
      </c>
      <c r="G13" s="80">
        <v>795</v>
      </c>
      <c r="H13" s="15" t="s">
        <v>213</v>
      </c>
      <c r="I13" s="18">
        <v>9</v>
      </c>
      <c r="J13" s="20" t="s">
        <v>216</v>
      </c>
      <c r="K13" s="77">
        <v>29</v>
      </c>
      <c r="L13" s="74" t="s">
        <v>212</v>
      </c>
    </row>
    <row r="14" spans="1:12" x14ac:dyDescent="0.35">
      <c r="A14" s="67">
        <v>269</v>
      </c>
      <c r="B14" s="70" t="s">
        <v>90</v>
      </c>
      <c r="C14" s="70" t="s">
        <v>173</v>
      </c>
      <c r="D14" s="83">
        <v>20</v>
      </c>
      <c r="E14" s="70" t="s">
        <v>93</v>
      </c>
      <c r="F14" s="70" t="s">
        <v>94</v>
      </c>
      <c r="G14" s="80">
        <v>513</v>
      </c>
      <c r="H14" s="15" t="s">
        <v>215</v>
      </c>
      <c r="I14" s="18">
        <v>9</v>
      </c>
      <c r="J14" s="20" t="s">
        <v>216</v>
      </c>
      <c r="K14" s="77">
        <v>43</v>
      </c>
      <c r="L14" s="74" t="s">
        <v>212</v>
      </c>
    </row>
    <row r="15" spans="1:12" x14ac:dyDescent="0.35">
      <c r="A15" s="68">
        <v>170</v>
      </c>
      <c r="B15" s="71" t="s">
        <v>113</v>
      </c>
      <c r="C15" s="70" t="s">
        <v>173</v>
      </c>
      <c r="D15" s="85">
        <v>20</v>
      </c>
      <c r="E15" s="71" t="s">
        <v>93</v>
      </c>
      <c r="F15" s="71" t="s">
        <v>94</v>
      </c>
      <c r="G15" s="80">
        <v>608</v>
      </c>
      <c r="H15" s="15" t="s">
        <v>221</v>
      </c>
      <c r="I15" s="18">
        <v>9</v>
      </c>
      <c r="J15" s="20" t="s">
        <v>216</v>
      </c>
      <c r="K15" s="77">
        <v>34</v>
      </c>
      <c r="L15" s="74" t="s">
        <v>212</v>
      </c>
    </row>
    <row r="16" spans="1:12" x14ac:dyDescent="0.35">
      <c r="A16" s="67">
        <v>194</v>
      </c>
      <c r="B16" s="70" t="s">
        <v>90</v>
      </c>
      <c r="C16" s="70" t="s">
        <v>173</v>
      </c>
      <c r="D16" s="83">
        <v>20</v>
      </c>
      <c r="E16" s="70" t="s">
        <v>93</v>
      </c>
      <c r="F16" s="70" t="s">
        <v>94</v>
      </c>
      <c r="G16" s="80">
        <v>614</v>
      </c>
      <c r="H16" s="15" t="s">
        <v>221</v>
      </c>
      <c r="I16" s="18">
        <v>9</v>
      </c>
      <c r="J16" s="20" t="s">
        <v>216</v>
      </c>
      <c r="K16" s="77">
        <v>34</v>
      </c>
      <c r="L16" s="74" t="s">
        <v>212</v>
      </c>
    </row>
    <row r="17" spans="1:12" x14ac:dyDescent="0.35">
      <c r="A17" s="69">
        <v>303</v>
      </c>
      <c r="B17" s="72" t="s">
        <v>113</v>
      </c>
      <c r="C17" s="70" t="s">
        <v>173</v>
      </c>
      <c r="D17" s="84">
        <v>20</v>
      </c>
      <c r="E17" s="72" t="s">
        <v>93</v>
      </c>
      <c r="F17" s="72" t="s">
        <v>94</v>
      </c>
      <c r="G17" s="80">
        <v>603</v>
      </c>
      <c r="H17" s="15" t="s">
        <v>221</v>
      </c>
      <c r="I17" s="18">
        <v>9</v>
      </c>
      <c r="J17" s="20" t="s">
        <v>216</v>
      </c>
      <c r="K17" s="77">
        <v>38</v>
      </c>
      <c r="L17" s="74" t="s">
        <v>212</v>
      </c>
    </row>
    <row r="18" spans="1:12" x14ac:dyDescent="0.35">
      <c r="A18" s="68">
        <v>216</v>
      </c>
      <c r="B18" s="71" t="s">
        <v>90</v>
      </c>
      <c r="C18" s="70" t="s">
        <v>173</v>
      </c>
      <c r="D18" s="85">
        <v>20</v>
      </c>
      <c r="E18" s="71" t="s">
        <v>93</v>
      </c>
      <c r="F18" s="71" t="s">
        <v>94</v>
      </c>
      <c r="G18" s="80">
        <v>644</v>
      </c>
      <c r="H18" s="15" t="s">
        <v>221</v>
      </c>
      <c r="I18" s="18">
        <v>9</v>
      </c>
      <c r="J18" s="20" t="s">
        <v>216</v>
      </c>
      <c r="K18" s="77">
        <v>39</v>
      </c>
      <c r="L18" s="74" t="s">
        <v>212</v>
      </c>
    </row>
    <row r="19" spans="1:12" x14ac:dyDescent="0.35">
      <c r="A19" s="68">
        <v>270</v>
      </c>
      <c r="B19" s="71" t="s">
        <v>90</v>
      </c>
      <c r="C19" s="70" t="s">
        <v>173</v>
      </c>
      <c r="D19" s="85">
        <v>20</v>
      </c>
      <c r="E19" s="71" t="s">
        <v>93</v>
      </c>
      <c r="F19" s="71" t="s">
        <v>94</v>
      </c>
      <c r="G19" s="80">
        <v>613</v>
      </c>
      <c r="H19" s="15" t="s">
        <v>221</v>
      </c>
      <c r="I19" s="18">
        <v>9</v>
      </c>
      <c r="J19" s="20" t="s">
        <v>218</v>
      </c>
      <c r="K19" s="77">
        <v>44</v>
      </c>
      <c r="L19" s="74" t="s">
        <v>212</v>
      </c>
    </row>
    <row r="20" spans="1:12" x14ac:dyDescent="0.35">
      <c r="A20" s="68">
        <v>67</v>
      </c>
      <c r="B20" s="71" t="s">
        <v>113</v>
      </c>
      <c r="C20" s="70" t="s">
        <v>173</v>
      </c>
      <c r="D20" s="85">
        <v>21</v>
      </c>
      <c r="E20" s="71" t="s">
        <v>93</v>
      </c>
      <c r="F20" s="71" t="s">
        <v>94</v>
      </c>
      <c r="G20" s="80">
        <v>502</v>
      </c>
      <c r="H20" s="15" t="s">
        <v>215</v>
      </c>
      <c r="I20" s="18">
        <v>9</v>
      </c>
      <c r="J20" s="20" t="s">
        <v>218</v>
      </c>
      <c r="K20" s="77">
        <v>72</v>
      </c>
      <c r="L20" s="74" t="s">
        <v>233</v>
      </c>
    </row>
    <row r="21" spans="1:12" x14ac:dyDescent="0.35">
      <c r="A21" s="68">
        <v>268</v>
      </c>
      <c r="B21" s="71" t="s">
        <v>90</v>
      </c>
      <c r="C21" s="70" t="s">
        <v>173</v>
      </c>
      <c r="D21" s="85">
        <v>21</v>
      </c>
      <c r="E21" s="71" t="s">
        <v>93</v>
      </c>
      <c r="F21" s="71" t="s">
        <v>94</v>
      </c>
      <c r="G21" s="80">
        <v>576</v>
      </c>
      <c r="H21" s="15" t="s">
        <v>221</v>
      </c>
      <c r="I21" s="18">
        <v>9</v>
      </c>
      <c r="J21" s="20" t="s">
        <v>216</v>
      </c>
      <c r="K21" s="77">
        <v>52</v>
      </c>
      <c r="L21" s="74" t="s">
        <v>212</v>
      </c>
    </row>
    <row r="22" spans="1:12" x14ac:dyDescent="0.35">
      <c r="A22" s="68">
        <v>197</v>
      </c>
      <c r="B22" s="71" t="s">
        <v>113</v>
      </c>
      <c r="C22" s="70" t="s">
        <v>173</v>
      </c>
      <c r="D22" s="85">
        <v>21</v>
      </c>
      <c r="E22" s="71" t="s">
        <v>93</v>
      </c>
      <c r="F22" s="71" t="s">
        <v>94</v>
      </c>
      <c r="G22" s="80">
        <v>337</v>
      </c>
      <c r="H22" s="15" t="s">
        <v>215</v>
      </c>
      <c r="I22" s="18">
        <v>9</v>
      </c>
      <c r="J22" s="20" t="s">
        <v>222</v>
      </c>
      <c r="K22" s="77">
        <v>29</v>
      </c>
      <c r="L22" s="74" t="s">
        <v>212</v>
      </c>
    </row>
    <row r="23" spans="1:12" x14ac:dyDescent="0.35">
      <c r="A23" s="68">
        <v>263</v>
      </c>
      <c r="B23" s="71" t="s">
        <v>113</v>
      </c>
      <c r="C23" s="70" t="s">
        <v>173</v>
      </c>
      <c r="D23" s="85">
        <v>22</v>
      </c>
      <c r="E23" s="71" t="s">
        <v>93</v>
      </c>
      <c r="F23" s="71" t="s">
        <v>94</v>
      </c>
      <c r="G23" s="80">
        <v>443</v>
      </c>
      <c r="H23" s="15" t="s">
        <v>215</v>
      </c>
      <c r="I23" s="18">
        <v>9</v>
      </c>
      <c r="J23" s="79" t="s">
        <v>244</v>
      </c>
      <c r="K23" s="77">
        <v>120</v>
      </c>
      <c r="L23" s="78" t="s">
        <v>239</v>
      </c>
    </row>
    <row r="24" spans="1:12" x14ac:dyDescent="0.35">
      <c r="A24" s="67">
        <v>204</v>
      </c>
      <c r="B24" s="70" t="s">
        <v>113</v>
      </c>
      <c r="C24" s="70" t="s">
        <v>173</v>
      </c>
      <c r="D24" s="83">
        <v>22</v>
      </c>
      <c r="E24" s="70" t="s">
        <v>93</v>
      </c>
      <c r="F24" s="70" t="s">
        <v>94</v>
      </c>
      <c r="G24" s="80">
        <v>683</v>
      </c>
      <c r="H24" s="15" t="s">
        <v>221</v>
      </c>
      <c r="I24" s="18">
        <v>9</v>
      </c>
      <c r="J24" s="20" t="s">
        <v>218</v>
      </c>
      <c r="K24" s="77">
        <v>81</v>
      </c>
      <c r="L24" s="74" t="s">
        <v>223</v>
      </c>
    </row>
    <row r="25" spans="1:12" x14ac:dyDescent="0.35">
      <c r="A25" s="69">
        <v>315</v>
      </c>
      <c r="B25" s="72" t="s">
        <v>113</v>
      </c>
      <c r="C25" s="70" t="s">
        <v>173</v>
      </c>
      <c r="D25" s="84">
        <v>22</v>
      </c>
      <c r="E25" s="72" t="s">
        <v>93</v>
      </c>
      <c r="F25" s="72" t="s">
        <v>94</v>
      </c>
      <c r="G25" s="80">
        <v>480</v>
      </c>
      <c r="H25" s="15" t="s">
        <v>215</v>
      </c>
      <c r="I25" s="18">
        <v>9</v>
      </c>
      <c r="J25" s="79" t="s">
        <v>244</v>
      </c>
      <c r="K25" s="77">
        <v>88</v>
      </c>
      <c r="L25" s="74" t="s">
        <v>223</v>
      </c>
    </row>
    <row r="26" spans="1:12" x14ac:dyDescent="0.35">
      <c r="A26" s="67">
        <v>63</v>
      </c>
      <c r="B26" s="70" t="s">
        <v>90</v>
      </c>
      <c r="C26" s="70" t="s">
        <v>173</v>
      </c>
      <c r="D26" s="83">
        <v>22</v>
      </c>
      <c r="E26" s="70" t="s">
        <v>93</v>
      </c>
      <c r="F26" s="70" t="s">
        <v>94</v>
      </c>
      <c r="G26" s="80">
        <v>660</v>
      </c>
      <c r="H26" s="15" t="s">
        <v>221</v>
      </c>
      <c r="I26" s="18">
        <v>9</v>
      </c>
      <c r="J26" s="20" t="s">
        <v>218</v>
      </c>
      <c r="K26" s="77">
        <v>14</v>
      </c>
      <c r="L26" s="74" t="s">
        <v>212</v>
      </c>
    </row>
    <row r="27" spans="1:12" x14ac:dyDescent="0.35">
      <c r="A27" s="69">
        <v>59</v>
      </c>
      <c r="B27" s="72" t="s">
        <v>113</v>
      </c>
      <c r="C27" s="70" t="s">
        <v>173</v>
      </c>
      <c r="D27" s="84">
        <v>23</v>
      </c>
      <c r="E27" s="72" t="s">
        <v>93</v>
      </c>
      <c r="F27" s="72" t="s">
        <v>94</v>
      </c>
      <c r="G27" s="80">
        <v>529</v>
      </c>
      <c r="H27" s="15" t="s">
        <v>215</v>
      </c>
      <c r="I27" s="18">
        <v>9</v>
      </c>
      <c r="J27" s="79" t="s">
        <v>244</v>
      </c>
      <c r="K27" s="77">
        <v>121</v>
      </c>
      <c r="L27" s="78" t="s">
        <v>239</v>
      </c>
    </row>
    <row r="28" spans="1:12" x14ac:dyDescent="0.35">
      <c r="A28" s="67">
        <v>85</v>
      </c>
      <c r="B28" s="70" t="s">
        <v>113</v>
      </c>
      <c r="C28" s="70" t="s">
        <v>173</v>
      </c>
      <c r="D28" s="83">
        <v>25</v>
      </c>
      <c r="E28" s="70" t="s">
        <v>93</v>
      </c>
      <c r="F28" s="70" t="s">
        <v>94</v>
      </c>
      <c r="G28" s="80">
        <v>763</v>
      </c>
      <c r="H28" s="15" t="s">
        <v>213</v>
      </c>
      <c r="I28" s="18">
        <v>9</v>
      </c>
      <c r="J28" s="79" t="s">
        <v>244</v>
      </c>
      <c r="K28" s="77">
        <v>63</v>
      </c>
      <c r="L28" s="74" t="s">
        <v>217</v>
      </c>
    </row>
    <row r="29" spans="1:12" x14ac:dyDescent="0.35">
      <c r="A29" s="67">
        <v>317</v>
      </c>
      <c r="B29" s="70" t="s">
        <v>90</v>
      </c>
      <c r="C29" s="70" t="s">
        <v>173</v>
      </c>
      <c r="D29" s="83">
        <v>30</v>
      </c>
      <c r="E29" s="70" t="s">
        <v>93</v>
      </c>
      <c r="F29" s="70" t="s">
        <v>94</v>
      </c>
      <c r="G29" s="80">
        <v>760</v>
      </c>
      <c r="H29" s="15" t="s">
        <v>213</v>
      </c>
      <c r="I29" s="18">
        <v>9</v>
      </c>
      <c r="J29" s="79" t="s">
        <v>244</v>
      </c>
      <c r="K29" s="77">
        <v>111</v>
      </c>
      <c r="L29" s="78" t="s">
        <v>239</v>
      </c>
    </row>
    <row r="30" spans="1:12" x14ac:dyDescent="0.35">
      <c r="A30" s="33">
        <v>196</v>
      </c>
      <c r="B30" s="30" t="s">
        <v>90</v>
      </c>
      <c r="C30" s="31" t="s">
        <v>178</v>
      </c>
      <c r="D30" s="86">
        <v>17</v>
      </c>
      <c r="E30" s="30" t="s">
        <v>93</v>
      </c>
      <c r="F30" s="30" t="s">
        <v>94</v>
      </c>
      <c r="G30" s="14">
        <v>596</v>
      </c>
      <c r="H30" s="15" t="s">
        <v>221</v>
      </c>
      <c r="I30" s="18">
        <v>9</v>
      </c>
      <c r="J30" s="79" t="s">
        <v>244</v>
      </c>
      <c r="K30" s="75">
        <v>72</v>
      </c>
      <c r="L30" s="74" t="s">
        <v>233</v>
      </c>
    </row>
    <row r="31" spans="1:12" x14ac:dyDescent="0.35">
      <c r="A31" s="33">
        <v>68</v>
      </c>
      <c r="B31" s="30" t="s">
        <v>113</v>
      </c>
      <c r="C31" s="31" t="s">
        <v>170</v>
      </c>
      <c r="D31" s="86">
        <v>18</v>
      </c>
      <c r="E31" s="30" t="s">
        <v>93</v>
      </c>
      <c r="F31" s="30" t="s">
        <v>94</v>
      </c>
      <c r="G31" s="14">
        <v>700</v>
      </c>
      <c r="H31" s="15" t="s">
        <v>213</v>
      </c>
      <c r="I31" s="18">
        <v>9</v>
      </c>
      <c r="J31" s="20" t="s">
        <v>216</v>
      </c>
      <c r="K31" s="75">
        <v>32</v>
      </c>
      <c r="L31" s="74" t="s">
        <v>212</v>
      </c>
    </row>
    <row r="32" spans="1:12" x14ac:dyDescent="0.35">
      <c r="A32" s="33">
        <v>56</v>
      </c>
      <c r="B32" s="30" t="s">
        <v>90</v>
      </c>
      <c r="C32" s="31" t="s">
        <v>170</v>
      </c>
      <c r="D32" s="86">
        <v>18</v>
      </c>
      <c r="E32" s="30" t="s">
        <v>93</v>
      </c>
      <c r="F32" s="30" t="s">
        <v>94</v>
      </c>
      <c r="G32" s="14">
        <v>891</v>
      </c>
      <c r="H32" s="15" t="s">
        <v>220</v>
      </c>
      <c r="I32" s="18">
        <v>9</v>
      </c>
      <c r="J32" s="20" t="s">
        <v>222</v>
      </c>
      <c r="K32" s="75">
        <v>21</v>
      </c>
      <c r="L32" s="74" t="s">
        <v>212</v>
      </c>
    </row>
    <row r="33" spans="1:12" x14ac:dyDescent="0.35">
      <c r="A33" s="32">
        <v>98</v>
      </c>
      <c r="B33" s="31" t="s">
        <v>90</v>
      </c>
      <c r="C33" s="31" t="s">
        <v>178</v>
      </c>
      <c r="D33" s="86">
        <v>18</v>
      </c>
      <c r="E33" s="31" t="s">
        <v>93</v>
      </c>
      <c r="F33" s="31" t="s">
        <v>94</v>
      </c>
      <c r="G33" s="14">
        <v>642</v>
      </c>
      <c r="H33" s="15" t="s">
        <v>221</v>
      </c>
      <c r="I33" s="18">
        <v>9</v>
      </c>
      <c r="J33" s="20" t="s">
        <v>218</v>
      </c>
      <c r="K33" s="75">
        <v>61</v>
      </c>
      <c r="L33" s="74" t="s">
        <v>217</v>
      </c>
    </row>
    <row r="34" spans="1:12" x14ac:dyDescent="0.35">
      <c r="A34" s="32">
        <v>213</v>
      </c>
      <c r="B34" s="31" t="s">
        <v>113</v>
      </c>
      <c r="C34" s="31" t="s">
        <v>178</v>
      </c>
      <c r="D34" s="86">
        <v>18</v>
      </c>
      <c r="E34" s="31" t="s">
        <v>93</v>
      </c>
      <c r="F34" s="31" t="s">
        <v>94</v>
      </c>
      <c r="G34" s="14">
        <v>599</v>
      </c>
      <c r="H34" s="15" t="s">
        <v>221</v>
      </c>
      <c r="I34" s="18">
        <v>9</v>
      </c>
      <c r="J34" s="20" t="s">
        <v>216</v>
      </c>
      <c r="K34" s="75">
        <v>41</v>
      </c>
      <c r="L34" s="74" t="s">
        <v>212</v>
      </c>
    </row>
    <row r="35" spans="1:12" x14ac:dyDescent="0.35">
      <c r="A35" s="32">
        <v>102</v>
      </c>
      <c r="B35" s="31" t="s">
        <v>90</v>
      </c>
      <c r="C35" s="31" t="s">
        <v>178</v>
      </c>
      <c r="D35" s="86">
        <v>18</v>
      </c>
      <c r="E35" s="31" t="s">
        <v>93</v>
      </c>
      <c r="F35" s="31" t="s">
        <v>94</v>
      </c>
      <c r="G35" s="14">
        <v>499</v>
      </c>
      <c r="H35" s="15" t="s">
        <v>215</v>
      </c>
      <c r="I35" s="18">
        <v>9</v>
      </c>
      <c r="J35" s="20" t="s">
        <v>218</v>
      </c>
      <c r="K35" s="75">
        <v>4</v>
      </c>
      <c r="L35" s="74" t="s">
        <v>212</v>
      </c>
    </row>
    <row r="36" spans="1:12" x14ac:dyDescent="0.35">
      <c r="A36" s="33">
        <v>205</v>
      </c>
      <c r="B36" s="30" t="s">
        <v>113</v>
      </c>
      <c r="C36" s="31" t="s">
        <v>178</v>
      </c>
      <c r="D36" s="86">
        <v>18</v>
      </c>
      <c r="E36" s="30" t="s">
        <v>93</v>
      </c>
      <c r="F36" s="30" t="s">
        <v>94</v>
      </c>
      <c r="G36" s="14">
        <v>450</v>
      </c>
      <c r="H36" s="15" t="s">
        <v>215</v>
      </c>
      <c r="I36" s="18">
        <v>9</v>
      </c>
      <c r="J36" s="79" t="s">
        <v>244</v>
      </c>
      <c r="K36" s="75">
        <v>50</v>
      </c>
      <c r="L36" s="74" t="s">
        <v>212</v>
      </c>
    </row>
    <row r="37" spans="1:12" x14ac:dyDescent="0.35">
      <c r="A37" s="33">
        <v>233</v>
      </c>
      <c r="B37" s="30" t="s">
        <v>113</v>
      </c>
      <c r="C37" s="31" t="s">
        <v>178</v>
      </c>
      <c r="D37" s="86">
        <v>18</v>
      </c>
      <c r="E37" s="30" t="s">
        <v>93</v>
      </c>
      <c r="F37" s="30" t="s">
        <v>94</v>
      </c>
      <c r="G37" s="14">
        <v>547</v>
      </c>
      <c r="H37" s="15" t="s">
        <v>221</v>
      </c>
      <c r="I37" s="18">
        <v>9</v>
      </c>
      <c r="J37" s="79" t="s">
        <v>244</v>
      </c>
      <c r="K37" s="75">
        <v>28</v>
      </c>
      <c r="L37" s="74" t="s">
        <v>212</v>
      </c>
    </row>
    <row r="38" spans="1:12" x14ac:dyDescent="0.35">
      <c r="A38" s="33">
        <v>203</v>
      </c>
      <c r="B38" s="30" t="s">
        <v>113</v>
      </c>
      <c r="C38" s="31" t="s">
        <v>178</v>
      </c>
      <c r="D38" s="87">
        <v>18</v>
      </c>
      <c r="E38" s="30" t="s">
        <v>93</v>
      </c>
      <c r="F38" s="30" t="s">
        <v>94</v>
      </c>
      <c r="G38" s="14">
        <v>643</v>
      </c>
      <c r="H38" s="15" t="s">
        <v>221</v>
      </c>
      <c r="I38" s="18">
        <v>9</v>
      </c>
      <c r="J38" s="79" t="s">
        <v>244</v>
      </c>
      <c r="K38" s="75">
        <v>81</v>
      </c>
      <c r="L38" s="74" t="s">
        <v>223</v>
      </c>
    </row>
    <row r="39" spans="1:12" x14ac:dyDescent="0.35">
      <c r="A39" s="33">
        <v>294</v>
      </c>
      <c r="B39" s="30" t="s">
        <v>113</v>
      </c>
      <c r="C39" s="31" t="s">
        <v>178</v>
      </c>
      <c r="D39" s="87">
        <v>18</v>
      </c>
      <c r="E39" s="30" t="s">
        <v>93</v>
      </c>
      <c r="F39" s="30" t="s">
        <v>94</v>
      </c>
      <c r="G39" s="14">
        <v>801</v>
      </c>
      <c r="H39" s="15" t="s">
        <v>213</v>
      </c>
      <c r="I39" s="18">
        <v>9</v>
      </c>
      <c r="J39" s="20" t="s">
        <v>216</v>
      </c>
      <c r="K39" s="75">
        <v>42</v>
      </c>
      <c r="L39" s="74" t="s">
        <v>212</v>
      </c>
    </row>
    <row r="40" spans="1:12" x14ac:dyDescent="0.35">
      <c r="A40" s="32">
        <v>70</v>
      </c>
      <c r="B40" s="31" t="s">
        <v>113</v>
      </c>
      <c r="C40" s="31" t="s">
        <v>170</v>
      </c>
      <c r="D40" s="88">
        <v>19</v>
      </c>
      <c r="E40" s="31" t="s">
        <v>93</v>
      </c>
      <c r="F40" s="31" t="s">
        <v>94</v>
      </c>
      <c r="G40" s="14">
        <v>647</v>
      </c>
      <c r="H40" s="15" t="s">
        <v>221</v>
      </c>
      <c r="I40" s="18">
        <v>9</v>
      </c>
      <c r="J40" s="20" t="s">
        <v>216</v>
      </c>
      <c r="K40" s="75">
        <v>91</v>
      </c>
      <c r="L40" s="74" t="s">
        <v>223</v>
      </c>
    </row>
    <row r="41" spans="1:12" x14ac:dyDescent="0.35">
      <c r="A41" s="33">
        <v>46</v>
      </c>
      <c r="B41" s="30" t="s">
        <v>113</v>
      </c>
      <c r="C41" s="31" t="s">
        <v>170</v>
      </c>
      <c r="D41" s="89">
        <v>19</v>
      </c>
      <c r="E41" s="30" t="s">
        <v>93</v>
      </c>
      <c r="F41" s="30" t="s">
        <v>94</v>
      </c>
      <c r="G41" s="14">
        <v>449</v>
      </c>
      <c r="H41" s="15" t="s">
        <v>215</v>
      </c>
      <c r="I41" s="18">
        <v>9</v>
      </c>
      <c r="J41" s="20" t="s">
        <v>218</v>
      </c>
      <c r="K41" s="76">
        <v>72</v>
      </c>
      <c r="L41" s="74" t="s">
        <v>233</v>
      </c>
    </row>
    <row r="42" spans="1:12" x14ac:dyDescent="0.35">
      <c r="A42" s="32">
        <v>72</v>
      </c>
      <c r="B42" s="31" t="s">
        <v>113</v>
      </c>
      <c r="C42" s="31" t="s">
        <v>170</v>
      </c>
      <c r="D42" s="88">
        <v>19</v>
      </c>
      <c r="E42" s="31" t="s">
        <v>93</v>
      </c>
      <c r="F42" s="31" t="s">
        <v>94</v>
      </c>
      <c r="G42" s="14">
        <v>896</v>
      </c>
      <c r="H42" s="15" t="s">
        <v>220</v>
      </c>
      <c r="I42" s="18">
        <v>9</v>
      </c>
      <c r="J42" s="20" t="s">
        <v>216</v>
      </c>
      <c r="K42" s="75">
        <v>23</v>
      </c>
      <c r="L42" s="74" t="s">
        <v>212</v>
      </c>
    </row>
    <row r="43" spans="1:12" x14ac:dyDescent="0.35">
      <c r="A43" s="32">
        <v>47</v>
      </c>
      <c r="B43" s="31" t="s">
        <v>90</v>
      </c>
      <c r="C43" s="31" t="s">
        <v>170</v>
      </c>
      <c r="D43" s="88">
        <v>19</v>
      </c>
      <c r="E43" s="31" t="s">
        <v>93</v>
      </c>
      <c r="F43" s="31" t="s">
        <v>94</v>
      </c>
      <c r="G43" s="14">
        <v>519</v>
      </c>
      <c r="H43" s="15" t="s">
        <v>215</v>
      </c>
      <c r="I43" s="18">
        <v>9</v>
      </c>
      <c r="J43" s="20" t="s">
        <v>218</v>
      </c>
      <c r="K43" s="76">
        <v>32</v>
      </c>
      <c r="L43" s="74" t="s">
        <v>212</v>
      </c>
    </row>
    <row r="44" spans="1:12" x14ac:dyDescent="0.35">
      <c r="A44" s="32">
        <v>87</v>
      </c>
      <c r="B44" s="31" t="s">
        <v>113</v>
      </c>
      <c r="C44" s="31" t="s">
        <v>178</v>
      </c>
      <c r="D44" s="88">
        <v>19</v>
      </c>
      <c r="E44" s="31" t="s">
        <v>93</v>
      </c>
      <c r="F44" s="31" t="s">
        <v>94</v>
      </c>
      <c r="G44" s="14">
        <v>556</v>
      </c>
      <c r="H44" s="15" t="s">
        <v>221</v>
      </c>
      <c r="I44" s="18">
        <v>9</v>
      </c>
      <c r="J44" s="20" t="s">
        <v>218</v>
      </c>
      <c r="K44" s="75">
        <v>100</v>
      </c>
      <c r="L44" s="78" t="s">
        <v>239</v>
      </c>
    </row>
    <row r="45" spans="1:12" x14ac:dyDescent="0.35">
      <c r="A45" s="33">
        <v>247</v>
      </c>
      <c r="B45" s="30" t="s">
        <v>90</v>
      </c>
      <c r="C45" s="31" t="s">
        <v>178</v>
      </c>
      <c r="D45" s="89">
        <v>19</v>
      </c>
      <c r="E45" s="30" t="s">
        <v>93</v>
      </c>
      <c r="F45" s="30" t="s">
        <v>94</v>
      </c>
      <c r="G45" s="14">
        <v>749</v>
      </c>
      <c r="H45" s="15" t="s">
        <v>213</v>
      </c>
      <c r="I45" s="18">
        <v>9</v>
      </c>
      <c r="J45" s="79" t="s">
        <v>244</v>
      </c>
      <c r="K45" s="75">
        <v>119</v>
      </c>
      <c r="L45" s="78" t="s">
        <v>239</v>
      </c>
    </row>
    <row r="46" spans="1:12" x14ac:dyDescent="0.35">
      <c r="A46" s="33">
        <v>95</v>
      </c>
      <c r="B46" s="30" t="s">
        <v>113</v>
      </c>
      <c r="C46" s="31" t="s">
        <v>178</v>
      </c>
      <c r="D46" s="89">
        <v>19</v>
      </c>
      <c r="E46" s="30" t="s">
        <v>93</v>
      </c>
      <c r="F46" s="30" t="s">
        <v>94</v>
      </c>
      <c r="G46" s="14">
        <v>685</v>
      </c>
      <c r="H46" s="15" t="s">
        <v>221</v>
      </c>
      <c r="I46" s="18">
        <v>9</v>
      </c>
      <c r="J46" s="79" t="s">
        <v>244</v>
      </c>
      <c r="K46" s="75">
        <v>57</v>
      </c>
      <c r="L46" s="74" t="s">
        <v>217</v>
      </c>
    </row>
    <row r="47" spans="1:12" x14ac:dyDescent="0.35">
      <c r="A47" s="32">
        <v>224</v>
      </c>
      <c r="B47" s="31" t="s">
        <v>113</v>
      </c>
      <c r="C47" s="31" t="s">
        <v>178</v>
      </c>
      <c r="D47" s="88">
        <v>19</v>
      </c>
      <c r="E47" s="31" t="s">
        <v>93</v>
      </c>
      <c r="F47" s="31" t="s">
        <v>94</v>
      </c>
      <c r="G47" s="14">
        <v>736</v>
      </c>
      <c r="H47" s="15" t="s">
        <v>213</v>
      </c>
      <c r="I47" s="18">
        <v>9</v>
      </c>
      <c r="J47" s="20" t="s">
        <v>216</v>
      </c>
      <c r="K47" s="75">
        <v>26</v>
      </c>
      <c r="L47" s="74" t="s">
        <v>212</v>
      </c>
    </row>
    <row r="48" spans="1:12" x14ac:dyDescent="0.35">
      <c r="A48" s="32">
        <v>295</v>
      </c>
      <c r="B48" s="31" t="s">
        <v>113</v>
      </c>
      <c r="C48" s="31" t="s">
        <v>178</v>
      </c>
      <c r="D48" s="88">
        <v>19</v>
      </c>
      <c r="E48" s="31" t="s">
        <v>93</v>
      </c>
      <c r="F48" s="31" t="s">
        <v>94</v>
      </c>
      <c r="G48" s="14">
        <v>790</v>
      </c>
      <c r="H48" s="15" t="s">
        <v>213</v>
      </c>
      <c r="I48" s="18">
        <v>9</v>
      </c>
      <c r="J48" s="20" t="s">
        <v>216</v>
      </c>
      <c r="K48" s="75">
        <v>35</v>
      </c>
      <c r="L48" s="74" t="s">
        <v>212</v>
      </c>
    </row>
    <row r="49" spans="1:12" x14ac:dyDescent="0.35">
      <c r="A49" s="32">
        <v>219</v>
      </c>
      <c r="B49" s="31" t="s">
        <v>90</v>
      </c>
      <c r="C49" s="31" t="s">
        <v>178</v>
      </c>
      <c r="D49" s="88">
        <v>19</v>
      </c>
      <c r="E49" s="31" t="s">
        <v>93</v>
      </c>
      <c r="F49" s="31" t="s">
        <v>94</v>
      </c>
      <c r="G49" s="14">
        <v>480</v>
      </c>
      <c r="H49" s="15" t="s">
        <v>215</v>
      </c>
      <c r="I49" s="18">
        <v>9</v>
      </c>
      <c r="J49" s="20" t="s">
        <v>222</v>
      </c>
      <c r="K49" s="75">
        <v>0</v>
      </c>
      <c r="L49" s="74" t="s">
        <v>212</v>
      </c>
    </row>
    <row r="50" spans="1:12" x14ac:dyDescent="0.35">
      <c r="A50" s="33">
        <v>111</v>
      </c>
      <c r="B50" s="30" t="s">
        <v>113</v>
      </c>
      <c r="C50" s="31" t="s">
        <v>178</v>
      </c>
      <c r="D50" s="89">
        <v>19</v>
      </c>
      <c r="E50" s="30" t="s">
        <v>93</v>
      </c>
      <c r="F50" s="30" t="s">
        <v>94</v>
      </c>
      <c r="G50" s="14">
        <v>907</v>
      </c>
      <c r="H50" s="15" t="s">
        <v>220</v>
      </c>
      <c r="I50" s="18">
        <v>9</v>
      </c>
      <c r="J50" s="20" t="s">
        <v>218</v>
      </c>
      <c r="K50" s="75">
        <v>22</v>
      </c>
      <c r="L50" s="74" t="s">
        <v>212</v>
      </c>
    </row>
    <row r="51" spans="1:12" x14ac:dyDescent="0.35">
      <c r="A51" s="32">
        <v>101</v>
      </c>
      <c r="B51" s="31" t="s">
        <v>113</v>
      </c>
      <c r="C51" s="31" t="s">
        <v>178</v>
      </c>
      <c r="D51" s="88">
        <v>19</v>
      </c>
      <c r="E51" s="31" t="s">
        <v>93</v>
      </c>
      <c r="F51" s="31" t="s">
        <v>94</v>
      </c>
      <c r="G51" s="14">
        <v>910</v>
      </c>
      <c r="H51" s="15" t="s">
        <v>220</v>
      </c>
      <c r="I51" s="18">
        <v>9</v>
      </c>
      <c r="J51" s="20" t="s">
        <v>218</v>
      </c>
      <c r="K51" s="75">
        <v>25</v>
      </c>
      <c r="L51" s="74" t="s">
        <v>212</v>
      </c>
    </row>
    <row r="52" spans="1:12" x14ac:dyDescent="0.35">
      <c r="A52" s="33">
        <v>91</v>
      </c>
      <c r="B52" s="30" t="s">
        <v>113</v>
      </c>
      <c r="C52" s="31" t="s">
        <v>178</v>
      </c>
      <c r="D52" s="89">
        <v>19</v>
      </c>
      <c r="E52" s="30" t="s">
        <v>93</v>
      </c>
      <c r="F52" s="30" t="s">
        <v>94</v>
      </c>
      <c r="G52" s="14">
        <v>700</v>
      </c>
      <c r="H52" s="15" t="s">
        <v>213</v>
      </c>
      <c r="I52" s="18">
        <v>9</v>
      </c>
      <c r="J52" s="20" t="s">
        <v>218</v>
      </c>
      <c r="K52" s="75">
        <v>43</v>
      </c>
      <c r="L52" s="74" t="s">
        <v>212</v>
      </c>
    </row>
    <row r="53" spans="1:12" x14ac:dyDescent="0.35">
      <c r="A53" s="32">
        <v>86</v>
      </c>
      <c r="B53" s="31" t="s">
        <v>113</v>
      </c>
      <c r="C53" s="31" t="s">
        <v>178</v>
      </c>
      <c r="D53" s="88">
        <v>19</v>
      </c>
      <c r="E53" s="31" t="s">
        <v>93</v>
      </c>
      <c r="F53" s="31" t="s">
        <v>94</v>
      </c>
      <c r="G53" s="14">
        <v>415</v>
      </c>
      <c r="H53" s="15" t="s">
        <v>215</v>
      </c>
      <c r="I53" s="18">
        <v>9</v>
      </c>
      <c r="J53" s="20" t="s">
        <v>218</v>
      </c>
      <c r="K53" s="75">
        <v>47</v>
      </c>
      <c r="L53" s="74" t="s">
        <v>212</v>
      </c>
    </row>
    <row r="54" spans="1:12" x14ac:dyDescent="0.35">
      <c r="A54" s="33">
        <v>103</v>
      </c>
      <c r="B54" s="30" t="s">
        <v>113</v>
      </c>
      <c r="C54" s="31" t="s">
        <v>178</v>
      </c>
      <c r="D54" s="89">
        <v>19</v>
      </c>
      <c r="E54" s="30" t="s">
        <v>93</v>
      </c>
      <c r="F54" s="30" t="s">
        <v>94</v>
      </c>
      <c r="G54" s="14">
        <v>677</v>
      </c>
      <c r="H54" s="15" t="s">
        <v>221</v>
      </c>
      <c r="I54" s="18">
        <v>9</v>
      </c>
      <c r="J54" s="20" t="s">
        <v>218</v>
      </c>
      <c r="K54" s="75">
        <v>19</v>
      </c>
      <c r="L54" s="74" t="s">
        <v>212</v>
      </c>
    </row>
    <row r="55" spans="1:12" x14ac:dyDescent="0.35">
      <c r="A55" s="32">
        <v>14</v>
      </c>
      <c r="B55" s="31" t="s">
        <v>113</v>
      </c>
      <c r="C55" s="31" t="s">
        <v>162</v>
      </c>
      <c r="D55" s="88">
        <v>19</v>
      </c>
      <c r="E55" s="31" t="s">
        <v>93</v>
      </c>
      <c r="F55" s="31" t="s">
        <v>94</v>
      </c>
      <c r="G55" s="14">
        <v>464</v>
      </c>
      <c r="H55" s="15" t="s">
        <v>215</v>
      </c>
      <c r="I55" s="18">
        <v>9</v>
      </c>
      <c r="J55" s="20" t="s">
        <v>218</v>
      </c>
      <c r="K55" s="76">
        <v>113</v>
      </c>
      <c r="L55" s="78" t="s">
        <v>239</v>
      </c>
    </row>
    <row r="56" spans="1:12" x14ac:dyDescent="0.35">
      <c r="A56" s="33">
        <v>105</v>
      </c>
      <c r="B56" s="30" t="s">
        <v>90</v>
      </c>
      <c r="C56" s="31" t="s">
        <v>162</v>
      </c>
      <c r="D56" s="89">
        <v>19</v>
      </c>
      <c r="E56" s="30" t="s">
        <v>93</v>
      </c>
      <c r="F56" s="30" t="s">
        <v>94</v>
      </c>
      <c r="G56" s="14">
        <v>467</v>
      </c>
      <c r="H56" s="15" t="s">
        <v>215</v>
      </c>
      <c r="I56" s="18">
        <v>9</v>
      </c>
      <c r="J56" s="79" t="s">
        <v>244</v>
      </c>
      <c r="K56" s="75">
        <v>60</v>
      </c>
      <c r="L56" s="74" t="s">
        <v>217</v>
      </c>
    </row>
    <row r="57" spans="1:12" x14ac:dyDescent="0.35">
      <c r="A57" s="33">
        <v>20</v>
      </c>
      <c r="B57" s="30" t="s">
        <v>90</v>
      </c>
      <c r="C57" s="31" t="s">
        <v>162</v>
      </c>
      <c r="D57" s="89">
        <v>19</v>
      </c>
      <c r="E57" s="30" t="s">
        <v>93</v>
      </c>
      <c r="F57" s="30" t="s">
        <v>94</v>
      </c>
      <c r="G57" s="14">
        <v>728</v>
      </c>
      <c r="H57" s="15" t="s">
        <v>213</v>
      </c>
      <c r="I57" s="18">
        <v>9</v>
      </c>
      <c r="J57" s="20" t="s">
        <v>218</v>
      </c>
      <c r="K57" s="76">
        <v>83</v>
      </c>
      <c r="L57" s="74" t="s">
        <v>223</v>
      </c>
    </row>
    <row r="58" spans="1:12" x14ac:dyDescent="0.35">
      <c r="A58" s="33">
        <v>240</v>
      </c>
      <c r="B58" s="30" t="s">
        <v>113</v>
      </c>
      <c r="C58" s="31" t="s">
        <v>162</v>
      </c>
      <c r="D58" s="89">
        <v>19</v>
      </c>
      <c r="E58" s="30" t="s">
        <v>93</v>
      </c>
      <c r="F58" s="30" t="s">
        <v>94</v>
      </c>
      <c r="G58" s="14">
        <v>704</v>
      </c>
      <c r="H58" s="15" t="s">
        <v>213</v>
      </c>
      <c r="I58" s="18">
        <v>9</v>
      </c>
      <c r="J58" s="20" t="s">
        <v>218</v>
      </c>
      <c r="K58" s="75">
        <v>92</v>
      </c>
      <c r="L58" s="74" t="s">
        <v>223</v>
      </c>
    </row>
    <row r="59" spans="1:12" x14ac:dyDescent="0.35">
      <c r="A59" s="33">
        <v>110</v>
      </c>
      <c r="B59" s="30" t="s">
        <v>113</v>
      </c>
      <c r="C59" s="31" t="s">
        <v>162</v>
      </c>
      <c r="D59" s="89">
        <v>19</v>
      </c>
      <c r="E59" s="30" t="s">
        <v>93</v>
      </c>
      <c r="F59" s="30" t="s">
        <v>94</v>
      </c>
      <c r="G59" s="14">
        <v>676</v>
      </c>
      <c r="H59" s="15" t="s">
        <v>221</v>
      </c>
      <c r="I59" s="18">
        <v>9</v>
      </c>
      <c r="J59" s="20" t="s">
        <v>218</v>
      </c>
      <c r="K59" s="75">
        <v>90</v>
      </c>
      <c r="L59" s="74" t="s">
        <v>223</v>
      </c>
    </row>
    <row r="60" spans="1:12" x14ac:dyDescent="0.35">
      <c r="A60" s="32">
        <v>61</v>
      </c>
      <c r="B60" s="31" t="s">
        <v>90</v>
      </c>
      <c r="C60" s="31" t="s">
        <v>162</v>
      </c>
      <c r="D60" s="88">
        <v>19</v>
      </c>
      <c r="E60" s="31" t="s">
        <v>93</v>
      </c>
      <c r="F60" s="31" t="s">
        <v>94</v>
      </c>
      <c r="G60" s="14">
        <v>612</v>
      </c>
      <c r="H60" s="15" t="s">
        <v>221</v>
      </c>
      <c r="I60" s="18">
        <v>9</v>
      </c>
      <c r="J60" s="20" t="s">
        <v>218</v>
      </c>
      <c r="K60" s="75">
        <v>69</v>
      </c>
      <c r="L60" s="74" t="s">
        <v>233</v>
      </c>
    </row>
    <row r="61" spans="1:12" x14ac:dyDescent="0.35">
      <c r="A61" s="33">
        <v>18</v>
      </c>
      <c r="B61" s="30" t="s">
        <v>113</v>
      </c>
      <c r="C61" s="31" t="s">
        <v>162</v>
      </c>
      <c r="D61" s="89">
        <v>19</v>
      </c>
      <c r="E61" s="30" t="s">
        <v>93</v>
      </c>
      <c r="F61" s="30" t="s">
        <v>94</v>
      </c>
      <c r="G61" s="14">
        <v>608</v>
      </c>
      <c r="H61" s="15" t="s">
        <v>221</v>
      </c>
      <c r="I61" s="18">
        <v>9</v>
      </c>
      <c r="J61" s="79" t="s">
        <v>244</v>
      </c>
      <c r="K61" s="76">
        <v>78</v>
      </c>
      <c r="L61" s="74" t="s">
        <v>233</v>
      </c>
    </row>
    <row r="62" spans="1:12" x14ac:dyDescent="0.35">
      <c r="A62" s="33">
        <v>200</v>
      </c>
      <c r="B62" s="30" t="s">
        <v>113</v>
      </c>
      <c r="C62" s="31" t="s">
        <v>162</v>
      </c>
      <c r="D62" s="89">
        <v>19</v>
      </c>
      <c r="E62" s="30" t="s">
        <v>93</v>
      </c>
      <c r="F62" s="30" t="s">
        <v>94</v>
      </c>
      <c r="G62" s="14">
        <v>855</v>
      </c>
      <c r="H62" s="15" t="s">
        <v>220</v>
      </c>
      <c r="I62" s="18">
        <v>9</v>
      </c>
      <c r="J62" s="20" t="s">
        <v>216</v>
      </c>
      <c r="K62" s="75">
        <v>49</v>
      </c>
      <c r="L62" s="74" t="s">
        <v>212</v>
      </c>
    </row>
    <row r="63" spans="1:12" x14ac:dyDescent="0.35">
      <c r="A63" s="33">
        <v>107</v>
      </c>
      <c r="B63" s="30" t="s">
        <v>90</v>
      </c>
      <c r="C63" s="31" t="s">
        <v>162</v>
      </c>
      <c r="D63" s="89">
        <v>19</v>
      </c>
      <c r="E63" s="30" t="s">
        <v>93</v>
      </c>
      <c r="F63" s="30" t="s">
        <v>94</v>
      </c>
      <c r="G63" s="14">
        <v>733</v>
      </c>
      <c r="H63" s="15" t="s">
        <v>213</v>
      </c>
      <c r="I63" s="18">
        <v>9</v>
      </c>
      <c r="J63" s="20" t="s">
        <v>216</v>
      </c>
      <c r="K63" s="75">
        <v>42</v>
      </c>
      <c r="L63" s="74" t="s">
        <v>212</v>
      </c>
    </row>
    <row r="64" spans="1:12" x14ac:dyDescent="0.35">
      <c r="A64" s="33">
        <v>64</v>
      </c>
      <c r="B64" s="30" t="s">
        <v>113</v>
      </c>
      <c r="C64" s="31" t="s">
        <v>162</v>
      </c>
      <c r="D64" s="89">
        <v>19</v>
      </c>
      <c r="E64" s="30" t="s">
        <v>93</v>
      </c>
      <c r="F64" s="30" t="s">
        <v>94</v>
      </c>
      <c r="G64" s="14">
        <v>762</v>
      </c>
      <c r="H64" s="15" t="s">
        <v>213</v>
      </c>
      <c r="I64" s="18">
        <v>9</v>
      </c>
      <c r="J64" s="20" t="s">
        <v>222</v>
      </c>
      <c r="K64" s="75">
        <v>27</v>
      </c>
      <c r="L64" s="74" t="s">
        <v>212</v>
      </c>
    </row>
    <row r="65" spans="1:12" x14ac:dyDescent="0.35">
      <c r="A65" s="33">
        <v>109</v>
      </c>
      <c r="B65" s="30" t="s">
        <v>90</v>
      </c>
      <c r="C65" s="31" t="s">
        <v>162</v>
      </c>
      <c r="D65" s="89">
        <v>19</v>
      </c>
      <c r="E65" s="30" t="s">
        <v>93</v>
      </c>
      <c r="F65" s="30" t="s">
        <v>94</v>
      </c>
      <c r="G65" s="14">
        <v>685</v>
      </c>
      <c r="H65" s="15" t="s">
        <v>221</v>
      </c>
      <c r="I65" s="18">
        <v>9</v>
      </c>
      <c r="J65" s="20" t="s">
        <v>222</v>
      </c>
      <c r="K65" s="75">
        <v>45</v>
      </c>
      <c r="L65" s="74" t="s">
        <v>212</v>
      </c>
    </row>
    <row r="66" spans="1:12" x14ac:dyDescent="0.35">
      <c r="A66" s="32">
        <v>100</v>
      </c>
      <c r="B66" s="31" t="s">
        <v>90</v>
      </c>
      <c r="C66" s="31" t="s">
        <v>162</v>
      </c>
      <c r="D66" s="88">
        <v>19</v>
      </c>
      <c r="E66" s="31" t="s">
        <v>93</v>
      </c>
      <c r="F66" s="31" t="s">
        <v>94</v>
      </c>
      <c r="G66" s="14">
        <v>928</v>
      </c>
      <c r="H66" s="15" t="s">
        <v>220</v>
      </c>
      <c r="I66" s="18">
        <v>9</v>
      </c>
      <c r="J66" s="20" t="s">
        <v>218</v>
      </c>
      <c r="K66" s="75">
        <v>52</v>
      </c>
      <c r="L66" s="74" t="s">
        <v>212</v>
      </c>
    </row>
    <row r="67" spans="1:12" x14ac:dyDescent="0.35">
      <c r="A67" s="32">
        <v>113</v>
      </c>
      <c r="B67" s="31" t="s">
        <v>90</v>
      </c>
      <c r="C67" s="31" t="s">
        <v>162</v>
      </c>
      <c r="D67" s="88">
        <v>19</v>
      </c>
      <c r="E67" s="31" t="s">
        <v>93</v>
      </c>
      <c r="F67" s="31" t="s">
        <v>94</v>
      </c>
      <c r="G67" s="14">
        <v>416</v>
      </c>
      <c r="H67" s="15" t="s">
        <v>215</v>
      </c>
      <c r="I67" s="18">
        <v>9</v>
      </c>
      <c r="J67" s="20" t="s">
        <v>218</v>
      </c>
      <c r="K67" s="75">
        <v>30</v>
      </c>
      <c r="L67" s="74" t="s">
        <v>212</v>
      </c>
    </row>
    <row r="68" spans="1:12" x14ac:dyDescent="0.35">
      <c r="A68" s="32">
        <v>245</v>
      </c>
      <c r="B68" s="31" t="s">
        <v>90</v>
      </c>
      <c r="C68" s="31" t="s">
        <v>170</v>
      </c>
      <c r="D68" s="88">
        <v>20</v>
      </c>
      <c r="E68" s="31" t="s">
        <v>93</v>
      </c>
      <c r="F68" s="31" t="s">
        <v>94</v>
      </c>
      <c r="G68" s="14">
        <v>910</v>
      </c>
      <c r="H68" s="15" t="s">
        <v>220</v>
      </c>
      <c r="I68" s="18">
        <v>9</v>
      </c>
      <c r="J68" s="79" t="s">
        <v>244</v>
      </c>
      <c r="K68" s="75">
        <v>100</v>
      </c>
      <c r="L68" s="78" t="s">
        <v>239</v>
      </c>
    </row>
    <row r="69" spans="1:12" x14ac:dyDescent="0.35">
      <c r="A69" s="32">
        <v>82</v>
      </c>
      <c r="B69" s="31" t="s">
        <v>113</v>
      </c>
      <c r="C69" s="31" t="s">
        <v>170</v>
      </c>
      <c r="D69" s="88">
        <v>20</v>
      </c>
      <c r="E69" s="31" t="s">
        <v>93</v>
      </c>
      <c r="F69" s="31" t="s">
        <v>94</v>
      </c>
      <c r="G69" s="14">
        <v>818</v>
      </c>
      <c r="H69" s="15" t="s">
        <v>213</v>
      </c>
      <c r="I69" s="18">
        <v>9</v>
      </c>
      <c r="J69" s="79" t="s">
        <v>244</v>
      </c>
      <c r="K69" s="75">
        <v>80</v>
      </c>
      <c r="L69" s="74" t="s">
        <v>223</v>
      </c>
    </row>
    <row r="70" spans="1:12" x14ac:dyDescent="0.35">
      <c r="A70" s="32">
        <v>280</v>
      </c>
      <c r="B70" s="31" t="s">
        <v>113</v>
      </c>
      <c r="C70" s="31" t="s">
        <v>170</v>
      </c>
      <c r="D70" s="88">
        <v>20</v>
      </c>
      <c r="E70" s="31" t="s">
        <v>93</v>
      </c>
      <c r="F70" s="31" t="s">
        <v>94</v>
      </c>
      <c r="G70" s="14">
        <v>764</v>
      </c>
      <c r="H70" s="15" t="s">
        <v>213</v>
      </c>
      <c r="I70" s="18">
        <v>9</v>
      </c>
      <c r="J70" s="20" t="s">
        <v>216</v>
      </c>
      <c r="K70" s="75">
        <v>47</v>
      </c>
      <c r="L70" s="74" t="s">
        <v>212</v>
      </c>
    </row>
    <row r="71" spans="1:12" x14ac:dyDescent="0.35">
      <c r="A71" s="33">
        <v>210</v>
      </c>
      <c r="B71" s="30" t="s">
        <v>113</v>
      </c>
      <c r="C71" s="31" t="s">
        <v>170</v>
      </c>
      <c r="D71" s="89">
        <v>20</v>
      </c>
      <c r="E71" s="30" t="s">
        <v>93</v>
      </c>
      <c r="F71" s="30" t="s">
        <v>94</v>
      </c>
      <c r="G71" s="14">
        <v>573</v>
      </c>
      <c r="H71" s="15" t="s">
        <v>221</v>
      </c>
      <c r="I71" s="18">
        <v>9</v>
      </c>
      <c r="J71" s="20" t="s">
        <v>216</v>
      </c>
      <c r="K71" s="75">
        <v>25</v>
      </c>
      <c r="L71" s="74" t="s">
        <v>212</v>
      </c>
    </row>
    <row r="72" spans="1:12" x14ac:dyDescent="0.35">
      <c r="A72" s="33">
        <v>225</v>
      </c>
      <c r="B72" s="30" t="s">
        <v>113</v>
      </c>
      <c r="C72" s="31" t="s">
        <v>170</v>
      </c>
      <c r="D72" s="89">
        <v>20</v>
      </c>
      <c r="E72" s="30" t="s">
        <v>93</v>
      </c>
      <c r="F72" s="30" t="s">
        <v>94</v>
      </c>
      <c r="G72" s="14">
        <v>779</v>
      </c>
      <c r="H72" s="15" t="s">
        <v>213</v>
      </c>
      <c r="I72" s="18">
        <v>9</v>
      </c>
      <c r="J72" s="20" t="s">
        <v>218</v>
      </c>
      <c r="K72" s="75">
        <v>27</v>
      </c>
      <c r="L72" s="74" t="s">
        <v>212</v>
      </c>
    </row>
    <row r="73" spans="1:12" x14ac:dyDescent="0.35">
      <c r="A73" s="33">
        <v>302</v>
      </c>
      <c r="B73" s="30" t="s">
        <v>113</v>
      </c>
      <c r="C73" s="31" t="s">
        <v>170</v>
      </c>
      <c r="D73" s="89">
        <v>20</v>
      </c>
      <c r="E73" s="30" t="s">
        <v>93</v>
      </c>
      <c r="F73" s="30" t="s">
        <v>94</v>
      </c>
      <c r="G73" s="14">
        <v>706</v>
      </c>
      <c r="H73" s="15" t="s">
        <v>213</v>
      </c>
      <c r="I73" s="18">
        <v>9</v>
      </c>
      <c r="J73" s="20" t="s">
        <v>218</v>
      </c>
      <c r="K73" s="75">
        <v>34</v>
      </c>
      <c r="L73" s="74" t="s">
        <v>212</v>
      </c>
    </row>
    <row r="74" spans="1:12" x14ac:dyDescent="0.35">
      <c r="A74" s="32">
        <v>297</v>
      </c>
      <c r="B74" s="31" t="s">
        <v>90</v>
      </c>
      <c r="C74" s="31" t="s">
        <v>170</v>
      </c>
      <c r="D74" s="88">
        <v>20</v>
      </c>
      <c r="E74" s="31" t="s">
        <v>93</v>
      </c>
      <c r="F74" s="31" t="s">
        <v>94</v>
      </c>
      <c r="G74" s="14">
        <v>518</v>
      </c>
      <c r="H74" s="15" t="s">
        <v>215</v>
      </c>
      <c r="I74" s="18">
        <v>9</v>
      </c>
      <c r="J74" s="79" t="s">
        <v>244</v>
      </c>
      <c r="K74" s="75">
        <v>20</v>
      </c>
      <c r="L74" s="74" t="s">
        <v>212</v>
      </c>
    </row>
    <row r="75" spans="1:12" x14ac:dyDescent="0.35">
      <c r="A75" s="33">
        <v>94</v>
      </c>
      <c r="B75" s="30" t="s">
        <v>113</v>
      </c>
      <c r="C75" s="31" t="s">
        <v>178</v>
      </c>
      <c r="D75" s="89">
        <v>20</v>
      </c>
      <c r="E75" s="30" t="s">
        <v>93</v>
      </c>
      <c r="F75" s="30" t="s">
        <v>94</v>
      </c>
      <c r="G75" s="14">
        <v>425</v>
      </c>
      <c r="H75" s="15" t="s">
        <v>215</v>
      </c>
      <c r="I75" s="18">
        <v>9</v>
      </c>
      <c r="J75" s="79" t="s">
        <v>244</v>
      </c>
      <c r="K75" s="75">
        <v>113</v>
      </c>
      <c r="L75" s="78" t="s">
        <v>239</v>
      </c>
    </row>
    <row r="76" spans="1:12" x14ac:dyDescent="0.35">
      <c r="A76" s="33">
        <v>93</v>
      </c>
      <c r="B76" s="30" t="s">
        <v>113</v>
      </c>
      <c r="C76" s="31" t="s">
        <v>178</v>
      </c>
      <c r="D76" s="89">
        <v>20</v>
      </c>
      <c r="E76" s="30" t="s">
        <v>93</v>
      </c>
      <c r="F76" s="30" t="s">
        <v>94</v>
      </c>
      <c r="G76" s="14">
        <v>847</v>
      </c>
      <c r="H76" s="15" t="s">
        <v>220</v>
      </c>
      <c r="I76" s="18">
        <v>9</v>
      </c>
      <c r="J76" s="79" t="s">
        <v>244</v>
      </c>
      <c r="K76" s="75">
        <v>63</v>
      </c>
      <c r="L76" s="74" t="s">
        <v>217</v>
      </c>
    </row>
    <row r="77" spans="1:12" x14ac:dyDescent="0.35">
      <c r="A77" s="32">
        <v>92</v>
      </c>
      <c r="B77" s="31" t="s">
        <v>113</v>
      </c>
      <c r="C77" s="31" t="s">
        <v>178</v>
      </c>
      <c r="D77" s="88">
        <v>20</v>
      </c>
      <c r="E77" s="31" t="s">
        <v>93</v>
      </c>
      <c r="F77" s="31" t="s">
        <v>94</v>
      </c>
      <c r="G77" s="14">
        <v>495</v>
      </c>
      <c r="H77" s="15" t="s">
        <v>215</v>
      </c>
      <c r="I77" s="18">
        <v>9</v>
      </c>
      <c r="J77" s="20" t="s">
        <v>216</v>
      </c>
      <c r="K77" s="75">
        <v>12</v>
      </c>
      <c r="L77" s="74" t="s">
        <v>212</v>
      </c>
    </row>
    <row r="78" spans="1:12" x14ac:dyDescent="0.35">
      <c r="A78" s="32">
        <v>96</v>
      </c>
      <c r="B78" s="31" t="s">
        <v>90</v>
      </c>
      <c r="C78" s="31" t="s">
        <v>178</v>
      </c>
      <c r="D78" s="88">
        <v>20</v>
      </c>
      <c r="E78" s="31" t="s">
        <v>93</v>
      </c>
      <c r="F78" s="31" t="s">
        <v>94</v>
      </c>
      <c r="G78" s="14">
        <v>687</v>
      </c>
      <c r="H78" s="15" t="s">
        <v>221</v>
      </c>
      <c r="I78" s="18">
        <v>9</v>
      </c>
      <c r="J78" s="20" t="s">
        <v>216</v>
      </c>
      <c r="K78" s="75">
        <v>11</v>
      </c>
      <c r="L78" s="74" t="s">
        <v>212</v>
      </c>
    </row>
    <row r="79" spans="1:12" x14ac:dyDescent="0.35">
      <c r="A79" s="32">
        <v>97</v>
      </c>
      <c r="B79" s="31" t="s">
        <v>90</v>
      </c>
      <c r="C79" s="31" t="s">
        <v>178</v>
      </c>
      <c r="D79" s="88">
        <v>20</v>
      </c>
      <c r="E79" s="31" t="s">
        <v>93</v>
      </c>
      <c r="F79" s="31" t="s">
        <v>94</v>
      </c>
      <c r="G79" s="14">
        <v>737</v>
      </c>
      <c r="H79" s="15" t="s">
        <v>213</v>
      </c>
      <c r="I79" s="18">
        <v>9</v>
      </c>
      <c r="J79" s="20" t="s">
        <v>218</v>
      </c>
      <c r="K79" s="75">
        <v>7</v>
      </c>
      <c r="L79" s="74" t="s">
        <v>212</v>
      </c>
    </row>
    <row r="80" spans="1:12" x14ac:dyDescent="0.35">
      <c r="A80" s="33">
        <v>90</v>
      </c>
      <c r="B80" s="30" t="s">
        <v>90</v>
      </c>
      <c r="C80" s="31" t="s">
        <v>178</v>
      </c>
      <c r="D80" s="89">
        <v>20</v>
      </c>
      <c r="E80" s="30" t="s">
        <v>93</v>
      </c>
      <c r="F80" s="30" t="s">
        <v>94</v>
      </c>
      <c r="G80" s="14">
        <v>644</v>
      </c>
      <c r="H80" s="15" t="s">
        <v>221</v>
      </c>
      <c r="I80" s="18">
        <v>9</v>
      </c>
      <c r="J80" s="20" t="s">
        <v>218</v>
      </c>
      <c r="K80" s="75">
        <v>29</v>
      </c>
      <c r="L80" s="74" t="s">
        <v>212</v>
      </c>
    </row>
    <row r="81" spans="1:12" x14ac:dyDescent="0.35">
      <c r="A81" s="32">
        <v>89</v>
      </c>
      <c r="B81" s="31" t="s">
        <v>90</v>
      </c>
      <c r="C81" s="31" t="s">
        <v>178</v>
      </c>
      <c r="D81" s="88">
        <v>20</v>
      </c>
      <c r="E81" s="31" t="s">
        <v>93</v>
      </c>
      <c r="F81" s="31" t="s">
        <v>94</v>
      </c>
      <c r="G81" s="14">
        <v>663</v>
      </c>
      <c r="H81" s="15" t="s">
        <v>221</v>
      </c>
      <c r="I81" s="18">
        <v>9</v>
      </c>
      <c r="J81" s="20" t="s">
        <v>218</v>
      </c>
      <c r="K81" s="75">
        <v>44</v>
      </c>
      <c r="L81" s="74" t="s">
        <v>212</v>
      </c>
    </row>
    <row r="82" spans="1:12" x14ac:dyDescent="0.35">
      <c r="A82" s="32">
        <v>231</v>
      </c>
      <c r="B82" s="31" t="s">
        <v>113</v>
      </c>
      <c r="C82" s="31" t="s">
        <v>177</v>
      </c>
      <c r="D82" s="88">
        <v>20</v>
      </c>
      <c r="E82" s="31" t="s">
        <v>93</v>
      </c>
      <c r="F82" s="31" t="s">
        <v>94</v>
      </c>
      <c r="G82" s="14">
        <v>596</v>
      </c>
      <c r="H82" s="15" t="s">
        <v>221</v>
      </c>
      <c r="I82" s="18">
        <v>9</v>
      </c>
      <c r="J82" s="20" t="s">
        <v>218</v>
      </c>
      <c r="K82" s="75">
        <v>79</v>
      </c>
      <c r="L82" s="74" t="s">
        <v>233</v>
      </c>
    </row>
    <row r="83" spans="1:12" x14ac:dyDescent="0.35">
      <c r="A83" s="33">
        <v>191</v>
      </c>
      <c r="B83" s="30" t="s">
        <v>113</v>
      </c>
      <c r="C83" s="31" t="s">
        <v>177</v>
      </c>
      <c r="D83" s="89">
        <v>20</v>
      </c>
      <c r="E83" s="30" t="s">
        <v>93</v>
      </c>
      <c r="F83" s="30" t="s">
        <v>94</v>
      </c>
      <c r="G83" s="14">
        <v>676</v>
      </c>
      <c r="H83" s="15" t="s">
        <v>221</v>
      </c>
      <c r="I83" s="18">
        <v>9</v>
      </c>
      <c r="J83" s="20" t="s">
        <v>218</v>
      </c>
      <c r="K83" s="75">
        <v>31</v>
      </c>
      <c r="L83" s="74" t="s">
        <v>212</v>
      </c>
    </row>
    <row r="84" spans="1:12" x14ac:dyDescent="0.35">
      <c r="A84" s="32">
        <v>62</v>
      </c>
      <c r="B84" s="31" t="s">
        <v>90</v>
      </c>
      <c r="C84" s="31" t="s">
        <v>162</v>
      </c>
      <c r="D84" s="88">
        <v>20</v>
      </c>
      <c r="E84" s="31" t="s">
        <v>93</v>
      </c>
      <c r="F84" s="31" t="s">
        <v>94</v>
      </c>
      <c r="G84" s="14">
        <v>875</v>
      </c>
      <c r="H84" s="15" t="s">
        <v>220</v>
      </c>
      <c r="I84" s="18">
        <v>9</v>
      </c>
      <c r="J84" s="79" t="s">
        <v>244</v>
      </c>
      <c r="K84" s="75">
        <v>105</v>
      </c>
      <c r="L84" s="78" t="s">
        <v>239</v>
      </c>
    </row>
    <row r="85" spans="1:12" x14ac:dyDescent="0.35">
      <c r="A85" s="33">
        <v>209</v>
      </c>
      <c r="B85" s="30" t="s">
        <v>113</v>
      </c>
      <c r="C85" s="31" t="s">
        <v>162</v>
      </c>
      <c r="D85" s="89">
        <v>20</v>
      </c>
      <c r="E85" s="30" t="s">
        <v>93</v>
      </c>
      <c r="F85" s="30" t="s">
        <v>94</v>
      </c>
      <c r="G85" s="14">
        <v>582</v>
      </c>
      <c r="H85" s="15" t="s">
        <v>221</v>
      </c>
      <c r="I85" s="18">
        <v>9</v>
      </c>
      <c r="J85" s="79" t="s">
        <v>244</v>
      </c>
      <c r="K85" s="75">
        <v>104</v>
      </c>
      <c r="L85" s="78" t="s">
        <v>239</v>
      </c>
    </row>
    <row r="86" spans="1:12" x14ac:dyDescent="0.35">
      <c r="A86" s="32">
        <v>185</v>
      </c>
      <c r="B86" s="31" t="s">
        <v>90</v>
      </c>
      <c r="C86" s="31" t="s">
        <v>162</v>
      </c>
      <c r="D86" s="88">
        <v>20</v>
      </c>
      <c r="E86" s="31" t="s">
        <v>93</v>
      </c>
      <c r="F86" s="31" t="s">
        <v>94</v>
      </c>
      <c r="G86" s="14">
        <v>733</v>
      </c>
      <c r="H86" s="15" t="s">
        <v>213</v>
      </c>
      <c r="I86" s="18">
        <v>9</v>
      </c>
      <c r="J86" s="20" t="s">
        <v>216</v>
      </c>
      <c r="K86" s="75">
        <v>59</v>
      </c>
      <c r="L86" s="74" t="s">
        <v>217</v>
      </c>
    </row>
    <row r="87" spans="1:12" x14ac:dyDescent="0.35">
      <c r="A87" s="32">
        <v>112</v>
      </c>
      <c r="B87" s="31" t="s">
        <v>113</v>
      </c>
      <c r="C87" s="31" t="s">
        <v>162</v>
      </c>
      <c r="D87" s="88">
        <v>20</v>
      </c>
      <c r="E87" s="31" t="s">
        <v>93</v>
      </c>
      <c r="F87" s="31" t="s">
        <v>94</v>
      </c>
      <c r="G87" s="14">
        <v>508</v>
      </c>
      <c r="H87" s="15" t="s">
        <v>215</v>
      </c>
      <c r="I87" s="18">
        <v>9</v>
      </c>
      <c r="J87" s="79" t="s">
        <v>244</v>
      </c>
      <c r="K87" s="75">
        <v>63</v>
      </c>
      <c r="L87" s="74" t="s">
        <v>217</v>
      </c>
    </row>
    <row r="88" spans="1:12" x14ac:dyDescent="0.35">
      <c r="A88" s="32">
        <v>15</v>
      </c>
      <c r="B88" s="31" t="s">
        <v>90</v>
      </c>
      <c r="C88" s="31" t="s">
        <v>162</v>
      </c>
      <c r="D88" s="88">
        <v>20</v>
      </c>
      <c r="E88" s="31" t="s">
        <v>93</v>
      </c>
      <c r="F88" s="31" t="s">
        <v>94</v>
      </c>
      <c r="G88" s="14">
        <v>740</v>
      </c>
      <c r="H88" s="15" t="s">
        <v>213</v>
      </c>
      <c r="I88" s="18">
        <v>9</v>
      </c>
      <c r="J88" s="20" t="s">
        <v>216</v>
      </c>
      <c r="K88" s="76">
        <v>37</v>
      </c>
      <c r="L88" s="74" t="s">
        <v>212</v>
      </c>
    </row>
    <row r="89" spans="1:12" x14ac:dyDescent="0.35">
      <c r="A89" s="32">
        <v>140</v>
      </c>
      <c r="B89" s="31" t="s">
        <v>90</v>
      </c>
      <c r="C89" s="31" t="s">
        <v>162</v>
      </c>
      <c r="D89" s="88">
        <v>20</v>
      </c>
      <c r="E89" s="31" t="s">
        <v>93</v>
      </c>
      <c r="F89" s="31" t="s">
        <v>94</v>
      </c>
      <c r="G89" s="14">
        <v>347</v>
      </c>
      <c r="H89" s="15" t="s">
        <v>215</v>
      </c>
      <c r="I89" s="18">
        <v>9</v>
      </c>
      <c r="J89" s="20" t="s">
        <v>216</v>
      </c>
      <c r="K89" s="75">
        <v>35</v>
      </c>
      <c r="L89" s="74" t="s">
        <v>212</v>
      </c>
    </row>
    <row r="90" spans="1:12" x14ac:dyDescent="0.35">
      <c r="A90" s="33">
        <v>222</v>
      </c>
      <c r="B90" s="30" t="s">
        <v>113</v>
      </c>
      <c r="C90" s="31" t="s">
        <v>162</v>
      </c>
      <c r="D90" s="89">
        <v>20</v>
      </c>
      <c r="E90" s="30" t="s">
        <v>93</v>
      </c>
      <c r="F90" s="30" t="s">
        <v>94</v>
      </c>
      <c r="G90" s="14">
        <v>561</v>
      </c>
      <c r="H90" s="15" t="s">
        <v>221</v>
      </c>
      <c r="I90" s="18">
        <v>9</v>
      </c>
      <c r="J90" s="20" t="s">
        <v>222</v>
      </c>
      <c r="K90" s="75">
        <v>29</v>
      </c>
      <c r="L90" s="74" t="s">
        <v>212</v>
      </c>
    </row>
    <row r="91" spans="1:12" x14ac:dyDescent="0.35">
      <c r="A91" s="32">
        <v>30</v>
      </c>
      <c r="B91" s="31" t="s">
        <v>90</v>
      </c>
      <c r="C91" s="31" t="s">
        <v>162</v>
      </c>
      <c r="D91" s="88">
        <v>20</v>
      </c>
      <c r="E91" s="31" t="s">
        <v>93</v>
      </c>
      <c r="F91" s="31" t="s">
        <v>94</v>
      </c>
      <c r="G91" s="14">
        <v>834</v>
      </c>
      <c r="H91" s="15" t="s">
        <v>213</v>
      </c>
      <c r="I91" s="18">
        <v>9</v>
      </c>
      <c r="J91" s="20" t="s">
        <v>218</v>
      </c>
      <c r="K91" s="76">
        <v>31</v>
      </c>
      <c r="L91" s="74" t="s">
        <v>212</v>
      </c>
    </row>
    <row r="92" spans="1:12" x14ac:dyDescent="0.35">
      <c r="A92" s="32">
        <v>124</v>
      </c>
      <c r="B92" s="31" t="s">
        <v>113</v>
      </c>
      <c r="C92" s="31" t="s">
        <v>133</v>
      </c>
      <c r="D92" s="88">
        <v>20</v>
      </c>
      <c r="E92" s="31" t="s">
        <v>93</v>
      </c>
      <c r="F92" s="31" t="s">
        <v>94</v>
      </c>
      <c r="G92" s="14">
        <v>674</v>
      </c>
      <c r="H92" s="15" t="s">
        <v>221</v>
      </c>
      <c r="I92" s="18">
        <v>9</v>
      </c>
      <c r="J92" s="20" t="s">
        <v>218</v>
      </c>
      <c r="K92" s="75">
        <v>75</v>
      </c>
      <c r="L92" s="74" t="s">
        <v>233</v>
      </c>
    </row>
    <row r="93" spans="1:12" x14ac:dyDescent="0.35">
      <c r="A93" s="33">
        <v>182</v>
      </c>
      <c r="B93" s="30" t="s">
        <v>90</v>
      </c>
      <c r="C93" s="31" t="s">
        <v>177</v>
      </c>
      <c r="D93" s="87">
        <v>20</v>
      </c>
      <c r="E93" s="30" t="s">
        <v>93</v>
      </c>
      <c r="F93" s="30" t="s">
        <v>94</v>
      </c>
      <c r="G93" s="14">
        <v>496</v>
      </c>
      <c r="H93" s="15" t="s">
        <v>215</v>
      </c>
      <c r="I93" s="18">
        <v>9</v>
      </c>
      <c r="J93" s="20" t="s">
        <v>222</v>
      </c>
      <c r="K93" s="75">
        <v>13</v>
      </c>
      <c r="L93" s="74" t="s">
        <v>212</v>
      </c>
    </row>
    <row r="94" spans="1:12" x14ac:dyDescent="0.35">
      <c r="A94" s="33">
        <v>84</v>
      </c>
      <c r="B94" s="30" t="s">
        <v>113</v>
      </c>
      <c r="C94" s="31" t="s">
        <v>170</v>
      </c>
      <c r="D94" s="89">
        <v>21</v>
      </c>
      <c r="E94" s="30" t="s">
        <v>93</v>
      </c>
      <c r="F94" s="30" t="s">
        <v>94</v>
      </c>
      <c r="G94" s="14">
        <v>943</v>
      </c>
      <c r="H94" s="15" t="s">
        <v>220</v>
      </c>
      <c r="I94" s="18">
        <v>9</v>
      </c>
      <c r="J94" s="79" t="s">
        <v>244</v>
      </c>
      <c r="K94" s="75">
        <v>108</v>
      </c>
      <c r="L94" s="78" t="s">
        <v>239</v>
      </c>
    </row>
    <row r="95" spans="1:12" x14ac:dyDescent="0.35">
      <c r="A95" s="33">
        <v>256</v>
      </c>
      <c r="B95" s="30" t="s">
        <v>113</v>
      </c>
      <c r="C95" s="31" t="s">
        <v>170</v>
      </c>
      <c r="D95" s="89">
        <v>21</v>
      </c>
      <c r="E95" s="30" t="s">
        <v>93</v>
      </c>
      <c r="F95" s="30" t="s">
        <v>94</v>
      </c>
      <c r="G95" s="14">
        <v>417</v>
      </c>
      <c r="H95" s="15" t="s">
        <v>215</v>
      </c>
      <c r="I95" s="18">
        <v>9</v>
      </c>
      <c r="J95" s="79" t="s">
        <v>244</v>
      </c>
      <c r="K95" s="75">
        <v>112</v>
      </c>
      <c r="L95" s="78" t="s">
        <v>239</v>
      </c>
    </row>
    <row r="96" spans="1:12" x14ac:dyDescent="0.35">
      <c r="A96" s="33">
        <v>248</v>
      </c>
      <c r="B96" s="30" t="s">
        <v>113</v>
      </c>
      <c r="C96" s="31" t="s">
        <v>170</v>
      </c>
      <c r="D96" s="89">
        <v>21</v>
      </c>
      <c r="E96" s="30" t="s">
        <v>93</v>
      </c>
      <c r="F96" s="30" t="s">
        <v>94</v>
      </c>
      <c r="G96" s="14">
        <v>655</v>
      </c>
      <c r="H96" s="15" t="s">
        <v>221</v>
      </c>
      <c r="I96" s="18">
        <v>9</v>
      </c>
      <c r="J96" s="20" t="s">
        <v>222</v>
      </c>
      <c r="K96" s="75">
        <v>60</v>
      </c>
      <c r="L96" s="74" t="s">
        <v>217</v>
      </c>
    </row>
    <row r="97" spans="1:12" x14ac:dyDescent="0.35">
      <c r="A97" s="32">
        <v>136</v>
      </c>
      <c r="B97" s="31" t="s">
        <v>113</v>
      </c>
      <c r="C97" s="31" t="s">
        <v>170</v>
      </c>
      <c r="D97" s="88">
        <v>21</v>
      </c>
      <c r="E97" s="31" t="s">
        <v>93</v>
      </c>
      <c r="F97" s="31" t="s">
        <v>94</v>
      </c>
      <c r="G97" s="14">
        <v>565</v>
      </c>
      <c r="H97" s="15" t="s">
        <v>221</v>
      </c>
      <c r="I97" s="18">
        <v>9</v>
      </c>
      <c r="J97" s="20" t="s">
        <v>218</v>
      </c>
      <c r="K97" s="75">
        <v>66</v>
      </c>
      <c r="L97" s="74" t="s">
        <v>233</v>
      </c>
    </row>
    <row r="98" spans="1:12" x14ac:dyDescent="0.35">
      <c r="A98" s="32">
        <v>260</v>
      </c>
      <c r="B98" s="31" t="s">
        <v>113</v>
      </c>
      <c r="C98" s="31" t="s">
        <v>170</v>
      </c>
      <c r="D98" s="88">
        <v>21</v>
      </c>
      <c r="E98" s="31" t="s">
        <v>93</v>
      </c>
      <c r="F98" s="31" t="s">
        <v>94</v>
      </c>
      <c r="G98" s="14">
        <v>471</v>
      </c>
      <c r="H98" s="15" t="s">
        <v>215</v>
      </c>
      <c r="I98" s="18">
        <v>9</v>
      </c>
      <c r="J98" s="79" t="s">
        <v>244</v>
      </c>
      <c r="K98" s="75">
        <v>71</v>
      </c>
      <c r="L98" s="74" t="s">
        <v>233</v>
      </c>
    </row>
    <row r="99" spans="1:12" x14ac:dyDescent="0.35">
      <c r="A99" s="33">
        <v>226</v>
      </c>
      <c r="B99" s="30" t="s">
        <v>113</v>
      </c>
      <c r="C99" s="31" t="s">
        <v>170</v>
      </c>
      <c r="D99" s="89">
        <v>21</v>
      </c>
      <c r="E99" s="30" t="s">
        <v>93</v>
      </c>
      <c r="F99" s="30" t="s">
        <v>94</v>
      </c>
      <c r="G99" s="14">
        <v>490</v>
      </c>
      <c r="H99" s="15" t="s">
        <v>215</v>
      </c>
      <c r="I99" s="18">
        <v>9</v>
      </c>
      <c r="J99" s="20" t="s">
        <v>216</v>
      </c>
      <c r="K99" s="75">
        <v>36</v>
      </c>
      <c r="L99" s="74" t="s">
        <v>212</v>
      </c>
    </row>
    <row r="100" spans="1:12" x14ac:dyDescent="0.35">
      <c r="A100" s="33">
        <v>201</v>
      </c>
      <c r="B100" s="30" t="s">
        <v>113</v>
      </c>
      <c r="C100" s="31" t="s">
        <v>170</v>
      </c>
      <c r="D100" s="89">
        <v>21</v>
      </c>
      <c r="E100" s="30" t="s">
        <v>93</v>
      </c>
      <c r="F100" s="30" t="s">
        <v>94</v>
      </c>
      <c r="G100" s="14">
        <v>568</v>
      </c>
      <c r="H100" s="15" t="s">
        <v>221</v>
      </c>
      <c r="I100" s="18">
        <v>9</v>
      </c>
      <c r="J100" s="20" t="s">
        <v>216</v>
      </c>
      <c r="K100" s="75">
        <v>0</v>
      </c>
      <c r="L100" s="74" t="s">
        <v>212</v>
      </c>
    </row>
    <row r="101" spans="1:12" x14ac:dyDescent="0.35">
      <c r="A101" s="33">
        <v>137</v>
      </c>
      <c r="B101" s="30" t="s">
        <v>90</v>
      </c>
      <c r="C101" s="31" t="s">
        <v>170</v>
      </c>
      <c r="D101" s="89">
        <v>21</v>
      </c>
      <c r="E101" s="30" t="s">
        <v>93</v>
      </c>
      <c r="F101" s="30" t="s">
        <v>94</v>
      </c>
      <c r="G101" s="14">
        <v>806</v>
      </c>
      <c r="H101" s="15" t="s">
        <v>213</v>
      </c>
      <c r="I101" s="18">
        <v>9</v>
      </c>
      <c r="J101" s="20" t="s">
        <v>222</v>
      </c>
      <c r="K101" s="75">
        <v>5</v>
      </c>
      <c r="L101" s="74" t="s">
        <v>212</v>
      </c>
    </row>
    <row r="102" spans="1:12" x14ac:dyDescent="0.35">
      <c r="A102" s="33">
        <v>215</v>
      </c>
      <c r="B102" s="30" t="s">
        <v>113</v>
      </c>
      <c r="C102" s="31" t="s">
        <v>170</v>
      </c>
      <c r="D102" s="89">
        <v>21</v>
      </c>
      <c r="E102" s="30" t="s">
        <v>93</v>
      </c>
      <c r="F102" s="30" t="s">
        <v>94</v>
      </c>
      <c r="G102" s="14">
        <v>706</v>
      </c>
      <c r="H102" s="15" t="s">
        <v>213</v>
      </c>
      <c r="I102" s="18">
        <v>9</v>
      </c>
      <c r="J102" s="20" t="s">
        <v>222</v>
      </c>
      <c r="K102" s="75">
        <v>26</v>
      </c>
      <c r="L102" s="74" t="s">
        <v>212</v>
      </c>
    </row>
    <row r="103" spans="1:12" x14ac:dyDescent="0.35">
      <c r="A103" s="33">
        <v>163</v>
      </c>
      <c r="B103" s="30" t="s">
        <v>90</v>
      </c>
      <c r="C103" s="31" t="s">
        <v>142</v>
      </c>
      <c r="D103" s="89">
        <v>21</v>
      </c>
      <c r="E103" s="30" t="s">
        <v>93</v>
      </c>
      <c r="F103" s="30" t="s">
        <v>94</v>
      </c>
      <c r="G103" s="14">
        <v>639</v>
      </c>
      <c r="H103" s="15" t="s">
        <v>221</v>
      </c>
      <c r="I103" s="18">
        <v>9</v>
      </c>
      <c r="J103" s="20" t="s">
        <v>218</v>
      </c>
      <c r="K103" s="76">
        <v>41</v>
      </c>
      <c r="L103" s="74" t="s">
        <v>212</v>
      </c>
    </row>
    <row r="104" spans="1:12" x14ac:dyDescent="0.35">
      <c r="A104" s="32">
        <v>206</v>
      </c>
      <c r="B104" s="31" t="s">
        <v>113</v>
      </c>
      <c r="C104" s="31" t="s">
        <v>91</v>
      </c>
      <c r="D104" s="88">
        <v>21</v>
      </c>
      <c r="E104" s="31" t="s">
        <v>93</v>
      </c>
      <c r="F104" s="31" t="s">
        <v>94</v>
      </c>
      <c r="G104" s="14">
        <v>897</v>
      </c>
      <c r="H104" s="15" t="s">
        <v>220</v>
      </c>
      <c r="I104" s="18">
        <v>9</v>
      </c>
      <c r="J104" s="20" t="s">
        <v>218</v>
      </c>
      <c r="K104" s="76">
        <v>60</v>
      </c>
      <c r="L104" s="74" t="s">
        <v>217</v>
      </c>
    </row>
    <row r="105" spans="1:12" x14ac:dyDescent="0.35">
      <c r="A105" s="32">
        <v>207</v>
      </c>
      <c r="B105" s="31" t="s">
        <v>113</v>
      </c>
      <c r="C105" s="31" t="s">
        <v>91</v>
      </c>
      <c r="D105" s="88">
        <v>21</v>
      </c>
      <c r="E105" s="31" t="s">
        <v>93</v>
      </c>
      <c r="F105" s="31" t="s">
        <v>94</v>
      </c>
      <c r="G105" s="14">
        <v>558</v>
      </c>
      <c r="H105" s="15" t="s">
        <v>221</v>
      </c>
      <c r="I105" s="18">
        <v>9</v>
      </c>
      <c r="J105" s="20" t="s">
        <v>216</v>
      </c>
      <c r="K105" s="76">
        <v>42</v>
      </c>
      <c r="L105" s="74" t="s">
        <v>212</v>
      </c>
    </row>
    <row r="106" spans="1:12" x14ac:dyDescent="0.35">
      <c r="A106" s="32">
        <v>275</v>
      </c>
      <c r="B106" s="31" t="s">
        <v>90</v>
      </c>
      <c r="C106" s="30" t="s">
        <v>128</v>
      </c>
      <c r="D106" s="88">
        <v>21</v>
      </c>
      <c r="E106" s="31" t="s">
        <v>93</v>
      </c>
      <c r="F106" s="31" t="s">
        <v>94</v>
      </c>
      <c r="G106" s="14">
        <v>750</v>
      </c>
      <c r="H106" s="15" t="s">
        <v>213</v>
      </c>
      <c r="I106" s="18">
        <v>9</v>
      </c>
      <c r="J106" s="20" t="s">
        <v>216</v>
      </c>
      <c r="K106" s="76">
        <v>40</v>
      </c>
      <c r="L106" s="74" t="s">
        <v>212</v>
      </c>
    </row>
    <row r="107" spans="1:12" x14ac:dyDescent="0.35">
      <c r="A107" s="33">
        <v>88</v>
      </c>
      <c r="B107" s="30" t="s">
        <v>90</v>
      </c>
      <c r="C107" s="31" t="s">
        <v>178</v>
      </c>
      <c r="D107" s="89">
        <v>21</v>
      </c>
      <c r="E107" s="30" t="s">
        <v>93</v>
      </c>
      <c r="F107" s="30" t="s">
        <v>94</v>
      </c>
      <c r="G107" s="14">
        <v>631</v>
      </c>
      <c r="H107" s="15" t="s">
        <v>221</v>
      </c>
      <c r="I107" s="18">
        <v>9</v>
      </c>
      <c r="J107" s="79" t="s">
        <v>244</v>
      </c>
      <c r="K107" s="75">
        <v>89</v>
      </c>
      <c r="L107" s="74" t="s">
        <v>223</v>
      </c>
    </row>
    <row r="108" spans="1:12" x14ac:dyDescent="0.35">
      <c r="A108" s="32">
        <v>220</v>
      </c>
      <c r="B108" s="31" t="s">
        <v>113</v>
      </c>
      <c r="C108" s="31" t="s">
        <v>177</v>
      </c>
      <c r="D108" s="88">
        <v>21</v>
      </c>
      <c r="E108" s="31" t="s">
        <v>93</v>
      </c>
      <c r="F108" s="31" t="s">
        <v>94</v>
      </c>
      <c r="G108" s="14">
        <v>456</v>
      </c>
      <c r="H108" s="15" t="s">
        <v>221</v>
      </c>
      <c r="I108" s="18">
        <v>9</v>
      </c>
      <c r="J108" s="20" t="s">
        <v>218</v>
      </c>
      <c r="K108" s="75">
        <v>63</v>
      </c>
      <c r="L108" s="74" t="s">
        <v>217</v>
      </c>
    </row>
    <row r="109" spans="1:12" x14ac:dyDescent="0.35">
      <c r="A109" s="33">
        <v>273</v>
      </c>
      <c r="B109" s="30" t="s">
        <v>113</v>
      </c>
      <c r="C109" s="31" t="s">
        <v>177</v>
      </c>
      <c r="D109" s="89">
        <v>21</v>
      </c>
      <c r="E109" s="30" t="s">
        <v>93</v>
      </c>
      <c r="F109" s="30" t="s">
        <v>94</v>
      </c>
      <c r="G109" s="14">
        <v>622</v>
      </c>
      <c r="H109" s="15" t="s">
        <v>221</v>
      </c>
      <c r="I109" s="18">
        <v>9</v>
      </c>
      <c r="J109" s="20" t="s">
        <v>216</v>
      </c>
      <c r="K109" s="75">
        <v>90</v>
      </c>
      <c r="L109" s="74" t="s">
        <v>223</v>
      </c>
    </row>
    <row r="110" spans="1:12" x14ac:dyDescent="0.35">
      <c r="A110" s="33">
        <v>183</v>
      </c>
      <c r="B110" s="30" t="s">
        <v>113</v>
      </c>
      <c r="C110" s="31" t="s">
        <v>177</v>
      </c>
      <c r="D110" s="89">
        <v>21</v>
      </c>
      <c r="E110" s="30" t="s">
        <v>93</v>
      </c>
      <c r="F110" s="30" t="s">
        <v>94</v>
      </c>
      <c r="G110" s="14">
        <v>824</v>
      </c>
      <c r="H110" s="15" t="s">
        <v>213</v>
      </c>
      <c r="I110" s="18">
        <v>9</v>
      </c>
      <c r="J110" s="20" t="s">
        <v>222</v>
      </c>
      <c r="K110" s="75">
        <v>35</v>
      </c>
      <c r="L110" s="74" t="s">
        <v>212</v>
      </c>
    </row>
    <row r="111" spans="1:12" x14ac:dyDescent="0.35">
      <c r="A111" s="33">
        <v>306</v>
      </c>
      <c r="B111" s="30" t="s">
        <v>113</v>
      </c>
      <c r="C111" s="31" t="s">
        <v>177</v>
      </c>
      <c r="D111" s="89">
        <v>21</v>
      </c>
      <c r="E111" s="30" t="s">
        <v>93</v>
      </c>
      <c r="F111" s="30" t="s">
        <v>94</v>
      </c>
      <c r="G111" s="14">
        <v>711</v>
      </c>
      <c r="H111" s="15" t="s">
        <v>213</v>
      </c>
      <c r="I111" s="18">
        <v>9</v>
      </c>
      <c r="J111" s="20" t="s">
        <v>218</v>
      </c>
      <c r="K111" s="75">
        <v>36</v>
      </c>
      <c r="L111" s="74" t="s">
        <v>212</v>
      </c>
    </row>
    <row r="112" spans="1:12" x14ac:dyDescent="0.35">
      <c r="A112" s="32">
        <v>253</v>
      </c>
      <c r="B112" s="31" t="s">
        <v>90</v>
      </c>
      <c r="C112" s="31" t="s">
        <v>177</v>
      </c>
      <c r="D112" s="88">
        <v>21</v>
      </c>
      <c r="E112" s="31" t="s">
        <v>93</v>
      </c>
      <c r="F112" s="31" t="s">
        <v>94</v>
      </c>
      <c r="G112" s="14">
        <v>722</v>
      </c>
      <c r="H112" s="15" t="s">
        <v>213</v>
      </c>
      <c r="I112" s="18">
        <v>9</v>
      </c>
      <c r="J112" s="20" t="s">
        <v>218</v>
      </c>
      <c r="K112" s="75">
        <v>46</v>
      </c>
      <c r="L112" s="74" t="s">
        <v>212</v>
      </c>
    </row>
    <row r="113" spans="1:12" x14ac:dyDescent="0.35">
      <c r="A113" s="33">
        <v>195</v>
      </c>
      <c r="B113" s="30" t="s">
        <v>90</v>
      </c>
      <c r="C113" s="31" t="s">
        <v>162</v>
      </c>
      <c r="D113" s="89">
        <v>21</v>
      </c>
      <c r="E113" s="30" t="s">
        <v>93</v>
      </c>
      <c r="F113" s="30" t="s">
        <v>94</v>
      </c>
      <c r="G113" s="14">
        <v>530</v>
      </c>
      <c r="H113" s="15" t="s">
        <v>215</v>
      </c>
      <c r="I113" s="18">
        <v>9</v>
      </c>
      <c r="J113" s="79" t="s">
        <v>244</v>
      </c>
      <c r="K113" s="75">
        <v>79</v>
      </c>
      <c r="L113" s="74" t="s">
        <v>223</v>
      </c>
    </row>
    <row r="114" spans="1:12" x14ac:dyDescent="0.35">
      <c r="A114" s="32">
        <v>128</v>
      </c>
      <c r="B114" s="31" t="s">
        <v>113</v>
      </c>
      <c r="C114" s="31" t="s">
        <v>133</v>
      </c>
      <c r="D114" s="88">
        <v>21</v>
      </c>
      <c r="E114" s="31" t="s">
        <v>93</v>
      </c>
      <c r="F114" s="31" t="s">
        <v>94</v>
      </c>
      <c r="G114" s="14">
        <v>600</v>
      </c>
      <c r="H114" s="15" t="s">
        <v>221</v>
      </c>
      <c r="I114" s="18">
        <v>9</v>
      </c>
      <c r="J114" s="79" t="s">
        <v>244</v>
      </c>
      <c r="K114" s="75">
        <v>113</v>
      </c>
      <c r="L114" s="78" t="s">
        <v>239</v>
      </c>
    </row>
    <row r="115" spans="1:12" x14ac:dyDescent="0.35">
      <c r="A115" s="33">
        <v>5</v>
      </c>
      <c r="B115" s="30" t="s">
        <v>113</v>
      </c>
      <c r="C115" s="31" t="s">
        <v>133</v>
      </c>
      <c r="D115" s="89">
        <v>21</v>
      </c>
      <c r="E115" s="30" t="s">
        <v>93</v>
      </c>
      <c r="F115" s="30" t="s">
        <v>94</v>
      </c>
      <c r="G115" s="14">
        <v>602</v>
      </c>
      <c r="H115" s="15" t="s">
        <v>221</v>
      </c>
      <c r="I115" s="18">
        <v>9</v>
      </c>
      <c r="J115" s="20" t="s">
        <v>216</v>
      </c>
      <c r="K115" s="76">
        <v>61</v>
      </c>
      <c r="L115" s="74" t="s">
        <v>217</v>
      </c>
    </row>
    <row r="116" spans="1:12" x14ac:dyDescent="0.35">
      <c r="A116" s="32">
        <v>121</v>
      </c>
      <c r="B116" s="31" t="s">
        <v>113</v>
      </c>
      <c r="C116" s="31" t="s">
        <v>133</v>
      </c>
      <c r="D116" s="88">
        <v>21</v>
      </c>
      <c r="E116" s="31" t="s">
        <v>93</v>
      </c>
      <c r="F116" s="31" t="s">
        <v>94</v>
      </c>
      <c r="G116" s="14">
        <v>666</v>
      </c>
      <c r="H116" s="15" t="s">
        <v>221</v>
      </c>
      <c r="I116" s="18">
        <v>9</v>
      </c>
      <c r="J116" s="20" t="s">
        <v>218</v>
      </c>
      <c r="K116" s="75">
        <v>58</v>
      </c>
      <c r="L116" s="74" t="s">
        <v>217</v>
      </c>
    </row>
    <row r="117" spans="1:12" x14ac:dyDescent="0.35">
      <c r="A117" s="33">
        <v>57</v>
      </c>
      <c r="B117" s="30" t="s">
        <v>113</v>
      </c>
      <c r="C117" s="31" t="s">
        <v>133</v>
      </c>
      <c r="D117" s="89">
        <v>21</v>
      </c>
      <c r="E117" s="30" t="s">
        <v>93</v>
      </c>
      <c r="F117" s="30" t="s">
        <v>94</v>
      </c>
      <c r="G117" s="14">
        <v>555</v>
      </c>
      <c r="H117" s="15" t="s">
        <v>221</v>
      </c>
      <c r="I117" s="18">
        <v>9</v>
      </c>
      <c r="J117" s="20" t="s">
        <v>218</v>
      </c>
      <c r="K117" s="75">
        <v>87</v>
      </c>
      <c r="L117" s="74" t="s">
        <v>223</v>
      </c>
    </row>
    <row r="118" spans="1:12" x14ac:dyDescent="0.35">
      <c r="A118" s="32">
        <v>129</v>
      </c>
      <c r="B118" s="31" t="s">
        <v>113</v>
      </c>
      <c r="C118" s="31" t="s">
        <v>133</v>
      </c>
      <c r="D118" s="88">
        <v>21</v>
      </c>
      <c r="E118" s="31" t="s">
        <v>93</v>
      </c>
      <c r="F118" s="31" t="s">
        <v>94</v>
      </c>
      <c r="G118" s="14">
        <v>657</v>
      </c>
      <c r="H118" s="15" t="s">
        <v>221</v>
      </c>
      <c r="I118" s="18">
        <v>9</v>
      </c>
      <c r="J118" s="79" t="s">
        <v>244</v>
      </c>
      <c r="K118" s="75">
        <v>93</v>
      </c>
      <c r="L118" s="74" t="s">
        <v>223</v>
      </c>
    </row>
    <row r="119" spans="1:12" x14ac:dyDescent="0.35">
      <c r="A119" s="32">
        <v>125</v>
      </c>
      <c r="B119" s="31" t="s">
        <v>113</v>
      </c>
      <c r="C119" s="31" t="s">
        <v>133</v>
      </c>
      <c r="D119" s="88">
        <v>21</v>
      </c>
      <c r="E119" s="31" t="s">
        <v>93</v>
      </c>
      <c r="F119" s="31" t="s">
        <v>94</v>
      </c>
      <c r="G119" s="14">
        <v>882</v>
      </c>
      <c r="H119" s="15" t="s">
        <v>220</v>
      </c>
      <c r="I119" s="18">
        <v>9</v>
      </c>
      <c r="J119" s="20" t="s">
        <v>216</v>
      </c>
      <c r="K119" s="75">
        <v>18</v>
      </c>
      <c r="L119" s="74" t="s">
        <v>212</v>
      </c>
    </row>
    <row r="120" spans="1:12" x14ac:dyDescent="0.35">
      <c r="A120" s="33">
        <v>117</v>
      </c>
      <c r="B120" s="30" t="s">
        <v>113</v>
      </c>
      <c r="C120" s="31" t="s">
        <v>133</v>
      </c>
      <c r="D120" s="89">
        <v>21</v>
      </c>
      <c r="E120" s="30" t="s">
        <v>93</v>
      </c>
      <c r="F120" s="30" t="s">
        <v>94</v>
      </c>
      <c r="G120" s="14">
        <v>718</v>
      </c>
      <c r="H120" s="15" t="s">
        <v>213</v>
      </c>
      <c r="I120" s="18">
        <v>9</v>
      </c>
      <c r="J120" s="20" t="s">
        <v>216</v>
      </c>
      <c r="K120" s="75">
        <v>9</v>
      </c>
      <c r="L120" s="74" t="s">
        <v>212</v>
      </c>
    </row>
    <row r="121" spans="1:12" x14ac:dyDescent="0.35">
      <c r="A121" s="32">
        <v>126</v>
      </c>
      <c r="B121" s="31" t="s">
        <v>113</v>
      </c>
      <c r="C121" s="31" t="s">
        <v>133</v>
      </c>
      <c r="D121" s="88">
        <v>21</v>
      </c>
      <c r="E121" s="31" t="s">
        <v>93</v>
      </c>
      <c r="F121" s="31" t="s">
        <v>94</v>
      </c>
      <c r="G121" s="14">
        <v>784</v>
      </c>
      <c r="H121" s="15" t="s">
        <v>213</v>
      </c>
      <c r="I121" s="18">
        <v>9</v>
      </c>
      <c r="J121" s="20" t="s">
        <v>216</v>
      </c>
      <c r="K121" s="75">
        <v>24</v>
      </c>
      <c r="L121" s="74" t="s">
        <v>212</v>
      </c>
    </row>
    <row r="122" spans="1:12" x14ac:dyDescent="0.35">
      <c r="A122" s="32">
        <v>130</v>
      </c>
      <c r="B122" s="31" t="s">
        <v>113</v>
      </c>
      <c r="C122" s="31" t="s">
        <v>133</v>
      </c>
      <c r="D122" s="88">
        <v>21</v>
      </c>
      <c r="E122" s="31" t="s">
        <v>93</v>
      </c>
      <c r="F122" s="31" t="s">
        <v>94</v>
      </c>
      <c r="G122" s="14">
        <v>805</v>
      </c>
      <c r="H122" s="15" t="s">
        <v>213</v>
      </c>
      <c r="I122" s="18">
        <v>9</v>
      </c>
      <c r="J122" s="20" t="s">
        <v>222</v>
      </c>
      <c r="K122" s="75">
        <v>6</v>
      </c>
      <c r="L122" s="74" t="s">
        <v>212</v>
      </c>
    </row>
    <row r="123" spans="1:12" x14ac:dyDescent="0.35">
      <c r="A123" s="33">
        <v>54</v>
      </c>
      <c r="B123" s="30" t="s">
        <v>90</v>
      </c>
      <c r="C123" s="31" t="s">
        <v>133</v>
      </c>
      <c r="D123" s="89">
        <v>21</v>
      </c>
      <c r="E123" s="30" t="s">
        <v>93</v>
      </c>
      <c r="F123" s="30" t="s">
        <v>94</v>
      </c>
      <c r="G123" s="14">
        <v>744</v>
      </c>
      <c r="H123" s="15" t="s">
        <v>213</v>
      </c>
      <c r="I123" s="18">
        <v>9</v>
      </c>
      <c r="J123" s="20" t="s">
        <v>222</v>
      </c>
      <c r="K123" s="76">
        <v>54</v>
      </c>
      <c r="L123" s="74" t="s">
        <v>212</v>
      </c>
    </row>
    <row r="124" spans="1:12" x14ac:dyDescent="0.35">
      <c r="A124" s="32">
        <v>43</v>
      </c>
      <c r="B124" s="31" t="s">
        <v>90</v>
      </c>
      <c r="C124" s="31" t="s">
        <v>133</v>
      </c>
      <c r="D124" s="88">
        <v>21</v>
      </c>
      <c r="E124" s="31" t="s">
        <v>93</v>
      </c>
      <c r="F124" s="31" t="s">
        <v>94</v>
      </c>
      <c r="G124" s="14">
        <v>861</v>
      </c>
      <c r="H124" s="15" t="s">
        <v>220</v>
      </c>
      <c r="I124" s="18">
        <v>9</v>
      </c>
      <c r="J124" s="20" t="s">
        <v>218</v>
      </c>
      <c r="K124" s="76">
        <v>52</v>
      </c>
      <c r="L124" s="74" t="s">
        <v>212</v>
      </c>
    </row>
    <row r="125" spans="1:12" x14ac:dyDescent="0.35">
      <c r="A125" s="32">
        <v>115</v>
      </c>
      <c r="B125" s="31" t="s">
        <v>113</v>
      </c>
      <c r="C125" s="31" t="s">
        <v>133</v>
      </c>
      <c r="D125" s="88">
        <v>21</v>
      </c>
      <c r="E125" s="31" t="s">
        <v>93</v>
      </c>
      <c r="F125" s="31" t="s">
        <v>94</v>
      </c>
      <c r="G125" s="14">
        <v>800</v>
      </c>
      <c r="H125" s="15" t="s">
        <v>213</v>
      </c>
      <c r="I125" s="18">
        <v>9</v>
      </c>
      <c r="J125" s="79" t="s">
        <v>244</v>
      </c>
      <c r="K125" s="75">
        <v>41</v>
      </c>
      <c r="L125" s="74" t="s">
        <v>212</v>
      </c>
    </row>
    <row r="126" spans="1:12" x14ac:dyDescent="0.35">
      <c r="A126" s="33">
        <v>237</v>
      </c>
      <c r="B126" s="30" t="s">
        <v>113</v>
      </c>
      <c r="C126" s="31" t="s">
        <v>177</v>
      </c>
      <c r="D126" s="87">
        <v>21</v>
      </c>
      <c r="E126" s="30" t="s">
        <v>93</v>
      </c>
      <c r="F126" s="30" t="s">
        <v>94</v>
      </c>
      <c r="G126" s="14">
        <v>582</v>
      </c>
      <c r="H126" s="15" t="s">
        <v>221</v>
      </c>
      <c r="I126" s="18">
        <v>9</v>
      </c>
      <c r="J126" s="20" t="s">
        <v>216</v>
      </c>
      <c r="K126" s="75">
        <v>33</v>
      </c>
      <c r="L126" s="74" t="s">
        <v>212</v>
      </c>
    </row>
    <row r="127" spans="1:12" x14ac:dyDescent="0.35">
      <c r="A127" s="32">
        <v>139</v>
      </c>
      <c r="B127" s="31" t="s">
        <v>90</v>
      </c>
      <c r="C127" s="31" t="s">
        <v>170</v>
      </c>
      <c r="D127" s="88">
        <v>22</v>
      </c>
      <c r="E127" s="31" t="s">
        <v>93</v>
      </c>
      <c r="F127" s="31" t="s">
        <v>94</v>
      </c>
      <c r="G127" s="14">
        <v>772</v>
      </c>
      <c r="H127" s="15" t="s">
        <v>213</v>
      </c>
      <c r="I127" s="18">
        <v>9</v>
      </c>
      <c r="J127" s="20" t="s">
        <v>216</v>
      </c>
      <c r="K127" s="75">
        <v>8</v>
      </c>
      <c r="L127" s="74" t="s">
        <v>212</v>
      </c>
    </row>
    <row r="128" spans="1:12" x14ac:dyDescent="0.35">
      <c r="A128" s="33">
        <v>83</v>
      </c>
      <c r="B128" s="30" t="s">
        <v>113</v>
      </c>
      <c r="C128" s="31" t="s">
        <v>170</v>
      </c>
      <c r="D128" s="89">
        <v>22</v>
      </c>
      <c r="E128" s="30" t="s">
        <v>93</v>
      </c>
      <c r="F128" s="30" t="s">
        <v>94</v>
      </c>
      <c r="G128" s="14">
        <v>877</v>
      </c>
      <c r="H128" s="15" t="s">
        <v>220</v>
      </c>
      <c r="I128" s="18">
        <v>9</v>
      </c>
      <c r="J128" s="20" t="s">
        <v>222</v>
      </c>
      <c r="K128" s="75">
        <v>25</v>
      </c>
      <c r="L128" s="74" t="s">
        <v>212</v>
      </c>
    </row>
    <row r="129" spans="1:12" x14ac:dyDescent="0.35">
      <c r="A129" s="32">
        <v>298</v>
      </c>
      <c r="B129" s="31" t="s">
        <v>90</v>
      </c>
      <c r="C129" s="31" t="s">
        <v>170</v>
      </c>
      <c r="D129" s="88">
        <v>22</v>
      </c>
      <c r="E129" s="31" t="s">
        <v>93</v>
      </c>
      <c r="F129" s="31" t="s">
        <v>94</v>
      </c>
      <c r="G129" s="14">
        <v>736</v>
      </c>
      <c r="H129" s="15" t="s">
        <v>213</v>
      </c>
      <c r="I129" s="18">
        <v>9</v>
      </c>
      <c r="J129" s="20" t="s">
        <v>218</v>
      </c>
      <c r="K129" s="75">
        <v>36</v>
      </c>
      <c r="L129" s="74" t="s">
        <v>212</v>
      </c>
    </row>
    <row r="130" spans="1:12" x14ac:dyDescent="0.35">
      <c r="A130" s="33">
        <v>73</v>
      </c>
      <c r="B130" s="30" t="s">
        <v>90</v>
      </c>
      <c r="C130" s="31" t="s">
        <v>170</v>
      </c>
      <c r="D130" s="89">
        <v>22</v>
      </c>
      <c r="E130" s="30" t="s">
        <v>93</v>
      </c>
      <c r="F130" s="30" t="s">
        <v>94</v>
      </c>
      <c r="G130" s="14">
        <v>821</v>
      </c>
      <c r="H130" s="15" t="s">
        <v>213</v>
      </c>
      <c r="I130" s="18">
        <v>9</v>
      </c>
      <c r="J130" s="20" t="s">
        <v>218</v>
      </c>
      <c r="K130" s="75">
        <v>47</v>
      </c>
      <c r="L130" s="74" t="s">
        <v>212</v>
      </c>
    </row>
    <row r="131" spans="1:12" x14ac:dyDescent="0.35">
      <c r="A131" s="32">
        <v>166</v>
      </c>
      <c r="B131" s="31" t="s">
        <v>113</v>
      </c>
      <c r="C131" s="31" t="s">
        <v>142</v>
      </c>
      <c r="D131" s="88">
        <v>22</v>
      </c>
      <c r="E131" s="31" t="s">
        <v>93</v>
      </c>
      <c r="F131" s="31" t="s">
        <v>94</v>
      </c>
      <c r="G131" s="14">
        <v>506</v>
      </c>
      <c r="H131" s="15" t="s">
        <v>215</v>
      </c>
      <c r="I131" s="18">
        <v>9</v>
      </c>
      <c r="J131" s="79" t="s">
        <v>244</v>
      </c>
      <c r="K131" s="76">
        <v>108</v>
      </c>
      <c r="L131" s="78" t="s">
        <v>239</v>
      </c>
    </row>
    <row r="132" spans="1:12" x14ac:dyDescent="0.35">
      <c r="A132" s="32">
        <v>321</v>
      </c>
      <c r="B132" s="31" t="s">
        <v>90</v>
      </c>
      <c r="C132" s="31" t="s">
        <v>142</v>
      </c>
      <c r="D132" s="88">
        <v>22</v>
      </c>
      <c r="E132" s="31" t="s">
        <v>93</v>
      </c>
      <c r="F132" s="31" t="s">
        <v>94</v>
      </c>
      <c r="G132" s="14">
        <v>681</v>
      </c>
      <c r="H132" s="15" t="s">
        <v>221</v>
      </c>
      <c r="I132" s="18">
        <v>9</v>
      </c>
      <c r="J132" s="20" t="s">
        <v>216</v>
      </c>
      <c r="K132" s="76">
        <v>57</v>
      </c>
      <c r="L132" s="74" t="s">
        <v>217</v>
      </c>
    </row>
    <row r="133" spans="1:12" x14ac:dyDescent="0.35">
      <c r="A133" s="33">
        <v>316</v>
      </c>
      <c r="B133" s="30" t="s">
        <v>113</v>
      </c>
      <c r="C133" s="31" t="s">
        <v>142</v>
      </c>
      <c r="D133" s="89">
        <v>22</v>
      </c>
      <c r="E133" s="30" t="s">
        <v>93</v>
      </c>
      <c r="F133" s="30" t="s">
        <v>94</v>
      </c>
      <c r="G133" s="14">
        <v>877</v>
      </c>
      <c r="H133" s="15" t="s">
        <v>220</v>
      </c>
      <c r="I133" s="18">
        <v>9</v>
      </c>
      <c r="J133" s="20" t="s">
        <v>222</v>
      </c>
      <c r="K133" s="76">
        <v>40</v>
      </c>
      <c r="L133" s="74" t="s">
        <v>212</v>
      </c>
    </row>
    <row r="134" spans="1:12" x14ac:dyDescent="0.35">
      <c r="A134" s="33">
        <v>48</v>
      </c>
      <c r="B134" s="30" t="s">
        <v>113</v>
      </c>
      <c r="C134" s="31" t="s">
        <v>142</v>
      </c>
      <c r="D134" s="89">
        <v>22</v>
      </c>
      <c r="E134" s="30" t="s">
        <v>93</v>
      </c>
      <c r="F134" s="30" t="s">
        <v>94</v>
      </c>
      <c r="G134" s="14">
        <v>810</v>
      </c>
      <c r="H134" s="15" t="s">
        <v>213</v>
      </c>
      <c r="I134" s="18">
        <v>9</v>
      </c>
      <c r="J134" s="20" t="s">
        <v>218</v>
      </c>
      <c r="K134" s="76">
        <v>31</v>
      </c>
      <c r="L134" s="74" t="s">
        <v>212</v>
      </c>
    </row>
    <row r="135" spans="1:12" x14ac:dyDescent="0.35">
      <c r="A135" s="32">
        <v>2</v>
      </c>
      <c r="B135" s="31" t="s">
        <v>113</v>
      </c>
      <c r="C135" s="31" t="s">
        <v>91</v>
      </c>
      <c r="D135" s="88">
        <v>22</v>
      </c>
      <c r="E135" s="31" t="s">
        <v>93</v>
      </c>
      <c r="F135" s="31" t="s">
        <v>94</v>
      </c>
      <c r="G135" s="14">
        <v>964</v>
      </c>
      <c r="H135" s="15" t="s">
        <v>220</v>
      </c>
      <c r="I135" s="18">
        <v>9</v>
      </c>
      <c r="J135" s="20" t="s">
        <v>216</v>
      </c>
      <c r="K135" s="76">
        <v>15</v>
      </c>
      <c r="L135" s="74" t="s">
        <v>212</v>
      </c>
    </row>
    <row r="136" spans="1:12" x14ac:dyDescent="0.35">
      <c r="A136" s="33">
        <v>246</v>
      </c>
      <c r="B136" s="30" t="s">
        <v>113</v>
      </c>
      <c r="C136" s="31" t="s">
        <v>91</v>
      </c>
      <c r="D136" s="89">
        <v>22</v>
      </c>
      <c r="E136" s="30" t="s">
        <v>93</v>
      </c>
      <c r="F136" s="30" t="s">
        <v>94</v>
      </c>
      <c r="G136" s="14">
        <v>705</v>
      </c>
      <c r="H136" s="15" t="s">
        <v>213</v>
      </c>
      <c r="I136" s="18">
        <v>9</v>
      </c>
      <c r="J136" s="20" t="s">
        <v>218</v>
      </c>
      <c r="K136" s="76">
        <v>37</v>
      </c>
      <c r="L136" s="74" t="s">
        <v>212</v>
      </c>
    </row>
    <row r="137" spans="1:12" x14ac:dyDescent="0.35">
      <c r="A137" s="33">
        <v>104</v>
      </c>
      <c r="B137" s="30" t="s">
        <v>113</v>
      </c>
      <c r="C137" s="30" t="s">
        <v>91</v>
      </c>
      <c r="D137" s="89">
        <v>22</v>
      </c>
      <c r="E137" s="30" t="s">
        <v>93</v>
      </c>
      <c r="F137" s="30" t="s">
        <v>94</v>
      </c>
      <c r="G137" s="14">
        <v>657</v>
      </c>
      <c r="H137" s="15" t="s">
        <v>221</v>
      </c>
      <c r="I137" s="18">
        <v>9</v>
      </c>
      <c r="J137" s="20" t="s">
        <v>218</v>
      </c>
      <c r="K137" s="76">
        <v>51</v>
      </c>
      <c r="L137" s="74" t="s">
        <v>212</v>
      </c>
    </row>
    <row r="138" spans="1:12" x14ac:dyDescent="0.35">
      <c r="A138" s="33">
        <v>198</v>
      </c>
      <c r="B138" s="30" t="s">
        <v>113</v>
      </c>
      <c r="C138" s="30" t="s">
        <v>128</v>
      </c>
      <c r="D138" s="89">
        <v>22</v>
      </c>
      <c r="E138" s="30" t="s">
        <v>93</v>
      </c>
      <c r="F138" s="30" t="s">
        <v>94</v>
      </c>
      <c r="G138" s="14">
        <v>466</v>
      </c>
      <c r="H138" s="15" t="s">
        <v>215</v>
      </c>
      <c r="I138" s="18">
        <v>9</v>
      </c>
      <c r="J138" s="79" t="s">
        <v>244</v>
      </c>
      <c r="K138" s="76">
        <v>141</v>
      </c>
      <c r="L138" s="78" t="s">
        <v>239</v>
      </c>
    </row>
    <row r="139" spans="1:12" x14ac:dyDescent="0.35">
      <c r="A139" s="33">
        <v>202</v>
      </c>
      <c r="B139" s="30" t="s">
        <v>113</v>
      </c>
      <c r="C139" s="30" t="s">
        <v>128</v>
      </c>
      <c r="D139" s="89">
        <v>22</v>
      </c>
      <c r="E139" s="30" t="s">
        <v>149</v>
      </c>
      <c r="F139" s="30" t="s">
        <v>94</v>
      </c>
      <c r="G139" s="14">
        <v>649</v>
      </c>
      <c r="H139" s="15" t="s">
        <v>221</v>
      </c>
      <c r="I139" s="18">
        <v>9</v>
      </c>
      <c r="J139" s="20" t="s">
        <v>216</v>
      </c>
      <c r="K139" s="76">
        <v>58</v>
      </c>
      <c r="L139" s="74" t="s">
        <v>217</v>
      </c>
    </row>
    <row r="140" spans="1:12" x14ac:dyDescent="0.35">
      <c r="A140" s="32">
        <v>251</v>
      </c>
      <c r="B140" s="31" t="s">
        <v>90</v>
      </c>
      <c r="C140" s="30" t="s">
        <v>128</v>
      </c>
      <c r="D140" s="88">
        <v>22</v>
      </c>
      <c r="E140" s="31" t="s">
        <v>93</v>
      </c>
      <c r="F140" s="31" t="s">
        <v>94</v>
      </c>
      <c r="G140" s="14">
        <v>795</v>
      </c>
      <c r="H140" s="15" t="s">
        <v>213</v>
      </c>
      <c r="I140" s="18">
        <v>9</v>
      </c>
      <c r="J140" s="79" t="s">
        <v>244</v>
      </c>
      <c r="K140" s="76">
        <v>62</v>
      </c>
      <c r="L140" s="74" t="s">
        <v>217</v>
      </c>
    </row>
    <row r="141" spans="1:12" x14ac:dyDescent="0.35">
      <c r="A141" s="32">
        <v>188</v>
      </c>
      <c r="B141" s="31" t="s">
        <v>90</v>
      </c>
      <c r="C141" s="30" t="s">
        <v>128</v>
      </c>
      <c r="D141" s="88">
        <v>22</v>
      </c>
      <c r="E141" s="31" t="s">
        <v>93</v>
      </c>
      <c r="F141" s="31" t="s">
        <v>94</v>
      </c>
      <c r="G141" s="14">
        <v>397</v>
      </c>
      <c r="H141" s="15" t="s">
        <v>215</v>
      </c>
      <c r="I141" s="18">
        <v>9</v>
      </c>
      <c r="J141" s="20" t="s">
        <v>218</v>
      </c>
      <c r="K141" s="76">
        <v>89</v>
      </c>
      <c r="L141" s="74" t="s">
        <v>223</v>
      </c>
    </row>
    <row r="142" spans="1:12" x14ac:dyDescent="0.35">
      <c r="A142" s="33">
        <v>168</v>
      </c>
      <c r="B142" s="30" t="s">
        <v>113</v>
      </c>
      <c r="C142" s="30" t="s">
        <v>128</v>
      </c>
      <c r="D142" s="89">
        <v>22</v>
      </c>
      <c r="E142" s="30" t="s">
        <v>93</v>
      </c>
      <c r="F142" s="30" t="s">
        <v>94</v>
      </c>
      <c r="G142" s="14">
        <v>737</v>
      </c>
      <c r="H142" s="15" t="s">
        <v>213</v>
      </c>
      <c r="I142" s="18">
        <v>9</v>
      </c>
      <c r="J142" s="20" t="s">
        <v>216</v>
      </c>
      <c r="K142" s="76">
        <v>76</v>
      </c>
      <c r="L142" s="74" t="s">
        <v>233</v>
      </c>
    </row>
    <row r="143" spans="1:12" x14ac:dyDescent="0.35">
      <c r="A143" s="33">
        <v>271</v>
      </c>
      <c r="B143" s="30" t="s">
        <v>90</v>
      </c>
      <c r="C143" s="30" t="s">
        <v>128</v>
      </c>
      <c r="D143" s="89">
        <v>22</v>
      </c>
      <c r="E143" s="30" t="s">
        <v>93</v>
      </c>
      <c r="F143" s="30" t="s">
        <v>94</v>
      </c>
      <c r="G143" s="14">
        <v>487</v>
      </c>
      <c r="H143" s="15" t="s">
        <v>215</v>
      </c>
      <c r="I143" s="18">
        <v>9</v>
      </c>
      <c r="J143" s="20" t="s">
        <v>216</v>
      </c>
      <c r="K143" s="76">
        <v>0</v>
      </c>
      <c r="L143" s="74" t="s">
        <v>212</v>
      </c>
    </row>
    <row r="144" spans="1:12" x14ac:dyDescent="0.35">
      <c r="A144" s="32">
        <v>238</v>
      </c>
      <c r="B144" s="31" t="s">
        <v>113</v>
      </c>
      <c r="C144" s="30" t="s">
        <v>128</v>
      </c>
      <c r="D144" s="88">
        <v>22</v>
      </c>
      <c r="E144" s="31" t="s">
        <v>93</v>
      </c>
      <c r="F144" s="31" t="s">
        <v>94</v>
      </c>
      <c r="G144" s="14">
        <v>542</v>
      </c>
      <c r="H144" s="15" t="s">
        <v>221</v>
      </c>
      <c r="I144" s="18">
        <v>9</v>
      </c>
      <c r="J144" s="20" t="s">
        <v>216</v>
      </c>
      <c r="K144" s="76">
        <v>14</v>
      </c>
      <c r="L144" s="74" t="s">
        <v>212</v>
      </c>
    </row>
    <row r="145" spans="1:12" x14ac:dyDescent="0.35">
      <c r="A145" s="33">
        <v>255</v>
      </c>
      <c r="B145" s="30" t="s">
        <v>113</v>
      </c>
      <c r="C145" s="30" t="s">
        <v>128</v>
      </c>
      <c r="D145" s="89">
        <v>22</v>
      </c>
      <c r="E145" s="30" t="s">
        <v>93</v>
      </c>
      <c r="F145" s="30" t="s">
        <v>94</v>
      </c>
      <c r="G145" s="14">
        <v>937</v>
      </c>
      <c r="H145" s="15" t="s">
        <v>220</v>
      </c>
      <c r="I145" s="18">
        <v>9</v>
      </c>
      <c r="J145" s="20" t="s">
        <v>222</v>
      </c>
      <c r="K145" s="76">
        <v>44</v>
      </c>
      <c r="L145" s="74" t="s">
        <v>212</v>
      </c>
    </row>
    <row r="146" spans="1:12" x14ac:dyDescent="0.35">
      <c r="A146" s="33">
        <v>4</v>
      </c>
      <c r="B146" s="30" t="s">
        <v>90</v>
      </c>
      <c r="C146" s="30" t="s">
        <v>128</v>
      </c>
      <c r="D146" s="89">
        <v>22</v>
      </c>
      <c r="E146" s="30" t="s">
        <v>129</v>
      </c>
      <c r="F146" s="30" t="s">
        <v>94</v>
      </c>
      <c r="G146" s="14">
        <v>478</v>
      </c>
      <c r="H146" s="15" t="s">
        <v>215</v>
      </c>
      <c r="I146" s="18">
        <v>9</v>
      </c>
      <c r="J146" s="20" t="s">
        <v>218</v>
      </c>
      <c r="K146" s="76">
        <v>29</v>
      </c>
      <c r="L146" s="74" t="s">
        <v>212</v>
      </c>
    </row>
    <row r="147" spans="1:12" x14ac:dyDescent="0.35">
      <c r="A147" s="32">
        <v>322</v>
      </c>
      <c r="B147" s="31" t="s">
        <v>113</v>
      </c>
      <c r="C147" s="31" t="s">
        <v>177</v>
      </c>
      <c r="D147" s="88">
        <v>22</v>
      </c>
      <c r="E147" s="31" t="s">
        <v>93</v>
      </c>
      <c r="F147" s="31" t="s">
        <v>94</v>
      </c>
      <c r="G147" s="14">
        <v>598</v>
      </c>
      <c r="H147" s="15" t="s">
        <v>221</v>
      </c>
      <c r="I147" s="18">
        <v>9</v>
      </c>
      <c r="J147" s="79" t="s">
        <v>244</v>
      </c>
      <c r="K147" s="75">
        <v>130</v>
      </c>
      <c r="L147" s="78" t="s">
        <v>239</v>
      </c>
    </row>
    <row r="148" spans="1:12" x14ac:dyDescent="0.35">
      <c r="A148" s="32">
        <v>179</v>
      </c>
      <c r="B148" s="31" t="s">
        <v>113</v>
      </c>
      <c r="C148" s="31" t="s">
        <v>177</v>
      </c>
      <c r="D148" s="88">
        <v>22</v>
      </c>
      <c r="E148" s="31" t="s">
        <v>93</v>
      </c>
      <c r="F148" s="31" t="s">
        <v>94</v>
      </c>
      <c r="G148" s="14">
        <v>637</v>
      </c>
      <c r="H148" s="15" t="s">
        <v>221</v>
      </c>
      <c r="I148" s="18">
        <v>9</v>
      </c>
      <c r="J148" s="20" t="s">
        <v>216</v>
      </c>
      <c r="K148" s="75">
        <v>55</v>
      </c>
      <c r="L148" s="74" t="s">
        <v>217</v>
      </c>
    </row>
    <row r="149" spans="1:12" x14ac:dyDescent="0.35">
      <c r="A149" s="33">
        <v>192</v>
      </c>
      <c r="B149" s="30" t="s">
        <v>113</v>
      </c>
      <c r="C149" s="31" t="s">
        <v>177</v>
      </c>
      <c r="D149" s="89">
        <v>22</v>
      </c>
      <c r="E149" s="30" t="s">
        <v>93</v>
      </c>
      <c r="F149" s="30" t="s">
        <v>94</v>
      </c>
      <c r="G149" s="14">
        <v>859</v>
      </c>
      <c r="H149" s="15" t="s">
        <v>220</v>
      </c>
      <c r="I149" s="18">
        <v>9</v>
      </c>
      <c r="J149" s="20" t="s">
        <v>222</v>
      </c>
      <c r="K149" s="75">
        <v>63</v>
      </c>
      <c r="L149" s="74" t="s">
        <v>217</v>
      </c>
    </row>
    <row r="150" spans="1:12" x14ac:dyDescent="0.35">
      <c r="A150" s="32">
        <v>199</v>
      </c>
      <c r="B150" s="31" t="s">
        <v>90</v>
      </c>
      <c r="C150" s="31" t="s">
        <v>177</v>
      </c>
      <c r="D150" s="88">
        <v>22</v>
      </c>
      <c r="E150" s="31" t="s">
        <v>93</v>
      </c>
      <c r="F150" s="31" t="s">
        <v>94</v>
      </c>
      <c r="G150" s="14">
        <v>489</v>
      </c>
      <c r="H150" s="15" t="s">
        <v>215</v>
      </c>
      <c r="I150" s="18">
        <v>9</v>
      </c>
      <c r="J150" s="20" t="s">
        <v>216</v>
      </c>
      <c r="K150" s="75">
        <v>24</v>
      </c>
      <c r="L150" s="74" t="s">
        <v>212</v>
      </c>
    </row>
    <row r="151" spans="1:12" x14ac:dyDescent="0.35">
      <c r="A151" s="33">
        <v>274</v>
      </c>
      <c r="B151" s="30" t="s">
        <v>113</v>
      </c>
      <c r="C151" s="31" t="s">
        <v>177</v>
      </c>
      <c r="D151" s="89">
        <v>22</v>
      </c>
      <c r="E151" s="30" t="s">
        <v>93</v>
      </c>
      <c r="F151" s="30" t="s">
        <v>94</v>
      </c>
      <c r="G151" s="14">
        <v>721</v>
      </c>
      <c r="H151" s="15" t="s">
        <v>213</v>
      </c>
      <c r="I151" s="18">
        <v>9</v>
      </c>
      <c r="J151" s="20" t="s">
        <v>222</v>
      </c>
      <c r="K151" s="75">
        <v>20</v>
      </c>
      <c r="L151" s="74" t="s">
        <v>212</v>
      </c>
    </row>
    <row r="152" spans="1:12" x14ac:dyDescent="0.35">
      <c r="A152" s="32">
        <v>211</v>
      </c>
      <c r="B152" s="31" t="s">
        <v>113</v>
      </c>
      <c r="C152" s="31" t="s">
        <v>162</v>
      </c>
      <c r="D152" s="88">
        <v>22</v>
      </c>
      <c r="E152" s="31" t="s">
        <v>93</v>
      </c>
      <c r="F152" s="31" t="s">
        <v>94</v>
      </c>
      <c r="G152" s="14">
        <v>671</v>
      </c>
      <c r="H152" s="15" t="s">
        <v>221</v>
      </c>
      <c r="I152" s="18">
        <v>9</v>
      </c>
      <c r="J152" s="20" t="s">
        <v>218</v>
      </c>
      <c r="K152" s="75">
        <v>77</v>
      </c>
      <c r="L152" s="74" t="s">
        <v>233</v>
      </c>
    </row>
    <row r="153" spans="1:12" x14ac:dyDescent="0.35">
      <c r="A153" s="33">
        <v>132</v>
      </c>
      <c r="B153" s="30" t="s">
        <v>90</v>
      </c>
      <c r="C153" s="31" t="s">
        <v>162</v>
      </c>
      <c r="D153" s="89">
        <v>22</v>
      </c>
      <c r="E153" s="30" t="s">
        <v>93</v>
      </c>
      <c r="F153" s="30" t="s">
        <v>94</v>
      </c>
      <c r="G153" s="14">
        <v>759</v>
      </c>
      <c r="H153" s="15" t="s">
        <v>213</v>
      </c>
      <c r="I153" s="18">
        <v>9</v>
      </c>
      <c r="J153" s="20" t="s">
        <v>222</v>
      </c>
      <c r="K153" s="75">
        <v>31</v>
      </c>
      <c r="L153" s="74" t="s">
        <v>212</v>
      </c>
    </row>
    <row r="154" spans="1:12" x14ac:dyDescent="0.35">
      <c r="A154" s="33">
        <v>161</v>
      </c>
      <c r="B154" s="30" t="s">
        <v>113</v>
      </c>
      <c r="C154" s="30" t="s">
        <v>124</v>
      </c>
      <c r="D154" s="89">
        <v>22</v>
      </c>
      <c r="E154" s="30" t="s">
        <v>93</v>
      </c>
      <c r="F154" s="30" t="s">
        <v>94</v>
      </c>
      <c r="G154" s="14">
        <v>428</v>
      </c>
      <c r="H154" s="15" t="s">
        <v>215</v>
      </c>
      <c r="I154" s="18">
        <v>9</v>
      </c>
      <c r="J154" s="20" t="s">
        <v>218</v>
      </c>
      <c r="K154" s="73">
        <v>100</v>
      </c>
      <c r="L154" s="78" t="s">
        <v>239</v>
      </c>
    </row>
    <row r="155" spans="1:12" x14ac:dyDescent="0.35">
      <c r="A155" s="32">
        <v>151</v>
      </c>
      <c r="B155" s="31" t="s">
        <v>113</v>
      </c>
      <c r="C155" s="30" t="s">
        <v>124</v>
      </c>
      <c r="D155" s="88">
        <v>22</v>
      </c>
      <c r="E155" s="31" t="s">
        <v>93</v>
      </c>
      <c r="F155" s="31" t="s">
        <v>94</v>
      </c>
      <c r="G155" s="14">
        <v>797</v>
      </c>
      <c r="H155" s="15" t="s">
        <v>213</v>
      </c>
      <c r="I155" s="18">
        <v>9</v>
      </c>
      <c r="J155" s="79" t="s">
        <v>244</v>
      </c>
      <c r="K155" s="73">
        <v>111</v>
      </c>
      <c r="L155" s="78" t="s">
        <v>239</v>
      </c>
    </row>
    <row r="156" spans="1:12" x14ac:dyDescent="0.35">
      <c r="A156" s="32">
        <v>53</v>
      </c>
      <c r="B156" s="31" t="s">
        <v>90</v>
      </c>
      <c r="C156" s="30" t="s">
        <v>124</v>
      </c>
      <c r="D156" s="88">
        <v>22</v>
      </c>
      <c r="E156" s="31" t="s">
        <v>93</v>
      </c>
      <c r="F156" s="31" t="s">
        <v>94</v>
      </c>
      <c r="G156" s="14">
        <v>635</v>
      </c>
      <c r="H156" s="15" t="s">
        <v>221</v>
      </c>
      <c r="I156" s="18">
        <v>9</v>
      </c>
      <c r="J156" s="20" t="s">
        <v>218</v>
      </c>
      <c r="K156" s="73">
        <v>87</v>
      </c>
      <c r="L156" s="74" t="s">
        <v>223</v>
      </c>
    </row>
    <row r="157" spans="1:12" x14ac:dyDescent="0.35">
      <c r="A157" s="32">
        <v>149</v>
      </c>
      <c r="B157" s="31" t="s">
        <v>113</v>
      </c>
      <c r="C157" s="30" t="s">
        <v>124</v>
      </c>
      <c r="D157" s="88">
        <v>22</v>
      </c>
      <c r="E157" s="31" t="s">
        <v>93</v>
      </c>
      <c r="F157" s="31" t="s">
        <v>94</v>
      </c>
      <c r="G157" s="14">
        <v>651</v>
      </c>
      <c r="H157" s="15" t="s">
        <v>221</v>
      </c>
      <c r="I157" s="18">
        <v>9</v>
      </c>
      <c r="J157" s="20" t="s">
        <v>216</v>
      </c>
      <c r="K157" s="73">
        <v>26</v>
      </c>
      <c r="L157" s="74" t="s">
        <v>212</v>
      </c>
    </row>
    <row r="158" spans="1:12" x14ac:dyDescent="0.35">
      <c r="A158" s="32">
        <v>152</v>
      </c>
      <c r="B158" s="31" t="s">
        <v>113</v>
      </c>
      <c r="C158" s="30" t="s">
        <v>124</v>
      </c>
      <c r="D158" s="88">
        <v>22</v>
      </c>
      <c r="E158" s="31" t="s">
        <v>93</v>
      </c>
      <c r="F158" s="31" t="s">
        <v>94</v>
      </c>
      <c r="G158" s="14">
        <v>692</v>
      </c>
      <c r="H158" s="15" t="s">
        <v>221</v>
      </c>
      <c r="I158" s="18">
        <v>9</v>
      </c>
      <c r="J158" s="20" t="s">
        <v>216</v>
      </c>
      <c r="K158" s="73">
        <v>32</v>
      </c>
      <c r="L158" s="74" t="s">
        <v>212</v>
      </c>
    </row>
    <row r="159" spans="1:12" x14ac:dyDescent="0.35">
      <c r="A159" s="32">
        <v>147</v>
      </c>
      <c r="B159" s="31" t="s">
        <v>113</v>
      </c>
      <c r="C159" s="30" t="s">
        <v>124</v>
      </c>
      <c r="D159" s="88">
        <v>22</v>
      </c>
      <c r="E159" s="31" t="s">
        <v>93</v>
      </c>
      <c r="F159" s="31" t="s">
        <v>94</v>
      </c>
      <c r="G159" s="14">
        <v>491</v>
      </c>
      <c r="H159" s="15" t="s">
        <v>215</v>
      </c>
      <c r="I159" s="18">
        <v>9</v>
      </c>
      <c r="J159" s="20" t="s">
        <v>222</v>
      </c>
      <c r="K159" s="73">
        <v>21</v>
      </c>
      <c r="L159" s="74" t="s">
        <v>212</v>
      </c>
    </row>
    <row r="160" spans="1:12" x14ac:dyDescent="0.35">
      <c r="A160" s="32">
        <v>150</v>
      </c>
      <c r="B160" s="31" t="s">
        <v>113</v>
      </c>
      <c r="C160" s="30" t="s">
        <v>124</v>
      </c>
      <c r="D160" s="88">
        <v>22</v>
      </c>
      <c r="E160" s="31" t="s">
        <v>93</v>
      </c>
      <c r="F160" s="31" t="s">
        <v>94</v>
      </c>
      <c r="G160" s="14">
        <v>552</v>
      </c>
      <c r="H160" s="15" t="s">
        <v>221</v>
      </c>
      <c r="I160" s="18">
        <v>9</v>
      </c>
      <c r="J160" s="20" t="s">
        <v>222</v>
      </c>
      <c r="K160" s="73">
        <v>5</v>
      </c>
      <c r="L160" s="74" t="s">
        <v>212</v>
      </c>
    </row>
    <row r="161" spans="1:12" x14ac:dyDescent="0.35">
      <c r="A161" s="32">
        <v>158</v>
      </c>
      <c r="B161" s="31" t="s">
        <v>90</v>
      </c>
      <c r="C161" s="30" t="s">
        <v>124</v>
      </c>
      <c r="D161" s="88">
        <v>22</v>
      </c>
      <c r="E161" s="31" t="s">
        <v>93</v>
      </c>
      <c r="F161" s="31" t="s">
        <v>94</v>
      </c>
      <c r="G161" s="14">
        <v>627</v>
      </c>
      <c r="H161" s="15" t="s">
        <v>221</v>
      </c>
      <c r="I161" s="18">
        <v>9</v>
      </c>
      <c r="J161" s="20" t="s">
        <v>222</v>
      </c>
      <c r="K161" s="73">
        <v>44</v>
      </c>
      <c r="L161" s="74" t="s">
        <v>212</v>
      </c>
    </row>
    <row r="162" spans="1:12" x14ac:dyDescent="0.35">
      <c r="A162" s="32">
        <v>148</v>
      </c>
      <c r="B162" s="31" t="s">
        <v>90</v>
      </c>
      <c r="C162" s="30" t="s">
        <v>124</v>
      </c>
      <c r="D162" s="88">
        <v>22</v>
      </c>
      <c r="E162" s="31" t="s">
        <v>93</v>
      </c>
      <c r="F162" s="31" t="s">
        <v>94</v>
      </c>
      <c r="G162" s="14">
        <v>890</v>
      </c>
      <c r="H162" s="15" t="s">
        <v>220</v>
      </c>
      <c r="I162" s="18">
        <v>9</v>
      </c>
      <c r="J162" s="20" t="s">
        <v>218</v>
      </c>
      <c r="K162" s="73">
        <v>28</v>
      </c>
      <c r="L162" s="74" t="s">
        <v>212</v>
      </c>
    </row>
    <row r="163" spans="1:12" x14ac:dyDescent="0.35">
      <c r="A163" s="32">
        <v>155</v>
      </c>
      <c r="B163" s="31" t="s">
        <v>113</v>
      </c>
      <c r="C163" s="30" t="s">
        <v>124</v>
      </c>
      <c r="D163" s="88">
        <v>22</v>
      </c>
      <c r="E163" s="31" t="s">
        <v>93</v>
      </c>
      <c r="F163" s="31" t="s">
        <v>94</v>
      </c>
      <c r="G163" s="14">
        <v>610</v>
      </c>
      <c r="H163" s="15" t="s">
        <v>221</v>
      </c>
      <c r="I163" s="18">
        <v>9</v>
      </c>
      <c r="J163" s="79" t="s">
        <v>244</v>
      </c>
      <c r="K163" s="73">
        <v>43</v>
      </c>
      <c r="L163" s="74" t="s">
        <v>212</v>
      </c>
    </row>
    <row r="164" spans="1:12" x14ac:dyDescent="0.35">
      <c r="A164" s="32">
        <v>116</v>
      </c>
      <c r="B164" s="31" t="s">
        <v>113</v>
      </c>
      <c r="C164" s="31" t="s">
        <v>133</v>
      </c>
      <c r="D164" s="88">
        <v>22</v>
      </c>
      <c r="E164" s="31" t="s">
        <v>93</v>
      </c>
      <c r="F164" s="31" t="s">
        <v>94</v>
      </c>
      <c r="G164" s="14">
        <v>656</v>
      </c>
      <c r="H164" s="15" t="s">
        <v>221</v>
      </c>
      <c r="I164" s="18">
        <v>9</v>
      </c>
      <c r="J164" s="20" t="s">
        <v>216</v>
      </c>
      <c r="K164" s="75">
        <v>55</v>
      </c>
      <c r="L164" s="74" t="s">
        <v>217</v>
      </c>
    </row>
    <row r="165" spans="1:12" x14ac:dyDescent="0.35">
      <c r="A165" s="32">
        <v>55</v>
      </c>
      <c r="B165" s="31" t="s">
        <v>113</v>
      </c>
      <c r="C165" s="31" t="s">
        <v>133</v>
      </c>
      <c r="D165" s="88">
        <v>22</v>
      </c>
      <c r="E165" s="31" t="s">
        <v>93</v>
      </c>
      <c r="F165" s="31" t="s">
        <v>94</v>
      </c>
      <c r="G165" s="14">
        <v>568</v>
      </c>
      <c r="H165" s="15" t="s">
        <v>221</v>
      </c>
      <c r="I165" s="18">
        <v>9</v>
      </c>
      <c r="J165" s="20" t="s">
        <v>216</v>
      </c>
      <c r="K165" s="76">
        <v>58</v>
      </c>
      <c r="L165" s="74" t="s">
        <v>217</v>
      </c>
    </row>
    <row r="166" spans="1:12" x14ac:dyDescent="0.35">
      <c r="A166" s="33">
        <v>135</v>
      </c>
      <c r="B166" s="30" t="s">
        <v>113</v>
      </c>
      <c r="C166" s="31" t="s">
        <v>133</v>
      </c>
      <c r="D166" s="89">
        <v>22</v>
      </c>
      <c r="E166" s="30" t="s">
        <v>93</v>
      </c>
      <c r="F166" s="30" t="s">
        <v>94</v>
      </c>
      <c r="G166" s="14">
        <v>454</v>
      </c>
      <c r="H166" s="15" t="s">
        <v>215</v>
      </c>
      <c r="I166" s="18">
        <v>9</v>
      </c>
      <c r="J166" s="20" t="s">
        <v>218</v>
      </c>
      <c r="K166" s="75">
        <v>56</v>
      </c>
      <c r="L166" s="74" t="s">
        <v>217</v>
      </c>
    </row>
    <row r="167" spans="1:12" x14ac:dyDescent="0.35">
      <c r="A167" s="33">
        <v>131</v>
      </c>
      <c r="B167" s="30" t="s">
        <v>113</v>
      </c>
      <c r="C167" s="31" t="s">
        <v>133</v>
      </c>
      <c r="D167" s="89">
        <v>22</v>
      </c>
      <c r="E167" s="30" t="s">
        <v>93</v>
      </c>
      <c r="F167" s="30" t="s">
        <v>94</v>
      </c>
      <c r="G167" s="14">
        <v>584</v>
      </c>
      <c r="H167" s="15" t="s">
        <v>221</v>
      </c>
      <c r="I167" s="18">
        <v>9</v>
      </c>
      <c r="J167" s="79" t="s">
        <v>244</v>
      </c>
      <c r="K167" s="75">
        <v>65</v>
      </c>
      <c r="L167" s="74" t="s">
        <v>233</v>
      </c>
    </row>
    <row r="168" spans="1:12" x14ac:dyDescent="0.35">
      <c r="A168" s="33">
        <v>118</v>
      </c>
      <c r="B168" s="30" t="s">
        <v>113</v>
      </c>
      <c r="C168" s="31" t="s">
        <v>133</v>
      </c>
      <c r="D168" s="89">
        <v>22</v>
      </c>
      <c r="E168" s="30" t="s">
        <v>93</v>
      </c>
      <c r="F168" s="30" t="s">
        <v>94</v>
      </c>
      <c r="G168" s="14">
        <v>572</v>
      </c>
      <c r="H168" s="15" t="s">
        <v>221</v>
      </c>
      <c r="I168" s="18">
        <v>9</v>
      </c>
      <c r="J168" s="20" t="s">
        <v>216</v>
      </c>
      <c r="K168" s="75">
        <v>16</v>
      </c>
      <c r="L168" s="74" t="s">
        <v>212</v>
      </c>
    </row>
    <row r="169" spans="1:12" x14ac:dyDescent="0.35">
      <c r="A169" s="33">
        <v>134</v>
      </c>
      <c r="B169" s="30" t="s">
        <v>90</v>
      </c>
      <c r="C169" s="31" t="s">
        <v>133</v>
      </c>
      <c r="D169" s="89">
        <v>22</v>
      </c>
      <c r="E169" s="30" t="s">
        <v>93</v>
      </c>
      <c r="F169" s="30" t="s">
        <v>94</v>
      </c>
      <c r="G169" s="14">
        <v>618</v>
      </c>
      <c r="H169" s="15" t="s">
        <v>221</v>
      </c>
      <c r="I169" s="18">
        <v>9</v>
      </c>
      <c r="J169" s="20" t="s">
        <v>216</v>
      </c>
      <c r="K169" s="75">
        <v>40</v>
      </c>
      <c r="L169" s="74" t="s">
        <v>212</v>
      </c>
    </row>
    <row r="170" spans="1:12" x14ac:dyDescent="0.35">
      <c r="A170" s="33">
        <v>119</v>
      </c>
      <c r="B170" s="30" t="s">
        <v>90</v>
      </c>
      <c r="C170" s="31" t="s">
        <v>133</v>
      </c>
      <c r="D170" s="89">
        <v>22</v>
      </c>
      <c r="E170" s="30" t="s">
        <v>93</v>
      </c>
      <c r="F170" s="30" t="s">
        <v>94</v>
      </c>
      <c r="G170" s="14">
        <v>533</v>
      </c>
      <c r="H170" s="15" t="s">
        <v>215</v>
      </c>
      <c r="I170" s="18">
        <v>9</v>
      </c>
      <c r="J170" s="20" t="s">
        <v>222</v>
      </c>
      <c r="K170" s="75">
        <v>4</v>
      </c>
      <c r="L170" s="74" t="s">
        <v>212</v>
      </c>
    </row>
    <row r="171" spans="1:12" x14ac:dyDescent="0.35">
      <c r="A171" s="33">
        <v>120</v>
      </c>
      <c r="B171" s="30" t="s">
        <v>90</v>
      </c>
      <c r="C171" s="31" t="s">
        <v>133</v>
      </c>
      <c r="D171" s="89">
        <v>22</v>
      </c>
      <c r="E171" s="30" t="s">
        <v>93</v>
      </c>
      <c r="F171" s="30" t="s">
        <v>94</v>
      </c>
      <c r="G171" s="14">
        <v>831</v>
      </c>
      <c r="H171" s="15" t="s">
        <v>213</v>
      </c>
      <c r="I171" s="18">
        <v>9</v>
      </c>
      <c r="J171" s="20" t="s">
        <v>218</v>
      </c>
      <c r="K171" s="75">
        <v>25</v>
      </c>
      <c r="L171" s="74" t="s">
        <v>212</v>
      </c>
    </row>
    <row r="172" spans="1:12" x14ac:dyDescent="0.35">
      <c r="A172" s="33">
        <v>133</v>
      </c>
      <c r="B172" s="30" t="s">
        <v>113</v>
      </c>
      <c r="C172" s="31" t="s">
        <v>133</v>
      </c>
      <c r="D172" s="89">
        <v>22</v>
      </c>
      <c r="E172" s="30" t="s">
        <v>93</v>
      </c>
      <c r="F172" s="30" t="s">
        <v>94</v>
      </c>
      <c r="G172" s="14">
        <v>692</v>
      </c>
      <c r="H172" s="15" t="s">
        <v>221</v>
      </c>
      <c r="I172" s="18">
        <v>9</v>
      </c>
      <c r="J172" s="79" t="s">
        <v>244</v>
      </c>
      <c r="K172" s="75">
        <v>44</v>
      </c>
      <c r="L172" s="74" t="s">
        <v>212</v>
      </c>
    </row>
    <row r="173" spans="1:12" x14ac:dyDescent="0.35">
      <c r="A173" s="33">
        <v>123</v>
      </c>
      <c r="B173" s="30" t="s">
        <v>113</v>
      </c>
      <c r="C173" s="31" t="s">
        <v>133</v>
      </c>
      <c r="D173" s="89">
        <v>22</v>
      </c>
      <c r="E173" s="30" t="s">
        <v>93</v>
      </c>
      <c r="F173" s="30" t="s">
        <v>94</v>
      </c>
      <c r="G173" s="14">
        <v>542</v>
      </c>
      <c r="H173" s="15" t="s">
        <v>221</v>
      </c>
      <c r="I173" s="18">
        <v>9</v>
      </c>
      <c r="J173" s="79" t="s">
        <v>244</v>
      </c>
      <c r="K173" s="75">
        <v>50</v>
      </c>
      <c r="L173" s="74" t="s">
        <v>212</v>
      </c>
    </row>
    <row r="174" spans="1:12" x14ac:dyDescent="0.35">
      <c r="A174" s="32">
        <v>293</v>
      </c>
      <c r="B174" s="31" t="s">
        <v>90</v>
      </c>
      <c r="C174" s="31" t="s">
        <v>177</v>
      </c>
      <c r="D174" s="90">
        <v>22</v>
      </c>
      <c r="E174" s="31" t="s">
        <v>93</v>
      </c>
      <c r="F174" s="31" t="s">
        <v>94</v>
      </c>
      <c r="G174" s="14">
        <v>694</v>
      </c>
      <c r="H174" s="15" t="s">
        <v>221</v>
      </c>
      <c r="I174" s="18">
        <v>9</v>
      </c>
      <c r="J174" s="79" t="s">
        <v>244</v>
      </c>
      <c r="K174" s="75">
        <v>87</v>
      </c>
      <c r="L174" s="74" t="s">
        <v>223</v>
      </c>
    </row>
    <row r="175" spans="1:12" x14ac:dyDescent="0.35">
      <c r="A175" s="32">
        <v>193</v>
      </c>
      <c r="B175" s="31" t="s">
        <v>90</v>
      </c>
      <c r="C175" s="31" t="s">
        <v>177</v>
      </c>
      <c r="D175" s="90">
        <v>22</v>
      </c>
      <c r="E175" s="31" t="s">
        <v>93</v>
      </c>
      <c r="F175" s="31" t="s">
        <v>94</v>
      </c>
      <c r="G175" s="14">
        <v>553</v>
      </c>
      <c r="H175" s="15" t="s">
        <v>221</v>
      </c>
      <c r="I175" s="18">
        <v>9</v>
      </c>
      <c r="J175" s="20" t="s">
        <v>216</v>
      </c>
      <c r="K175" s="75">
        <v>9</v>
      </c>
      <c r="L175" s="74" t="s">
        <v>212</v>
      </c>
    </row>
    <row r="176" spans="1:12" x14ac:dyDescent="0.35">
      <c r="A176" s="32">
        <v>320</v>
      </c>
      <c r="B176" s="31" t="s">
        <v>113</v>
      </c>
      <c r="C176" s="31" t="s">
        <v>142</v>
      </c>
      <c r="D176" s="88">
        <v>23</v>
      </c>
      <c r="E176" s="31" t="s">
        <v>93</v>
      </c>
      <c r="F176" s="31" t="s">
        <v>94</v>
      </c>
      <c r="G176" s="14">
        <v>830</v>
      </c>
      <c r="H176" s="15" t="s">
        <v>213</v>
      </c>
      <c r="I176" s="18">
        <v>9</v>
      </c>
      <c r="J176" s="20" t="s">
        <v>218</v>
      </c>
      <c r="K176" s="76">
        <v>55</v>
      </c>
      <c r="L176" s="74" t="s">
        <v>217</v>
      </c>
    </row>
    <row r="177" spans="1:12" x14ac:dyDescent="0.35">
      <c r="A177" s="33">
        <v>308</v>
      </c>
      <c r="B177" s="30" t="s">
        <v>113</v>
      </c>
      <c r="C177" s="31" t="s">
        <v>142</v>
      </c>
      <c r="D177" s="89">
        <v>23</v>
      </c>
      <c r="E177" s="30" t="s">
        <v>93</v>
      </c>
      <c r="F177" s="30" t="s">
        <v>94</v>
      </c>
      <c r="G177" s="14">
        <v>789</v>
      </c>
      <c r="H177" s="15" t="s">
        <v>213</v>
      </c>
      <c r="I177" s="18">
        <v>9</v>
      </c>
      <c r="J177" s="20" t="s">
        <v>216</v>
      </c>
      <c r="K177" s="76">
        <v>30</v>
      </c>
      <c r="L177" s="74" t="s">
        <v>212</v>
      </c>
    </row>
    <row r="178" spans="1:12" x14ac:dyDescent="0.35">
      <c r="A178" s="33">
        <v>299</v>
      </c>
      <c r="B178" s="30" t="s">
        <v>90</v>
      </c>
      <c r="C178" s="31" t="s">
        <v>142</v>
      </c>
      <c r="D178" s="89">
        <v>23</v>
      </c>
      <c r="E178" s="30" t="s">
        <v>93</v>
      </c>
      <c r="F178" s="30" t="s">
        <v>94</v>
      </c>
      <c r="G178" s="14">
        <v>520</v>
      </c>
      <c r="H178" s="15" t="s">
        <v>215</v>
      </c>
      <c r="I178" s="18">
        <v>9</v>
      </c>
      <c r="J178" s="20" t="s">
        <v>216</v>
      </c>
      <c r="K178" s="76">
        <v>2</v>
      </c>
      <c r="L178" s="74" t="s">
        <v>212</v>
      </c>
    </row>
    <row r="179" spans="1:12" x14ac:dyDescent="0.35">
      <c r="A179" s="33">
        <v>77</v>
      </c>
      <c r="B179" s="30" t="s">
        <v>90</v>
      </c>
      <c r="C179" s="31" t="s">
        <v>142</v>
      </c>
      <c r="D179" s="89">
        <v>23</v>
      </c>
      <c r="E179" s="30" t="s">
        <v>93</v>
      </c>
      <c r="F179" s="30" t="s">
        <v>94</v>
      </c>
      <c r="G179" s="14">
        <v>524</v>
      </c>
      <c r="H179" s="15" t="s">
        <v>215</v>
      </c>
      <c r="I179" s="18">
        <v>9</v>
      </c>
      <c r="J179" s="20" t="s">
        <v>216</v>
      </c>
      <c r="K179" s="76">
        <v>23</v>
      </c>
      <c r="L179" s="74" t="s">
        <v>212</v>
      </c>
    </row>
    <row r="180" spans="1:12" x14ac:dyDescent="0.35">
      <c r="A180" s="33">
        <v>287</v>
      </c>
      <c r="B180" s="30" t="s">
        <v>113</v>
      </c>
      <c r="C180" s="31" t="s">
        <v>142</v>
      </c>
      <c r="D180" s="89">
        <v>23</v>
      </c>
      <c r="E180" s="30" t="s">
        <v>93</v>
      </c>
      <c r="F180" s="30" t="s">
        <v>94</v>
      </c>
      <c r="G180" s="14">
        <v>657</v>
      </c>
      <c r="H180" s="15" t="s">
        <v>221</v>
      </c>
      <c r="I180" s="18">
        <v>9</v>
      </c>
      <c r="J180" s="20" t="s">
        <v>216</v>
      </c>
      <c r="K180" s="76">
        <v>8</v>
      </c>
      <c r="L180" s="74" t="s">
        <v>212</v>
      </c>
    </row>
    <row r="181" spans="1:12" x14ac:dyDescent="0.35">
      <c r="A181" s="32">
        <v>318</v>
      </c>
      <c r="B181" s="31" t="s">
        <v>113</v>
      </c>
      <c r="C181" s="31" t="s">
        <v>142</v>
      </c>
      <c r="D181" s="88">
        <v>23</v>
      </c>
      <c r="E181" s="31" t="s">
        <v>93</v>
      </c>
      <c r="F181" s="31" t="s">
        <v>94</v>
      </c>
      <c r="G181" s="14">
        <v>885</v>
      </c>
      <c r="H181" s="15" t="s">
        <v>220</v>
      </c>
      <c r="I181" s="18">
        <v>9</v>
      </c>
      <c r="J181" s="20" t="s">
        <v>218</v>
      </c>
      <c r="K181" s="76">
        <v>37</v>
      </c>
      <c r="L181" s="74" t="s">
        <v>212</v>
      </c>
    </row>
    <row r="182" spans="1:12" x14ac:dyDescent="0.35">
      <c r="A182" s="33">
        <v>314</v>
      </c>
      <c r="B182" s="30" t="s">
        <v>113</v>
      </c>
      <c r="C182" s="31" t="s">
        <v>142</v>
      </c>
      <c r="D182" s="89">
        <v>23</v>
      </c>
      <c r="E182" s="30" t="s">
        <v>93</v>
      </c>
      <c r="F182" s="30" t="s">
        <v>94</v>
      </c>
      <c r="G182" s="14">
        <v>891</v>
      </c>
      <c r="H182" s="15" t="s">
        <v>220</v>
      </c>
      <c r="I182" s="18">
        <v>9</v>
      </c>
      <c r="J182" s="20" t="s">
        <v>218</v>
      </c>
      <c r="K182" s="76">
        <v>51</v>
      </c>
      <c r="L182" s="74" t="s">
        <v>212</v>
      </c>
    </row>
    <row r="183" spans="1:12" x14ac:dyDescent="0.35">
      <c r="A183" s="33">
        <v>99</v>
      </c>
      <c r="B183" s="30" t="s">
        <v>113</v>
      </c>
      <c r="C183" s="31" t="s">
        <v>142</v>
      </c>
      <c r="D183" s="89">
        <v>23</v>
      </c>
      <c r="E183" s="30" t="s">
        <v>93</v>
      </c>
      <c r="F183" s="30" t="s">
        <v>94</v>
      </c>
      <c r="G183" s="14">
        <v>582</v>
      </c>
      <c r="H183" s="15" t="s">
        <v>221</v>
      </c>
      <c r="I183" s="18">
        <v>9</v>
      </c>
      <c r="J183" s="20" t="s">
        <v>218</v>
      </c>
      <c r="K183" s="76">
        <v>26</v>
      </c>
      <c r="L183" s="74" t="s">
        <v>212</v>
      </c>
    </row>
    <row r="184" spans="1:12" x14ac:dyDescent="0.35">
      <c r="A184" s="33">
        <v>164</v>
      </c>
      <c r="B184" s="30" t="s">
        <v>113</v>
      </c>
      <c r="C184" s="31" t="s">
        <v>142</v>
      </c>
      <c r="D184" s="89">
        <v>23</v>
      </c>
      <c r="E184" s="30" t="s">
        <v>93</v>
      </c>
      <c r="F184" s="30" t="s">
        <v>94</v>
      </c>
      <c r="G184" s="14">
        <v>627</v>
      </c>
      <c r="H184" s="15" t="s">
        <v>221</v>
      </c>
      <c r="I184" s="18">
        <v>9</v>
      </c>
      <c r="J184" s="20" t="s">
        <v>218</v>
      </c>
      <c r="K184" s="76">
        <v>35</v>
      </c>
      <c r="L184" s="74" t="s">
        <v>212</v>
      </c>
    </row>
    <row r="185" spans="1:12" x14ac:dyDescent="0.35">
      <c r="A185" s="32">
        <v>172</v>
      </c>
      <c r="B185" s="31" t="s">
        <v>113</v>
      </c>
      <c r="C185" s="31" t="s">
        <v>142</v>
      </c>
      <c r="D185" s="88">
        <v>23</v>
      </c>
      <c r="E185" s="31" t="s">
        <v>93</v>
      </c>
      <c r="F185" s="31" t="s">
        <v>94</v>
      </c>
      <c r="G185" s="14">
        <v>598</v>
      </c>
      <c r="H185" s="15" t="s">
        <v>221</v>
      </c>
      <c r="I185" s="18">
        <v>9</v>
      </c>
      <c r="J185" s="20" t="s">
        <v>218</v>
      </c>
      <c r="K185" s="76">
        <v>54</v>
      </c>
      <c r="L185" s="74" t="s">
        <v>212</v>
      </c>
    </row>
    <row r="186" spans="1:12" x14ac:dyDescent="0.35">
      <c r="A186" s="32">
        <v>309</v>
      </c>
      <c r="B186" s="31" t="s">
        <v>90</v>
      </c>
      <c r="C186" s="31" t="s">
        <v>142</v>
      </c>
      <c r="D186" s="88">
        <v>23</v>
      </c>
      <c r="E186" s="31" t="s">
        <v>93</v>
      </c>
      <c r="F186" s="31" t="s">
        <v>94</v>
      </c>
      <c r="G186" s="14">
        <v>573</v>
      </c>
      <c r="H186" s="15" t="s">
        <v>221</v>
      </c>
      <c r="I186" s="18">
        <v>9</v>
      </c>
      <c r="J186" s="79" t="s">
        <v>244</v>
      </c>
      <c r="K186" s="76">
        <v>25</v>
      </c>
      <c r="L186" s="74" t="s">
        <v>212</v>
      </c>
    </row>
    <row r="187" spans="1:12" x14ac:dyDescent="0.35">
      <c r="A187" s="33">
        <v>218</v>
      </c>
      <c r="B187" s="30" t="s">
        <v>113</v>
      </c>
      <c r="C187" s="31" t="s">
        <v>91</v>
      </c>
      <c r="D187" s="89">
        <v>23</v>
      </c>
      <c r="E187" s="30" t="s">
        <v>93</v>
      </c>
      <c r="F187" s="30" t="s">
        <v>94</v>
      </c>
      <c r="G187" s="14">
        <v>650</v>
      </c>
      <c r="H187" s="15" t="s">
        <v>221</v>
      </c>
      <c r="I187" s="18">
        <v>9</v>
      </c>
      <c r="J187" s="79" t="s">
        <v>244</v>
      </c>
      <c r="K187" s="76">
        <v>57</v>
      </c>
      <c r="L187" s="74" t="s">
        <v>217</v>
      </c>
    </row>
    <row r="188" spans="1:12" x14ac:dyDescent="0.35">
      <c r="A188" s="33">
        <v>239</v>
      </c>
      <c r="B188" s="30" t="s">
        <v>113</v>
      </c>
      <c r="C188" s="31" t="s">
        <v>91</v>
      </c>
      <c r="D188" s="89">
        <v>23</v>
      </c>
      <c r="E188" s="30" t="s">
        <v>93</v>
      </c>
      <c r="F188" s="30" t="s">
        <v>94</v>
      </c>
      <c r="G188" s="14">
        <v>659</v>
      </c>
      <c r="H188" s="15" t="s">
        <v>221</v>
      </c>
      <c r="I188" s="18">
        <v>9</v>
      </c>
      <c r="J188" s="20" t="s">
        <v>216</v>
      </c>
      <c r="K188" s="76">
        <v>79</v>
      </c>
      <c r="L188" s="74" t="s">
        <v>233</v>
      </c>
    </row>
    <row r="189" spans="1:12" x14ac:dyDescent="0.35">
      <c r="A189" s="32">
        <v>80</v>
      </c>
      <c r="B189" s="31" t="s">
        <v>113</v>
      </c>
      <c r="C189" s="31" t="s">
        <v>91</v>
      </c>
      <c r="D189" s="88">
        <v>23</v>
      </c>
      <c r="E189" s="31" t="s">
        <v>93</v>
      </c>
      <c r="F189" s="31" t="s">
        <v>94</v>
      </c>
      <c r="G189" s="14">
        <v>691</v>
      </c>
      <c r="H189" s="15" t="s">
        <v>221</v>
      </c>
      <c r="I189" s="18">
        <v>9</v>
      </c>
      <c r="J189" s="20" t="s">
        <v>218</v>
      </c>
      <c r="K189" s="76">
        <v>67</v>
      </c>
      <c r="L189" s="74" t="s">
        <v>233</v>
      </c>
    </row>
    <row r="190" spans="1:12" x14ac:dyDescent="0.35">
      <c r="A190" s="33">
        <v>276</v>
      </c>
      <c r="B190" s="30" t="s">
        <v>113</v>
      </c>
      <c r="C190" s="31" t="s">
        <v>91</v>
      </c>
      <c r="D190" s="89">
        <v>23</v>
      </c>
      <c r="E190" s="30" t="s">
        <v>93</v>
      </c>
      <c r="F190" s="30" t="s">
        <v>94</v>
      </c>
      <c r="G190" s="14">
        <v>746</v>
      </c>
      <c r="H190" s="15" t="s">
        <v>213</v>
      </c>
      <c r="I190" s="18">
        <v>9</v>
      </c>
      <c r="J190" s="20" t="s">
        <v>216</v>
      </c>
      <c r="K190" s="76">
        <v>14</v>
      </c>
      <c r="L190" s="74" t="s">
        <v>212</v>
      </c>
    </row>
    <row r="191" spans="1:12" x14ac:dyDescent="0.35">
      <c r="A191" s="33">
        <v>11</v>
      </c>
      <c r="B191" s="30" t="s">
        <v>113</v>
      </c>
      <c r="C191" s="31" t="s">
        <v>91</v>
      </c>
      <c r="D191" s="89">
        <v>23</v>
      </c>
      <c r="E191" s="30" t="s">
        <v>93</v>
      </c>
      <c r="F191" s="30" t="s">
        <v>94</v>
      </c>
      <c r="G191" s="14">
        <v>717</v>
      </c>
      <c r="H191" s="15" t="s">
        <v>213</v>
      </c>
      <c r="I191" s="18">
        <v>9</v>
      </c>
      <c r="J191" s="20" t="s">
        <v>216</v>
      </c>
      <c r="K191" s="76">
        <v>30</v>
      </c>
      <c r="L191" s="74" t="s">
        <v>212</v>
      </c>
    </row>
    <row r="192" spans="1:12" x14ac:dyDescent="0.35">
      <c r="A192" s="32">
        <v>257</v>
      </c>
      <c r="B192" s="31" t="s">
        <v>113</v>
      </c>
      <c r="C192" s="31" t="s">
        <v>91</v>
      </c>
      <c r="D192" s="88">
        <v>23</v>
      </c>
      <c r="E192" s="31" t="s">
        <v>93</v>
      </c>
      <c r="F192" s="31" t="s">
        <v>94</v>
      </c>
      <c r="G192" s="14">
        <v>470</v>
      </c>
      <c r="H192" s="15" t="s">
        <v>215</v>
      </c>
      <c r="I192" s="18">
        <v>9</v>
      </c>
      <c r="J192" s="20" t="s">
        <v>216</v>
      </c>
      <c r="K192" s="76">
        <v>38</v>
      </c>
      <c r="L192" s="74" t="s">
        <v>212</v>
      </c>
    </row>
    <row r="193" spans="1:12" x14ac:dyDescent="0.35">
      <c r="A193" s="32">
        <v>106</v>
      </c>
      <c r="B193" s="31" t="s">
        <v>90</v>
      </c>
      <c r="C193" s="31" t="s">
        <v>91</v>
      </c>
      <c r="D193" s="88">
        <v>23</v>
      </c>
      <c r="E193" s="31" t="s">
        <v>93</v>
      </c>
      <c r="F193" s="31" t="s">
        <v>94</v>
      </c>
      <c r="G193" s="14">
        <v>693</v>
      </c>
      <c r="H193" s="15" t="s">
        <v>221</v>
      </c>
      <c r="I193" s="18">
        <v>9</v>
      </c>
      <c r="J193" s="20" t="s">
        <v>216</v>
      </c>
      <c r="K193" s="76">
        <v>36</v>
      </c>
      <c r="L193" s="74" t="s">
        <v>212</v>
      </c>
    </row>
    <row r="194" spans="1:12" x14ac:dyDescent="0.35">
      <c r="A194" s="33">
        <v>227</v>
      </c>
      <c r="B194" s="30" t="s">
        <v>90</v>
      </c>
      <c r="C194" s="31" t="s">
        <v>91</v>
      </c>
      <c r="D194" s="89">
        <v>23</v>
      </c>
      <c r="E194" s="30" t="s">
        <v>93</v>
      </c>
      <c r="F194" s="30" t="s">
        <v>94</v>
      </c>
      <c r="G194" s="14">
        <v>672</v>
      </c>
      <c r="H194" s="15" t="s">
        <v>221</v>
      </c>
      <c r="I194" s="18">
        <v>9</v>
      </c>
      <c r="J194" s="20" t="s">
        <v>222</v>
      </c>
      <c r="K194" s="76">
        <v>54</v>
      </c>
      <c r="L194" s="74" t="s">
        <v>212</v>
      </c>
    </row>
    <row r="195" spans="1:12" x14ac:dyDescent="0.35">
      <c r="A195" s="33">
        <v>1</v>
      </c>
      <c r="B195" s="30" t="s">
        <v>90</v>
      </c>
      <c r="C195" s="31" t="s">
        <v>91</v>
      </c>
      <c r="D195" s="89">
        <v>23</v>
      </c>
      <c r="E195" s="30" t="s">
        <v>93</v>
      </c>
      <c r="F195" s="30" t="s">
        <v>94</v>
      </c>
      <c r="G195" s="14">
        <v>743</v>
      </c>
      <c r="H195" s="15" t="s">
        <v>213</v>
      </c>
      <c r="I195" s="18">
        <v>9</v>
      </c>
      <c r="J195" s="20" t="s">
        <v>218</v>
      </c>
      <c r="K195" s="76">
        <v>12</v>
      </c>
      <c r="L195" s="74" t="s">
        <v>212</v>
      </c>
    </row>
    <row r="196" spans="1:12" x14ac:dyDescent="0.35">
      <c r="A196" s="33">
        <v>79</v>
      </c>
      <c r="B196" s="30" t="s">
        <v>90</v>
      </c>
      <c r="C196" s="31" t="s">
        <v>91</v>
      </c>
      <c r="D196" s="89">
        <v>23</v>
      </c>
      <c r="E196" s="30" t="s">
        <v>93</v>
      </c>
      <c r="F196" s="30" t="s">
        <v>94</v>
      </c>
      <c r="G196" s="14">
        <v>697</v>
      </c>
      <c r="H196" s="15" t="s">
        <v>213</v>
      </c>
      <c r="I196" s="18">
        <v>9</v>
      </c>
      <c r="J196" s="20" t="s">
        <v>218</v>
      </c>
      <c r="K196" s="76">
        <v>12</v>
      </c>
      <c r="L196" s="74" t="s">
        <v>212</v>
      </c>
    </row>
    <row r="197" spans="1:12" x14ac:dyDescent="0.35">
      <c r="A197" s="32">
        <v>235</v>
      </c>
      <c r="B197" s="31" t="s">
        <v>90</v>
      </c>
      <c r="C197" s="31" t="s">
        <v>91</v>
      </c>
      <c r="D197" s="88">
        <v>23</v>
      </c>
      <c r="E197" s="31" t="s">
        <v>93</v>
      </c>
      <c r="F197" s="31" t="s">
        <v>94</v>
      </c>
      <c r="G197" s="14">
        <v>766</v>
      </c>
      <c r="H197" s="15" t="s">
        <v>213</v>
      </c>
      <c r="I197" s="18">
        <v>9</v>
      </c>
      <c r="J197" s="20" t="s">
        <v>218</v>
      </c>
      <c r="K197" s="76">
        <v>50</v>
      </c>
      <c r="L197" s="74" t="s">
        <v>212</v>
      </c>
    </row>
    <row r="198" spans="1:12" x14ac:dyDescent="0.35">
      <c r="A198" s="33">
        <v>229</v>
      </c>
      <c r="B198" s="30" t="s">
        <v>113</v>
      </c>
      <c r="C198" s="30" t="s">
        <v>128</v>
      </c>
      <c r="D198" s="89">
        <v>23</v>
      </c>
      <c r="E198" s="30" t="s">
        <v>93</v>
      </c>
      <c r="F198" s="30" t="s">
        <v>94</v>
      </c>
      <c r="G198" s="14">
        <v>717</v>
      </c>
      <c r="H198" s="15" t="s">
        <v>213</v>
      </c>
      <c r="I198" s="18">
        <v>9</v>
      </c>
      <c r="J198" s="79" t="s">
        <v>244</v>
      </c>
      <c r="K198" s="76">
        <v>111</v>
      </c>
      <c r="L198" s="78" t="s">
        <v>239</v>
      </c>
    </row>
    <row r="199" spans="1:12" x14ac:dyDescent="0.35">
      <c r="A199" s="32">
        <v>252</v>
      </c>
      <c r="B199" s="31" t="s">
        <v>113</v>
      </c>
      <c r="C199" s="30" t="s">
        <v>128</v>
      </c>
      <c r="D199" s="88">
        <v>23</v>
      </c>
      <c r="E199" s="31" t="s">
        <v>93</v>
      </c>
      <c r="F199" s="31" t="s">
        <v>94</v>
      </c>
      <c r="G199" s="14">
        <v>716</v>
      </c>
      <c r="H199" s="15" t="s">
        <v>213</v>
      </c>
      <c r="I199" s="18">
        <v>9</v>
      </c>
      <c r="J199" s="20" t="s">
        <v>216</v>
      </c>
      <c r="K199" s="76">
        <v>60</v>
      </c>
      <c r="L199" s="74" t="s">
        <v>217</v>
      </c>
    </row>
    <row r="200" spans="1:12" x14ac:dyDescent="0.35">
      <c r="A200" s="33">
        <v>174</v>
      </c>
      <c r="B200" s="30" t="s">
        <v>90</v>
      </c>
      <c r="C200" s="30" t="s">
        <v>128</v>
      </c>
      <c r="D200" s="89">
        <v>23</v>
      </c>
      <c r="E200" s="30" t="s">
        <v>93</v>
      </c>
      <c r="F200" s="30" t="s">
        <v>94</v>
      </c>
      <c r="G200" s="14">
        <v>561</v>
      </c>
      <c r="H200" s="15" t="s">
        <v>221</v>
      </c>
      <c r="I200" s="18">
        <v>9</v>
      </c>
      <c r="J200" s="20" t="s">
        <v>218</v>
      </c>
      <c r="K200" s="76">
        <v>55</v>
      </c>
      <c r="L200" s="74" t="s">
        <v>217</v>
      </c>
    </row>
    <row r="201" spans="1:12" x14ac:dyDescent="0.35">
      <c r="A201" s="33">
        <v>279</v>
      </c>
      <c r="B201" s="30" t="s">
        <v>113</v>
      </c>
      <c r="C201" s="30" t="s">
        <v>128</v>
      </c>
      <c r="D201" s="89">
        <v>23</v>
      </c>
      <c r="E201" s="30" t="s">
        <v>93</v>
      </c>
      <c r="F201" s="30" t="s">
        <v>94</v>
      </c>
      <c r="G201" s="14">
        <v>806</v>
      </c>
      <c r="H201" s="15" t="s">
        <v>213</v>
      </c>
      <c r="I201" s="18">
        <v>9</v>
      </c>
      <c r="J201" s="20" t="s">
        <v>216</v>
      </c>
      <c r="K201" s="76">
        <v>37</v>
      </c>
      <c r="L201" s="74" t="s">
        <v>212</v>
      </c>
    </row>
    <row r="202" spans="1:12" x14ac:dyDescent="0.35">
      <c r="A202" s="33">
        <v>52</v>
      </c>
      <c r="B202" s="30" t="s">
        <v>113</v>
      </c>
      <c r="C202" s="30" t="s">
        <v>128</v>
      </c>
      <c r="D202" s="89">
        <v>23</v>
      </c>
      <c r="E202" s="30" t="s">
        <v>93</v>
      </c>
      <c r="F202" s="30" t="s">
        <v>94</v>
      </c>
      <c r="G202" s="14">
        <v>526</v>
      </c>
      <c r="H202" s="15" t="s">
        <v>215</v>
      </c>
      <c r="I202" s="18">
        <v>9</v>
      </c>
      <c r="J202" s="20" t="s">
        <v>216</v>
      </c>
      <c r="K202" s="76">
        <v>17</v>
      </c>
      <c r="L202" s="74" t="s">
        <v>212</v>
      </c>
    </row>
    <row r="203" spans="1:12" x14ac:dyDescent="0.35">
      <c r="A203" s="32">
        <v>223</v>
      </c>
      <c r="B203" s="31" t="s">
        <v>113</v>
      </c>
      <c r="C203" s="30" t="s">
        <v>128</v>
      </c>
      <c r="D203" s="88">
        <v>23</v>
      </c>
      <c r="E203" s="31" t="s">
        <v>93</v>
      </c>
      <c r="F203" s="31" t="s">
        <v>94</v>
      </c>
      <c r="G203" s="14">
        <v>737</v>
      </c>
      <c r="H203" s="15" t="s">
        <v>213</v>
      </c>
      <c r="I203" s="18">
        <v>9</v>
      </c>
      <c r="J203" s="20" t="s">
        <v>218</v>
      </c>
      <c r="K203" s="76">
        <v>3</v>
      </c>
      <c r="L203" s="74" t="s">
        <v>212</v>
      </c>
    </row>
    <row r="204" spans="1:12" x14ac:dyDescent="0.35">
      <c r="A204" s="33">
        <v>264</v>
      </c>
      <c r="B204" s="30" t="s">
        <v>90</v>
      </c>
      <c r="C204" s="30" t="s">
        <v>128</v>
      </c>
      <c r="D204" s="89">
        <v>23</v>
      </c>
      <c r="E204" s="30" t="s">
        <v>93</v>
      </c>
      <c r="F204" s="30" t="s">
        <v>94</v>
      </c>
      <c r="G204" s="14">
        <v>739</v>
      </c>
      <c r="H204" s="15" t="s">
        <v>213</v>
      </c>
      <c r="I204" s="18">
        <v>9</v>
      </c>
      <c r="J204" s="20" t="s">
        <v>218</v>
      </c>
      <c r="K204" s="76">
        <v>52</v>
      </c>
      <c r="L204" s="74" t="s">
        <v>212</v>
      </c>
    </row>
    <row r="205" spans="1:12" x14ac:dyDescent="0.35">
      <c r="A205" s="33">
        <v>283</v>
      </c>
      <c r="B205" s="30" t="s">
        <v>113</v>
      </c>
      <c r="C205" s="30" t="s">
        <v>128</v>
      </c>
      <c r="D205" s="89">
        <v>23</v>
      </c>
      <c r="E205" s="30" t="s">
        <v>93</v>
      </c>
      <c r="F205" s="30" t="s">
        <v>94</v>
      </c>
      <c r="G205" s="14">
        <v>670</v>
      </c>
      <c r="H205" s="15" t="s">
        <v>221</v>
      </c>
      <c r="I205" s="18">
        <v>9</v>
      </c>
      <c r="J205" s="20" t="s">
        <v>218</v>
      </c>
      <c r="K205" s="76">
        <v>45</v>
      </c>
      <c r="L205" s="74" t="s">
        <v>212</v>
      </c>
    </row>
    <row r="206" spans="1:12" x14ac:dyDescent="0.35">
      <c r="A206" s="32">
        <v>81</v>
      </c>
      <c r="B206" s="31" t="s">
        <v>113</v>
      </c>
      <c r="C206" s="31" t="s">
        <v>177</v>
      </c>
      <c r="D206" s="88">
        <v>23</v>
      </c>
      <c r="E206" s="31" t="s">
        <v>93</v>
      </c>
      <c r="F206" s="31" t="s">
        <v>94</v>
      </c>
      <c r="G206" s="14">
        <v>485</v>
      </c>
      <c r="H206" s="15" t="s">
        <v>215</v>
      </c>
      <c r="I206" s="18">
        <v>9</v>
      </c>
      <c r="J206" s="20" t="s">
        <v>218</v>
      </c>
      <c r="K206" s="75">
        <v>103</v>
      </c>
      <c r="L206" s="78" t="s">
        <v>239</v>
      </c>
    </row>
    <row r="207" spans="1:12" x14ac:dyDescent="0.35">
      <c r="A207" s="32">
        <v>178</v>
      </c>
      <c r="B207" s="31" t="s">
        <v>113</v>
      </c>
      <c r="C207" s="31" t="s">
        <v>177</v>
      </c>
      <c r="D207" s="88">
        <v>23</v>
      </c>
      <c r="E207" s="31" t="s">
        <v>93</v>
      </c>
      <c r="F207" s="31" t="s">
        <v>94</v>
      </c>
      <c r="G207" s="14">
        <v>532</v>
      </c>
      <c r="H207" s="15" t="s">
        <v>215</v>
      </c>
      <c r="I207" s="18">
        <v>9</v>
      </c>
      <c r="J207" s="20" t="s">
        <v>216</v>
      </c>
      <c r="K207" s="75">
        <v>57</v>
      </c>
      <c r="L207" s="74" t="s">
        <v>217</v>
      </c>
    </row>
    <row r="208" spans="1:12" x14ac:dyDescent="0.35">
      <c r="A208" s="32">
        <v>243</v>
      </c>
      <c r="B208" s="31" t="s">
        <v>113</v>
      </c>
      <c r="C208" s="31" t="s">
        <v>177</v>
      </c>
      <c r="D208" s="88">
        <v>23</v>
      </c>
      <c r="E208" s="31" t="s">
        <v>93</v>
      </c>
      <c r="F208" s="31" t="s">
        <v>94</v>
      </c>
      <c r="G208" s="14">
        <v>746</v>
      </c>
      <c r="H208" s="15" t="s">
        <v>213</v>
      </c>
      <c r="I208" s="18">
        <v>9</v>
      </c>
      <c r="J208" s="20" t="s">
        <v>222</v>
      </c>
      <c r="K208" s="75">
        <v>29</v>
      </c>
      <c r="L208" s="74" t="s">
        <v>212</v>
      </c>
    </row>
    <row r="209" spans="1:12" x14ac:dyDescent="0.35">
      <c r="A209" s="33">
        <v>262</v>
      </c>
      <c r="B209" s="30" t="s">
        <v>90</v>
      </c>
      <c r="C209" s="31" t="s">
        <v>177</v>
      </c>
      <c r="D209" s="89">
        <v>23</v>
      </c>
      <c r="E209" s="30" t="s">
        <v>93</v>
      </c>
      <c r="F209" s="30" t="s">
        <v>94</v>
      </c>
      <c r="G209" s="14">
        <v>657</v>
      </c>
      <c r="H209" s="15" t="s">
        <v>221</v>
      </c>
      <c r="I209" s="18">
        <v>9</v>
      </c>
      <c r="J209" s="20" t="s">
        <v>222</v>
      </c>
      <c r="K209" s="75">
        <v>3</v>
      </c>
      <c r="L209" s="74" t="s">
        <v>212</v>
      </c>
    </row>
    <row r="210" spans="1:12" x14ac:dyDescent="0.35">
      <c r="A210" s="32">
        <v>138</v>
      </c>
      <c r="B210" s="31" t="s">
        <v>113</v>
      </c>
      <c r="C210" s="31" t="s">
        <v>177</v>
      </c>
      <c r="D210" s="88">
        <v>23</v>
      </c>
      <c r="E210" s="31" t="s">
        <v>93</v>
      </c>
      <c r="F210" s="31" t="s">
        <v>94</v>
      </c>
      <c r="G210" s="14">
        <v>518</v>
      </c>
      <c r="H210" s="15" t="s">
        <v>215</v>
      </c>
      <c r="I210" s="18">
        <v>9</v>
      </c>
      <c r="J210" s="20" t="s">
        <v>218</v>
      </c>
      <c r="K210" s="75">
        <v>51</v>
      </c>
      <c r="L210" s="74" t="s">
        <v>212</v>
      </c>
    </row>
    <row r="211" spans="1:12" x14ac:dyDescent="0.35">
      <c r="A211" s="33">
        <v>17</v>
      </c>
      <c r="B211" s="30" t="s">
        <v>113</v>
      </c>
      <c r="C211" s="31" t="s">
        <v>162</v>
      </c>
      <c r="D211" s="89">
        <v>23</v>
      </c>
      <c r="E211" s="30" t="s">
        <v>93</v>
      </c>
      <c r="F211" s="30" t="s">
        <v>94</v>
      </c>
      <c r="G211" s="14">
        <v>393</v>
      </c>
      <c r="H211" s="15" t="s">
        <v>215</v>
      </c>
      <c r="I211" s="18">
        <v>9</v>
      </c>
      <c r="J211" s="79" t="s">
        <v>244</v>
      </c>
      <c r="K211" s="76">
        <v>101</v>
      </c>
      <c r="L211" s="78" t="s">
        <v>239</v>
      </c>
    </row>
    <row r="212" spans="1:12" x14ac:dyDescent="0.35">
      <c r="A212" s="33">
        <v>169</v>
      </c>
      <c r="B212" s="30" t="s">
        <v>113</v>
      </c>
      <c r="C212" s="31" t="s">
        <v>162</v>
      </c>
      <c r="D212" s="89">
        <v>23</v>
      </c>
      <c r="E212" s="30" t="s">
        <v>93</v>
      </c>
      <c r="F212" s="30" t="s">
        <v>94</v>
      </c>
      <c r="G212" s="14">
        <v>711</v>
      </c>
      <c r="H212" s="15" t="s">
        <v>213</v>
      </c>
      <c r="I212" s="18">
        <v>9</v>
      </c>
      <c r="J212" s="20" t="s">
        <v>216</v>
      </c>
      <c r="K212" s="75">
        <v>40</v>
      </c>
      <c r="L212" s="74" t="s">
        <v>212</v>
      </c>
    </row>
    <row r="213" spans="1:12" x14ac:dyDescent="0.35">
      <c r="A213" s="33">
        <v>167</v>
      </c>
      <c r="B213" s="30" t="s">
        <v>113</v>
      </c>
      <c r="C213" s="31" t="s">
        <v>162</v>
      </c>
      <c r="D213" s="89">
        <v>23</v>
      </c>
      <c r="E213" s="30" t="s">
        <v>93</v>
      </c>
      <c r="F213" s="30" t="s">
        <v>94</v>
      </c>
      <c r="G213" s="14">
        <v>365</v>
      </c>
      <c r="H213" s="15" t="s">
        <v>215</v>
      </c>
      <c r="I213" s="18">
        <v>9</v>
      </c>
      <c r="J213" s="20" t="s">
        <v>216</v>
      </c>
      <c r="K213" s="75">
        <v>30</v>
      </c>
      <c r="L213" s="74" t="s">
        <v>212</v>
      </c>
    </row>
    <row r="214" spans="1:12" x14ac:dyDescent="0.35">
      <c r="A214" s="32">
        <v>162</v>
      </c>
      <c r="B214" s="31" t="s">
        <v>90</v>
      </c>
      <c r="C214" s="30" t="s">
        <v>124</v>
      </c>
      <c r="D214" s="88">
        <v>23</v>
      </c>
      <c r="E214" s="31" t="s">
        <v>93</v>
      </c>
      <c r="F214" s="31" t="s">
        <v>94</v>
      </c>
      <c r="G214" s="14">
        <v>736</v>
      </c>
      <c r="H214" s="15" t="s">
        <v>213</v>
      </c>
      <c r="I214" s="18">
        <v>9</v>
      </c>
      <c r="J214" s="20" t="s">
        <v>216</v>
      </c>
      <c r="K214" s="73">
        <v>0</v>
      </c>
      <c r="L214" s="74" t="s">
        <v>212</v>
      </c>
    </row>
    <row r="215" spans="1:12" x14ac:dyDescent="0.35">
      <c r="A215" s="32">
        <v>141</v>
      </c>
      <c r="B215" s="31" t="s">
        <v>113</v>
      </c>
      <c r="C215" s="30" t="s">
        <v>124</v>
      </c>
      <c r="D215" s="88">
        <v>23</v>
      </c>
      <c r="E215" s="31" t="s">
        <v>93</v>
      </c>
      <c r="F215" s="31" t="s">
        <v>94</v>
      </c>
      <c r="G215" s="14">
        <v>794</v>
      </c>
      <c r="H215" s="15" t="s">
        <v>213</v>
      </c>
      <c r="I215" s="18">
        <v>9</v>
      </c>
      <c r="J215" s="20" t="s">
        <v>216</v>
      </c>
      <c r="K215" s="73">
        <v>13</v>
      </c>
      <c r="L215" s="74" t="s">
        <v>212</v>
      </c>
    </row>
    <row r="216" spans="1:12" x14ac:dyDescent="0.35">
      <c r="A216" s="32">
        <v>153</v>
      </c>
      <c r="B216" s="31" t="s">
        <v>113</v>
      </c>
      <c r="C216" s="30" t="s">
        <v>124</v>
      </c>
      <c r="D216" s="88">
        <v>23</v>
      </c>
      <c r="E216" s="31" t="s">
        <v>93</v>
      </c>
      <c r="F216" s="31" t="s">
        <v>94</v>
      </c>
      <c r="G216" s="14">
        <v>513</v>
      </c>
      <c r="H216" s="15" t="s">
        <v>215</v>
      </c>
      <c r="I216" s="18">
        <v>9</v>
      </c>
      <c r="J216" s="20" t="s">
        <v>216</v>
      </c>
      <c r="K216" s="73">
        <v>19</v>
      </c>
      <c r="L216" s="74" t="s">
        <v>212</v>
      </c>
    </row>
    <row r="217" spans="1:12" x14ac:dyDescent="0.35">
      <c r="A217" s="32">
        <v>142</v>
      </c>
      <c r="B217" s="31" t="s">
        <v>90</v>
      </c>
      <c r="C217" s="30" t="s">
        <v>124</v>
      </c>
      <c r="D217" s="88">
        <v>23</v>
      </c>
      <c r="E217" s="31" t="s">
        <v>93</v>
      </c>
      <c r="F217" s="31" t="s">
        <v>94</v>
      </c>
      <c r="G217" s="14">
        <v>612</v>
      </c>
      <c r="H217" s="15" t="s">
        <v>221</v>
      </c>
      <c r="I217" s="18">
        <v>9</v>
      </c>
      <c r="J217" s="20" t="s">
        <v>216</v>
      </c>
      <c r="K217" s="73">
        <v>50</v>
      </c>
      <c r="L217" s="74" t="s">
        <v>212</v>
      </c>
    </row>
    <row r="218" spans="1:12" x14ac:dyDescent="0.35">
      <c r="A218" s="33">
        <v>3</v>
      </c>
      <c r="B218" s="30" t="s">
        <v>90</v>
      </c>
      <c r="C218" s="30" t="s">
        <v>124</v>
      </c>
      <c r="D218" s="89">
        <v>23</v>
      </c>
      <c r="E218" s="30" t="s">
        <v>93</v>
      </c>
      <c r="F218" s="30" t="s">
        <v>94</v>
      </c>
      <c r="G218" s="14">
        <v>735</v>
      </c>
      <c r="H218" s="15" t="s">
        <v>213</v>
      </c>
      <c r="I218" s="18">
        <v>9</v>
      </c>
      <c r="J218" s="20" t="s">
        <v>222</v>
      </c>
      <c r="K218" s="73">
        <v>11</v>
      </c>
      <c r="L218" s="74" t="s">
        <v>212</v>
      </c>
    </row>
    <row r="219" spans="1:12" x14ac:dyDescent="0.35">
      <c r="A219" s="32">
        <v>157</v>
      </c>
      <c r="B219" s="31" t="s">
        <v>113</v>
      </c>
      <c r="C219" s="30" t="s">
        <v>124</v>
      </c>
      <c r="D219" s="88">
        <v>23</v>
      </c>
      <c r="E219" s="31" t="s">
        <v>93</v>
      </c>
      <c r="F219" s="31" t="s">
        <v>94</v>
      </c>
      <c r="G219" s="14">
        <v>516</v>
      </c>
      <c r="H219" s="15" t="s">
        <v>215</v>
      </c>
      <c r="I219" s="18">
        <v>9</v>
      </c>
      <c r="J219" s="20" t="s">
        <v>222</v>
      </c>
      <c r="K219" s="73">
        <v>8</v>
      </c>
      <c r="L219" s="74" t="s">
        <v>212</v>
      </c>
    </row>
    <row r="220" spans="1:12" x14ac:dyDescent="0.35">
      <c r="A220" s="32">
        <v>145</v>
      </c>
      <c r="B220" s="31" t="s">
        <v>113</v>
      </c>
      <c r="C220" s="30" t="s">
        <v>124</v>
      </c>
      <c r="D220" s="88">
        <v>23</v>
      </c>
      <c r="E220" s="31" t="s">
        <v>93</v>
      </c>
      <c r="F220" s="31" t="s">
        <v>94</v>
      </c>
      <c r="G220" s="14">
        <v>634</v>
      </c>
      <c r="H220" s="15" t="s">
        <v>221</v>
      </c>
      <c r="I220" s="18">
        <v>9</v>
      </c>
      <c r="J220" s="20" t="s">
        <v>222</v>
      </c>
      <c r="K220" s="73">
        <v>2</v>
      </c>
      <c r="L220" s="74" t="s">
        <v>212</v>
      </c>
    </row>
    <row r="221" spans="1:12" x14ac:dyDescent="0.35">
      <c r="A221" s="33">
        <v>60</v>
      </c>
      <c r="B221" s="30" t="s">
        <v>90</v>
      </c>
      <c r="C221" s="30" t="s">
        <v>124</v>
      </c>
      <c r="D221" s="89">
        <v>23</v>
      </c>
      <c r="E221" s="30" t="s">
        <v>93</v>
      </c>
      <c r="F221" s="30" t="s">
        <v>94</v>
      </c>
      <c r="G221" s="14">
        <v>637</v>
      </c>
      <c r="H221" s="15" t="s">
        <v>221</v>
      </c>
      <c r="I221" s="18">
        <v>9</v>
      </c>
      <c r="J221" s="20" t="s">
        <v>222</v>
      </c>
      <c r="K221" s="73">
        <v>7</v>
      </c>
      <c r="L221" s="74" t="s">
        <v>212</v>
      </c>
    </row>
    <row r="222" spans="1:12" x14ac:dyDescent="0.35">
      <c r="A222" s="33">
        <v>154</v>
      </c>
      <c r="B222" s="30" t="s">
        <v>113</v>
      </c>
      <c r="C222" s="30" t="s">
        <v>124</v>
      </c>
      <c r="D222" s="89">
        <v>23</v>
      </c>
      <c r="E222" s="30" t="s">
        <v>93</v>
      </c>
      <c r="F222" s="30" t="s">
        <v>94</v>
      </c>
      <c r="G222" s="14">
        <v>738</v>
      </c>
      <c r="H222" s="15" t="s">
        <v>213</v>
      </c>
      <c r="I222" s="18">
        <v>9</v>
      </c>
      <c r="J222" s="20" t="s">
        <v>218</v>
      </c>
      <c r="K222" s="73">
        <v>32</v>
      </c>
      <c r="L222" s="74" t="s">
        <v>212</v>
      </c>
    </row>
    <row r="223" spans="1:12" x14ac:dyDescent="0.35">
      <c r="A223" s="32">
        <v>144</v>
      </c>
      <c r="B223" s="31" t="s">
        <v>113</v>
      </c>
      <c r="C223" s="30" t="s">
        <v>124</v>
      </c>
      <c r="D223" s="88">
        <v>23</v>
      </c>
      <c r="E223" s="31" t="s">
        <v>93</v>
      </c>
      <c r="F223" s="31" t="s">
        <v>94</v>
      </c>
      <c r="G223" s="14">
        <v>666</v>
      </c>
      <c r="H223" s="15" t="s">
        <v>221</v>
      </c>
      <c r="I223" s="18">
        <v>9</v>
      </c>
      <c r="J223" s="20" t="s">
        <v>218</v>
      </c>
      <c r="K223" s="73">
        <v>45</v>
      </c>
      <c r="L223" s="74" t="s">
        <v>212</v>
      </c>
    </row>
    <row r="224" spans="1:12" x14ac:dyDescent="0.35">
      <c r="A224" s="33">
        <v>108</v>
      </c>
      <c r="B224" s="30" t="s">
        <v>113</v>
      </c>
      <c r="C224" s="31" t="s">
        <v>133</v>
      </c>
      <c r="D224" s="89">
        <v>23</v>
      </c>
      <c r="E224" s="30" t="s">
        <v>93</v>
      </c>
      <c r="F224" s="30" t="s">
        <v>94</v>
      </c>
      <c r="G224" s="14">
        <v>545</v>
      </c>
      <c r="H224" s="15" t="s">
        <v>221</v>
      </c>
      <c r="I224" s="18">
        <v>9</v>
      </c>
      <c r="J224" s="20" t="s">
        <v>216</v>
      </c>
      <c r="K224" s="75">
        <v>62</v>
      </c>
      <c r="L224" s="74" t="s">
        <v>217</v>
      </c>
    </row>
    <row r="225" spans="1:12" x14ac:dyDescent="0.35">
      <c r="A225" s="32">
        <v>122</v>
      </c>
      <c r="B225" s="31" t="s">
        <v>90</v>
      </c>
      <c r="C225" s="31" t="s">
        <v>133</v>
      </c>
      <c r="D225" s="88">
        <v>23</v>
      </c>
      <c r="E225" s="31" t="s">
        <v>93</v>
      </c>
      <c r="F225" s="31" t="s">
        <v>94</v>
      </c>
      <c r="G225" s="14">
        <v>496</v>
      </c>
      <c r="H225" s="15" t="s">
        <v>215</v>
      </c>
      <c r="I225" s="18">
        <v>9</v>
      </c>
      <c r="J225" s="79" t="s">
        <v>244</v>
      </c>
      <c r="K225" s="75">
        <v>90</v>
      </c>
      <c r="L225" s="74" t="s">
        <v>223</v>
      </c>
    </row>
    <row r="226" spans="1:12" x14ac:dyDescent="0.35">
      <c r="A226" s="32">
        <v>114</v>
      </c>
      <c r="B226" s="31" t="s">
        <v>90</v>
      </c>
      <c r="C226" s="31" t="s">
        <v>133</v>
      </c>
      <c r="D226" s="88">
        <v>23</v>
      </c>
      <c r="E226" s="31" t="s">
        <v>93</v>
      </c>
      <c r="F226" s="31" t="s">
        <v>94</v>
      </c>
      <c r="G226" s="14">
        <v>724</v>
      </c>
      <c r="H226" s="15" t="s">
        <v>213</v>
      </c>
      <c r="I226" s="18">
        <v>9</v>
      </c>
      <c r="J226" s="20" t="s">
        <v>216</v>
      </c>
      <c r="K226" s="75">
        <v>31</v>
      </c>
      <c r="L226" s="74" t="s">
        <v>212</v>
      </c>
    </row>
    <row r="227" spans="1:12" x14ac:dyDescent="0.35">
      <c r="A227" s="32">
        <v>228</v>
      </c>
      <c r="B227" s="31" t="s">
        <v>113</v>
      </c>
      <c r="C227" s="30" t="s">
        <v>128</v>
      </c>
      <c r="D227" s="90">
        <v>23</v>
      </c>
      <c r="E227" s="31" t="s">
        <v>93</v>
      </c>
      <c r="F227" s="31" t="s">
        <v>94</v>
      </c>
      <c r="G227" s="14">
        <v>532</v>
      </c>
      <c r="H227" s="15" t="s">
        <v>215</v>
      </c>
      <c r="I227" s="18">
        <v>9</v>
      </c>
      <c r="J227" s="20" t="s">
        <v>222</v>
      </c>
      <c r="K227" s="76">
        <v>13</v>
      </c>
      <c r="L227" s="74" t="s">
        <v>212</v>
      </c>
    </row>
    <row r="228" spans="1:12" x14ac:dyDescent="0.35">
      <c r="A228" s="33">
        <v>267</v>
      </c>
      <c r="B228" s="30" t="s">
        <v>113</v>
      </c>
      <c r="C228" s="31" t="s">
        <v>170</v>
      </c>
      <c r="D228" s="89">
        <v>24</v>
      </c>
      <c r="E228" s="30" t="s">
        <v>93</v>
      </c>
      <c r="F228" s="30" t="s">
        <v>94</v>
      </c>
      <c r="G228" s="14">
        <v>721</v>
      </c>
      <c r="H228" s="15" t="s">
        <v>213</v>
      </c>
      <c r="I228" s="18">
        <v>9</v>
      </c>
      <c r="J228" s="79" t="s">
        <v>244</v>
      </c>
      <c r="K228" s="75">
        <v>109</v>
      </c>
      <c r="L228" s="78" t="s">
        <v>239</v>
      </c>
    </row>
    <row r="229" spans="1:12" x14ac:dyDescent="0.35">
      <c r="A229" s="33">
        <v>234</v>
      </c>
      <c r="B229" s="30" t="s">
        <v>90</v>
      </c>
      <c r="C229" s="31" t="s">
        <v>170</v>
      </c>
      <c r="D229" s="89">
        <v>24</v>
      </c>
      <c r="E229" s="30" t="s">
        <v>93</v>
      </c>
      <c r="F229" s="30" t="s">
        <v>94</v>
      </c>
      <c r="G229" s="14">
        <v>838</v>
      </c>
      <c r="H229" s="15" t="s">
        <v>213</v>
      </c>
      <c r="I229" s="18">
        <v>9</v>
      </c>
      <c r="J229" s="20" t="s">
        <v>218</v>
      </c>
      <c r="K229" s="75">
        <v>23</v>
      </c>
      <c r="L229" s="74" t="s">
        <v>212</v>
      </c>
    </row>
    <row r="230" spans="1:12" x14ac:dyDescent="0.35">
      <c r="A230" s="33">
        <v>319</v>
      </c>
      <c r="B230" s="30" t="s">
        <v>90</v>
      </c>
      <c r="C230" s="31" t="s">
        <v>142</v>
      </c>
      <c r="D230" s="89">
        <v>24</v>
      </c>
      <c r="E230" s="30" t="s">
        <v>93</v>
      </c>
      <c r="F230" s="30" t="s">
        <v>94</v>
      </c>
      <c r="G230" s="14">
        <v>832</v>
      </c>
      <c r="H230" s="15" t="s">
        <v>213</v>
      </c>
      <c r="I230" s="18">
        <v>9</v>
      </c>
      <c r="J230" s="20" t="s">
        <v>222</v>
      </c>
      <c r="K230" s="76">
        <v>14</v>
      </c>
      <c r="L230" s="74" t="s">
        <v>212</v>
      </c>
    </row>
    <row r="231" spans="1:12" x14ac:dyDescent="0.35">
      <c r="A231" s="33">
        <v>310</v>
      </c>
      <c r="B231" s="30" t="s">
        <v>113</v>
      </c>
      <c r="C231" s="31" t="s">
        <v>142</v>
      </c>
      <c r="D231" s="89">
        <v>24</v>
      </c>
      <c r="E231" s="30" t="s">
        <v>93</v>
      </c>
      <c r="F231" s="30" t="s">
        <v>94</v>
      </c>
      <c r="G231" s="14">
        <v>655</v>
      </c>
      <c r="H231" s="15" t="s">
        <v>221</v>
      </c>
      <c r="I231" s="18">
        <v>9</v>
      </c>
      <c r="J231" s="20" t="s">
        <v>222</v>
      </c>
      <c r="K231" s="76">
        <v>7</v>
      </c>
      <c r="L231" s="74" t="s">
        <v>212</v>
      </c>
    </row>
    <row r="232" spans="1:12" x14ac:dyDescent="0.35">
      <c r="A232" s="33">
        <v>12</v>
      </c>
      <c r="B232" s="30" t="s">
        <v>113</v>
      </c>
      <c r="C232" s="31" t="s">
        <v>91</v>
      </c>
      <c r="D232" s="89">
        <v>24</v>
      </c>
      <c r="E232" s="30" t="s">
        <v>93</v>
      </c>
      <c r="F232" s="30" t="s">
        <v>94</v>
      </c>
      <c r="G232" s="14">
        <v>675</v>
      </c>
      <c r="H232" s="15" t="s">
        <v>221</v>
      </c>
      <c r="I232" s="18">
        <v>9</v>
      </c>
      <c r="J232" s="20" t="s">
        <v>218</v>
      </c>
      <c r="K232" s="76">
        <v>58</v>
      </c>
      <c r="L232" s="74" t="s">
        <v>217</v>
      </c>
    </row>
    <row r="233" spans="1:12" x14ac:dyDescent="0.35">
      <c r="A233" s="32">
        <v>78</v>
      </c>
      <c r="B233" s="31" t="s">
        <v>113</v>
      </c>
      <c r="C233" s="31" t="s">
        <v>91</v>
      </c>
      <c r="D233" s="88">
        <v>24</v>
      </c>
      <c r="E233" s="31" t="s">
        <v>93</v>
      </c>
      <c r="F233" s="31" t="s">
        <v>94</v>
      </c>
      <c r="G233" s="14">
        <v>915</v>
      </c>
      <c r="H233" s="15" t="s">
        <v>220</v>
      </c>
      <c r="I233" s="18">
        <v>9</v>
      </c>
      <c r="J233" s="20" t="s">
        <v>218</v>
      </c>
      <c r="K233" s="76">
        <v>83</v>
      </c>
      <c r="L233" s="74" t="s">
        <v>223</v>
      </c>
    </row>
    <row r="234" spans="1:12" x14ac:dyDescent="0.35">
      <c r="A234" s="33">
        <v>214</v>
      </c>
      <c r="B234" s="30" t="s">
        <v>113</v>
      </c>
      <c r="C234" s="31" t="s">
        <v>91</v>
      </c>
      <c r="D234" s="89">
        <v>24</v>
      </c>
      <c r="E234" s="30" t="s">
        <v>93</v>
      </c>
      <c r="F234" s="30" t="s">
        <v>94</v>
      </c>
      <c r="G234" s="14">
        <v>766</v>
      </c>
      <c r="H234" s="15" t="s">
        <v>213</v>
      </c>
      <c r="I234" s="18">
        <v>9</v>
      </c>
      <c r="J234" s="20" t="s">
        <v>218</v>
      </c>
      <c r="K234" s="76">
        <v>68</v>
      </c>
      <c r="L234" s="74" t="s">
        <v>233</v>
      </c>
    </row>
    <row r="235" spans="1:12" x14ac:dyDescent="0.35">
      <c r="A235" s="32">
        <v>69</v>
      </c>
      <c r="B235" s="31" t="s">
        <v>90</v>
      </c>
      <c r="C235" s="30" t="s">
        <v>128</v>
      </c>
      <c r="D235" s="88">
        <v>24</v>
      </c>
      <c r="E235" s="31" t="s">
        <v>93</v>
      </c>
      <c r="F235" s="31" t="s">
        <v>94</v>
      </c>
      <c r="G235" s="14">
        <v>662</v>
      </c>
      <c r="H235" s="15" t="s">
        <v>221</v>
      </c>
      <c r="I235" s="18">
        <v>9</v>
      </c>
      <c r="J235" s="20" t="s">
        <v>216</v>
      </c>
      <c r="K235" s="76">
        <v>9</v>
      </c>
      <c r="L235" s="74" t="s">
        <v>212</v>
      </c>
    </row>
    <row r="236" spans="1:12" x14ac:dyDescent="0.35">
      <c r="A236" s="33">
        <v>254</v>
      </c>
      <c r="B236" s="30" t="s">
        <v>113</v>
      </c>
      <c r="C236" s="30" t="s">
        <v>128</v>
      </c>
      <c r="D236" s="89">
        <v>24</v>
      </c>
      <c r="E236" s="30" t="s">
        <v>93</v>
      </c>
      <c r="F236" s="30" t="s">
        <v>94</v>
      </c>
      <c r="G236" s="14">
        <v>663</v>
      </c>
      <c r="H236" s="15" t="s">
        <v>221</v>
      </c>
      <c r="I236" s="18">
        <v>9</v>
      </c>
      <c r="J236" s="20" t="s">
        <v>216</v>
      </c>
      <c r="K236" s="76">
        <v>12</v>
      </c>
      <c r="L236" s="74" t="s">
        <v>212</v>
      </c>
    </row>
    <row r="237" spans="1:12" x14ac:dyDescent="0.35">
      <c r="A237" s="33">
        <v>278</v>
      </c>
      <c r="B237" s="30" t="s">
        <v>113</v>
      </c>
      <c r="C237" s="30" t="s">
        <v>128</v>
      </c>
      <c r="D237" s="89">
        <v>24</v>
      </c>
      <c r="E237" s="30" t="s">
        <v>93</v>
      </c>
      <c r="F237" s="30" t="s">
        <v>94</v>
      </c>
      <c r="G237" s="14">
        <v>885</v>
      </c>
      <c r="H237" s="15" t="s">
        <v>220</v>
      </c>
      <c r="I237" s="18">
        <v>9</v>
      </c>
      <c r="J237" s="20" t="s">
        <v>222</v>
      </c>
      <c r="K237" s="76">
        <v>5</v>
      </c>
      <c r="L237" s="74" t="s">
        <v>212</v>
      </c>
    </row>
    <row r="238" spans="1:12" x14ac:dyDescent="0.35">
      <c r="A238" s="32">
        <v>189</v>
      </c>
      <c r="B238" s="31" t="s">
        <v>90</v>
      </c>
      <c r="C238" s="30" t="s">
        <v>128</v>
      </c>
      <c r="D238" s="88">
        <v>24</v>
      </c>
      <c r="E238" s="31" t="s">
        <v>93</v>
      </c>
      <c r="F238" s="31" t="s">
        <v>94</v>
      </c>
      <c r="G238" s="14">
        <v>748</v>
      </c>
      <c r="H238" s="15" t="s">
        <v>213</v>
      </c>
      <c r="I238" s="18">
        <v>9</v>
      </c>
      <c r="J238" s="20" t="s">
        <v>222</v>
      </c>
      <c r="K238" s="76">
        <v>4</v>
      </c>
      <c r="L238" s="74" t="s">
        <v>212</v>
      </c>
    </row>
    <row r="239" spans="1:12" x14ac:dyDescent="0.35">
      <c r="A239" s="32">
        <v>277</v>
      </c>
      <c r="B239" s="31" t="s">
        <v>113</v>
      </c>
      <c r="C239" s="30" t="s">
        <v>128</v>
      </c>
      <c r="D239" s="88">
        <v>24</v>
      </c>
      <c r="E239" s="31" t="s">
        <v>93</v>
      </c>
      <c r="F239" s="31" t="s">
        <v>94</v>
      </c>
      <c r="G239" s="14">
        <v>732</v>
      </c>
      <c r="H239" s="15" t="s">
        <v>213</v>
      </c>
      <c r="I239" s="18">
        <v>9</v>
      </c>
      <c r="J239" s="20" t="s">
        <v>218</v>
      </c>
      <c r="K239" s="76">
        <v>45</v>
      </c>
      <c r="L239" s="74" t="s">
        <v>212</v>
      </c>
    </row>
    <row r="240" spans="1:12" x14ac:dyDescent="0.35">
      <c r="A240" s="33">
        <v>173</v>
      </c>
      <c r="B240" s="30" t="s">
        <v>113</v>
      </c>
      <c r="C240" s="31" t="s">
        <v>177</v>
      </c>
      <c r="D240" s="89">
        <v>24</v>
      </c>
      <c r="E240" s="30" t="s">
        <v>93</v>
      </c>
      <c r="F240" s="30" t="s">
        <v>94</v>
      </c>
      <c r="G240" s="14">
        <v>519</v>
      </c>
      <c r="H240" s="15" t="s">
        <v>215</v>
      </c>
      <c r="I240" s="18">
        <v>9</v>
      </c>
      <c r="J240" s="20" t="s">
        <v>216</v>
      </c>
      <c r="K240" s="75">
        <v>66</v>
      </c>
      <c r="L240" s="74" t="s">
        <v>233</v>
      </c>
    </row>
    <row r="241" spans="1:12" x14ac:dyDescent="0.35">
      <c r="A241" s="32">
        <v>266</v>
      </c>
      <c r="B241" s="31" t="s">
        <v>90</v>
      </c>
      <c r="C241" s="31" t="s">
        <v>177</v>
      </c>
      <c r="D241" s="88">
        <v>24</v>
      </c>
      <c r="E241" s="31" t="s">
        <v>93</v>
      </c>
      <c r="F241" s="31" t="s">
        <v>94</v>
      </c>
      <c r="G241" s="14">
        <v>348</v>
      </c>
      <c r="H241" s="15" t="s">
        <v>215</v>
      </c>
      <c r="I241" s="18">
        <v>9</v>
      </c>
      <c r="J241" s="20" t="s">
        <v>216</v>
      </c>
      <c r="K241" s="75">
        <v>28</v>
      </c>
      <c r="L241" s="74" t="s">
        <v>212</v>
      </c>
    </row>
    <row r="242" spans="1:12" x14ac:dyDescent="0.35">
      <c r="A242" s="32">
        <v>171</v>
      </c>
      <c r="B242" s="31" t="s">
        <v>113</v>
      </c>
      <c r="C242" s="31" t="s">
        <v>177</v>
      </c>
      <c r="D242" s="88">
        <v>24</v>
      </c>
      <c r="E242" s="31" t="s">
        <v>93</v>
      </c>
      <c r="F242" s="31" t="s">
        <v>94</v>
      </c>
      <c r="G242" s="14">
        <v>635</v>
      </c>
      <c r="H242" s="15" t="s">
        <v>221</v>
      </c>
      <c r="I242" s="18">
        <v>9</v>
      </c>
      <c r="J242" s="20" t="s">
        <v>216</v>
      </c>
      <c r="K242" s="75">
        <v>27</v>
      </c>
      <c r="L242" s="74" t="s">
        <v>212</v>
      </c>
    </row>
    <row r="243" spans="1:12" x14ac:dyDescent="0.35">
      <c r="A243" s="33">
        <v>300</v>
      </c>
      <c r="B243" s="30" t="s">
        <v>90</v>
      </c>
      <c r="C243" s="31" t="s">
        <v>177</v>
      </c>
      <c r="D243" s="89">
        <v>24</v>
      </c>
      <c r="E243" s="30" t="s">
        <v>93</v>
      </c>
      <c r="F243" s="30" t="s">
        <v>94</v>
      </c>
      <c r="G243" s="14">
        <v>641</v>
      </c>
      <c r="H243" s="15" t="s">
        <v>221</v>
      </c>
      <c r="I243" s="18">
        <v>9</v>
      </c>
      <c r="J243" s="20" t="s">
        <v>216</v>
      </c>
      <c r="K243" s="75">
        <v>35</v>
      </c>
      <c r="L243" s="74" t="s">
        <v>212</v>
      </c>
    </row>
    <row r="244" spans="1:12" x14ac:dyDescent="0.35">
      <c r="A244" s="33">
        <v>177</v>
      </c>
      <c r="B244" s="30" t="s">
        <v>113</v>
      </c>
      <c r="C244" s="31" t="s">
        <v>177</v>
      </c>
      <c r="D244" s="89">
        <v>24</v>
      </c>
      <c r="E244" s="30" t="s">
        <v>93</v>
      </c>
      <c r="F244" s="30" t="s">
        <v>94</v>
      </c>
      <c r="G244" s="14">
        <v>876</v>
      </c>
      <c r="H244" s="15" t="s">
        <v>220</v>
      </c>
      <c r="I244" s="18">
        <v>9</v>
      </c>
      <c r="J244" s="20" t="s">
        <v>222</v>
      </c>
      <c r="K244" s="75">
        <v>47</v>
      </c>
      <c r="L244" s="74" t="s">
        <v>212</v>
      </c>
    </row>
    <row r="245" spans="1:12" x14ac:dyDescent="0.35">
      <c r="A245" s="33">
        <v>184</v>
      </c>
      <c r="B245" s="30" t="s">
        <v>113</v>
      </c>
      <c r="C245" s="31" t="s">
        <v>162</v>
      </c>
      <c r="D245" s="89">
        <v>24</v>
      </c>
      <c r="E245" s="30" t="s">
        <v>93</v>
      </c>
      <c r="F245" s="30" t="s">
        <v>94</v>
      </c>
      <c r="G245" s="14">
        <v>458</v>
      </c>
      <c r="H245" s="15" t="s">
        <v>221</v>
      </c>
      <c r="I245" s="18">
        <v>9</v>
      </c>
      <c r="J245" s="20" t="s">
        <v>218</v>
      </c>
      <c r="K245" s="75">
        <v>45</v>
      </c>
      <c r="L245" s="74" t="s">
        <v>212</v>
      </c>
    </row>
    <row r="246" spans="1:12" x14ac:dyDescent="0.35">
      <c r="A246" s="32">
        <v>51</v>
      </c>
      <c r="B246" s="31" t="s">
        <v>90</v>
      </c>
      <c r="C246" s="30" t="s">
        <v>124</v>
      </c>
      <c r="D246" s="88">
        <v>24</v>
      </c>
      <c r="E246" s="31" t="s">
        <v>93</v>
      </c>
      <c r="F246" s="31" t="s">
        <v>94</v>
      </c>
      <c r="G246" s="14">
        <v>681</v>
      </c>
      <c r="H246" s="15" t="s">
        <v>221</v>
      </c>
      <c r="I246" s="18">
        <v>9</v>
      </c>
      <c r="J246" s="20" t="s">
        <v>216</v>
      </c>
      <c r="K246" s="73">
        <v>57</v>
      </c>
      <c r="L246" s="74" t="s">
        <v>217</v>
      </c>
    </row>
    <row r="247" spans="1:12" x14ac:dyDescent="0.35">
      <c r="A247" s="33">
        <v>156</v>
      </c>
      <c r="B247" s="30" t="s">
        <v>90</v>
      </c>
      <c r="C247" s="30" t="s">
        <v>124</v>
      </c>
      <c r="D247" s="89">
        <v>24</v>
      </c>
      <c r="E247" s="30" t="s">
        <v>93</v>
      </c>
      <c r="F247" s="30" t="s">
        <v>94</v>
      </c>
      <c r="G247" s="14">
        <v>827</v>
      </c>
      <c r="H247" s="15" t="s">
        <v>213</v>
      </c>
      <c r="I247" s="18">
        <v>9</v>
      </c>
      <c r="J247" s="20" t="s">
        <v>216</v>
      </c>
      <c r="K247" s="73">
        <v>24</v>
      </c>
      <c r="L247" s="74" t="s">
        <v>212</v>
      </c>
    </row>
    <row r="248" spans="1:12" x14ac:dyDescent="0.35">
      <c r="A248" s="32">
        <v>160</v>
      </c>
      <c r="B248" s="31" t="s">
        <v>113</v>
      </c>
      <c r="C248" s="30" t="s">
        <v>124</v>
      </c>
      <c r="D248" s="88">
        <v>24</v>
      </c>
      <c r="E248" s="31" t="s">
        <v>93</v>
      </c>
      <c r="F248" s="31" t="s">
        <v>94</v>
      </c>
      <c r="G248" s="14">
        <v>519</v>
      </c>
      <c r="H248" s="15" t="s">
        <v>215</v>
      </c>
      <c r="I248" s="18">
        <v>9</v>
      </c>
      <c r="J248" s="20" t="s">
        <v>216</v>
      </c>
      <c r="K248" s="73">
        <v>40</v>
      </c>
      <c r="L248" s="74" t="s">
        <v>212</v>
      </c>
    </row>
    <row r="249" spans="1:12" x14ac:dyDescent="0.35">
      <c r="A249" s="33">
        <v>143</v>
      </c>
      <c r="B249" s="30" t="s">
        <v>90</v>
      </c>
      <c r="C249" s="30" t="s">
        <v>124</v>
      </c>
      <c r="D249" s="89">
        <v>24</v>
      </c>
      <c r="E249" s="30" t="s">
        <v>93</v>
      </c>
      <c r="F249" s="30" t="s">
        <v>94</v>
      </c>
      <c r="G249" s="14">
        <v>981</v>
      </c>
      <c r="H249" s="15" t="s">
        <v>220</v>
      </c>
      <c r="I249" s="18">
        <v>9</v>
      </c>
      <c r="J249" s="20" t="s">
        <v>222</v>
      </c>
      <c r="K249" s="73">
        <v>8</v>
      </c>
      <c r="L249" s="74" t="s">
        <v>212</v>
      </c>
    </row>
    <row r="250" spans="1:12" x14ac:dyDescent="0.35">
      <c r="A250" s="32">
        <v>159</v>
      </c>
      <c r="B250" s="31" t="s">
        <v>113</v>
      </c>
      <c r="C250" s="30" t="s">
        <v>124</v>
      </c>
      <c r="D250" s="88">
        <v>24</v>
      </c>
      <c r="E250" s="31" t="s">
        <v>93</v>
      </c>
      <c r="F250" s="31" t="s">
        <v>94</v>
      </c>
      <c r="G250" s="14">
        <v>891</v>
      </c>
      <c r="H250" s="15" t="s">
        <v>220</v>
      </c>
      <c r="I250" s="18">
        <v>9</v>
      </c>
      <c r="J250" s="20" t="s">
        <v>218</v>
      </c>
      <c r="K250" s="73">
        <v>31</v>
      </c>
      <c r="L250" s="74" t="s">
        <v>212</v>
      </c>
    </row>
    <row r="251" spans="1:12" x14ac:dyDescent="0.35">
      <c r="A251" s="33">
        <v>190</v>
      </c>
      <c r="B251" s="30" t="s">
        <v>90</v>
      </c>
      <c r="C251" s="30" t="s">
        <v>128</v>
      </c>
      <c r="D251" s="87">
        <v>24</v>
      </c>
      <c r="E251" s="30" t="s">
        <v>93</v>
      </c>
      <c r="F251" s="30" t="s">
        <v>94</v>
      </c>
      <c r="G251" s="14">
        <v>881</v>
      </c>
      <c r="H251" s="15" t="s">
        <v>220</v>
      </c>
      <c r="I251" s="18">
        <v>9</v>
      </c>
      <c r="J251" s="20" t="s">
        <v>216</v>
      </c>
      <c r="K251" s="76">
        <v>34</v>
      </c>
      <c r="L251" s="74" t="s">
        <v>212</v>
      </c>
    </row>
    <row r="252" spans="1:12" x14ac:dyDescent="0.35">
      <c r="A252" s="32">
        <v>291</v>
      </c>
      <c r="B252" s="31" t="s">
        <v>90</v>
      </c>
      <c r="C252" s="31" t="s">
        <v>142</v>
      </c>
      <c r="D252" s="88">
        <v>25</v>
      </c>
      <c r="E252" s="31" t="s">
        <v>93</v>
      </c>
      <c r="F252" s="31" t="s">
        <v>94</v>
      </c>
      <c r="G252" s="14">
        <v>739</v>
      </c>
      <c r="H252" s="15" t="s">
        <v>213</v>
      </c>
      <c r="I252" s="18">
        <v>9</v>
      </c>
      <c r="J252" s="79" t="s">
        <v>244</v>
      </c>
      <c r="K252" s="76">
        <v>78</v>
      </c>
      <c r="L252" s="74" t="s">
        <v>233</v>
      </c>
    </row>
    <row r="253" spans="1:12" x14ac:dyDescent="0.35">
      <c r="A253" s="32">
        <v>311</v>
      </c>
      <c r="B253" s="31" t="s">
        <v>90</v>
      </c>
      <c r="C253" s="31" t="s">
        <v>142</v>
      </c>
      <c r="D253" s="88">
        <v>25</v>
      </c>
      <c r="E253" s="31" t="s">
        <v>93</v>
      </c>
      <c r="F253" s="31" t="s">
        <v>94</v>
      </c>
      <c r="G253" s="14">
        <v>831</v>
      </c>
      <c r="H253" s="15" t="s">
        <v>213</v>
      </c>
      <c r="I253" s="18">
        <v>9</v>
      </c>
      <c r="J253" s="20" t="s">
        <v>216</v>
      </c>
      <c r="K253" s="76">
        <v>42</v>
      </c>
      <c r="L253" s="74" t="s">
        <v>212</v>
      </c>
    </row>
    <row r="254" spans="1:12" x14ac:dyDescent="0.35">
      <c r="A254" s="32">
        <v>165</v>
      </c>
      <c r="B254" s="31" t="s">
        <v>113</v>
      </c>
      <c r="C254" s="31" t="s">
        <v>142</v>
      </c>
      <c r="D254" s="88">
        <v>25</v>
      </c>
      <c r="E254" s="31" t="s">
        <v>149</v>
      </c>
      <c r="F254" s="31" t="s">
        <v>94</v>
      </c>
      <c r="G254" s="14">
        <v>632</v>
      </c>
      <c r="H254" s="15" t="s">
        <v>221</v>
      </c>
      <c r="I254" s="18">
        <v>9</v>
      </c>
      <c r="J254" s="20" t="s">
        <v>222</v>
      </c>
      <c r="K254" s="76">
        <v>35</v>
      </c>
      <c r="L254" s="74" t="s">
        <v>212</v>
      </c>
    </row>
    <row r="255" spans="1:12" x14ac:dyDescent="0.35">
      <c r="A255" s="33">
        <v>292</v>
      </c>
      <c r="B255" s="30" t="s">
        <v>90</v>
      </c>
      <c r="C255" s="31" t="s">
        <v>142</v>
      </c>
      <c r="D255" s="89">
        <v>25</v>
      </c>
      <c r="E255" s="30" t="s">
        <v>93</v>
      </c>
      <c r="F255" s="30" t="s">
        <v>94</v>
      </c>
      <c r="G255" s="14">
        <v>729</v>
      </c>
      <c r="H255" s="15" t="s">
        <v>213</v>
      </c>
      <c r="I255" s="18">
        <v>9</v>
      </c>
      <c r="J255" s="20" t="s">
        <v>218</v>
      </c>
      <c r="K255" s="76">
        <v>21</v>
      </c>
      <c r="L255" s="74" t="s">
        <v>212</v>
      </c>
    </row>
    <row r="256" spans="1:12" x14ac:dyDescent="0.35">
      <c r="A256" s="32">
        <v>312</v>
      </c>
      <c r="B256" s="31" t="s">
        <v>113</v>
      </c>
      <c r="C256" s="31" t="s">
        <v>142</v>
      </c>
      <c r="D256" s="88">
        <v>25</v>
      </c>
      <c r="E256" s="31" t="s">
        <v>93</v>
      </c>
      <c r="F256" s="31" t="s">
        <v>94</v>
      </c>
      <c r="G256" s="14">
        <v>645</v>
      </c>
      <c r="H256" s="15" t="s">
        <v>221</v>
      </c>
      <c r="I256" s="18">
        <v>9</v>
      </c>
      <c r="J256" s="20" t="s">
        <v>218</v>
      </c>
      <c r="K256" s="76">
        <v>41</v>
      </c>
      <c r="L256" s="74" t="s">
        <v>212</v>
      </c>
    </row>
    <row r="257" spans="1:12" x14ac:dyDescent="0.35">
      <c r="A257" s="32">
        <v>7</v>
      </c>
      <c r="B257" s="31" t="s">
        <v>90</v>
      </c>
      <c r="C257" s="31" t="s">
        <v>142</v>
      </c>
      <c r="D257" s="88">
        <v>25</v>
      </c>
      <c r="E257" s="31" t="s">
        <v>93</v>
      </c>
      <c r="F257" s="31" t="s">
        <v>94</v>
      </c>
      <c r="G257" s="14">
        <v>822</v>
      </c>
      <c r="H257" s="15" t="s">
        <v>213</v>
      </c>
      <c r="I257" s="18">
        <v>9</v>
      </c>
      <c r="J257" s="79" t="s">
        <v>244</v>
      </c>
      <c r="K257" s="76">
        <v>33</v>
      </c>
      <c r="L257" s="74" t="s">
        <v>212</v>
      </c>
    </row>
    <row r="258" spans="1:12" x14ac:dyDescent="0.35">
      <c r="A258" s="32">
        <v>208</v>
      </c>
      <c r="B258" s="31" t="s">
        <v>90</v>
      </c>
      <c r="C258" s="31" t="s">
        <v>91</v>
      </c>
      <c r="D258" s="88">
        <v>25</v>
      </c>
      <c r="E258" s="31" t="s">
        <v>93</v>
      </c>
      <c r="F258" s="31" t="s">
        <v>94</v>
      </c>
      <c r="G258" s="14">
        <v>478</v>
      </c>
      <c r="H258" s="15" t="s">
        <v>215</v>
      </c>
      <c r="I258" s="18">
        <v>9</v>
      </c>
      <c r="J258" s="20" t="s">
        <v>216</v>
      </c>
      <c r="K258" s="76">
        <v>25</v>
      </c>
      <c r="L258" s="74" t="s">
        <v>212</v>
      </c>
    </row>
    <row r="259" spans="1:12" x14ac:dyDescent="0.35">
      <c r="A259" s="32">
        <v>187</v>
      </c>
      <c r="B259" s="31" t="s">
        <v>90</v>
      </c>
      <c r="C259" s="31" t="s">
        <v>91</v>
      </c>
      <c r="D259" s="88">
        <v>25</v>
      </c>
      <c r="E259" s="31" t="s">
        <v>149</v>
      </c>
      <c r="F259" s="31" t="s">
        <v>94</v>
      </c>
      <c r="G259" s="14">
        <v>690</v>
      </c>
      <c r="H259" s="15" t="s">
        <v>221</v>
      </c>
      <c r="I259" s="18">
        <v>9</v>
      </c>
      <c r="J259" s="20" t="s">
        <v>216</v>
      </c>
      <c r="K259" s="76">
        <v>0</v>
      </c>
      <c r="L259" s="74" t="s">
        <v>212</v>
      </c>
    </row>
    <row r="260" spans="1:12" x14ac:dyDescent="0.35">
      <c r="A260" s="32">
        <v>10</v>
      </c>
      <c r="B260" s="31" t="s">
        <v>90</v>
      </c>
      <c r="C260" s="31" t="s">
        <v>91</v>
      </c>
      <c r="D260" s="88">
        <v>25</v>
      </c>
      <c r="E260" s="31" t="s">
        <v>129</v>
      </c>
      <c r="F260" s="31" t="s">
        <v>94</v>
      </c>
      <c r="G260" s="14">
        <v>595</v>
      </c>
      <c r="H260" s="15" t="s">
        <v>221</v>
      </c>
      <c r="I260" s="18">
        <v>9</v>
      </c>
      <c r="J260" s="20" t="s">
        <v>216</v>
      </c>
      <c r="K260" s="76">
        <v>22</v>
      </c>
      <c r="L260" s="74" t="s">
        <v>212</v>
      </c>
    </row>
    <row r="261" spans="1:12" x14ac:dyDescent="0.35">
      <c r="A261" s="32">
        <v>230</v>
      </c>
      <c r="B261" s="31" t="s">
        <v>113</v>
      </c>
      <c r="C261" s="31" t="s">
        <v>91</v>
      </c>
      <c r="D261" s="88">
        <v>25</v>
      </c>
      <c r="E261" s="31" t="s">
        <v>93</v>
      </c>
      <c r="F261" s="31" t="s">
        <v>94</v>
      </c>
      <c r="G261" s="14">
        <v>646</v>
      </c>
      <c r="H261" s="15" t="s">
        <v>221</v>
      </c>
      <c r="I261" s="18">
        <v>9</v>
      </c>
      <c r="J261" s="20" t="s">
        <v>218</v>
      </c>
      <c r="K261" s="76">
        <v>49</v>
      </c>
      <c r="L261" s="74" t="s">
        <v>212</v>
      </c>
    </row>
    <row r="262" spans="1:12" x14ac:dyDescent="0.35">
      <c r="A262" s="32">
        <v>284</v>
      </c>
      <c r="B262" s="31" t="s">
        <v>90</v>
      </c>
      <c r="C262" s="30" t="s">
        <v>128</v>
      </c>
      <c r="D262" s="88">
        <v>25</v>
      </c>
      <c r="E262" s="31" t="s">
        <v>93</v>
      </c>
      <c r="F262" s="31" t="s">
        <v>94</v>
      </c>
      <c r="G262" s="14">
        <v>676</v>
      </c>
      <c r="H262" s="15" t="s">
        <v>221</v>
      </c>
      <c r="I262" s="18">
        <v>9</v>
      </c>
      <c r="J262" s="20" t="s">
        <v>216</v>
      </c>
      <c r="K262" s="76">
        <v>14</v>
      </c>
      <c r="L262" s="74" t="s">
        <v>212</v>
      </c>
    </row>
    <row r="263" spans="1:12" x14ac:dyDescent="0.35">
      <c r="A263" s="32">
        <v>250</v>
      </c>
      <c r="B263" s="31" t="s">
        <v>90</v>
      </c>
      <c r="C263" s="30" t="s">
        <v>128</v>
      </c>
      <c r="D263" s="88">
        <v>25</v>
      </c>
      <c r="E263" s="31" t="s">
        <v>93</v>
      </c>
      <c r="F263" s="31" t="s">
        <v>94</v>
      </c>
      <c r="G263" s="14">
        <v>971</v>
      </c>
      <c r="H263" s="15" t="s">
        <v>220</v>
      </c>
      <c r="I263" s="18">
        <v>9</v>
      </c>
      <c r="J263" s="20" t="s">
        <v>218</v>
      </c>
      <c r="K263" s="76">
        <v>37</v>
      </c>
      <c r="L263" s="74" t="s">
        <v>212</v>
      </c>
    </row>
    <row r="264" spans="1:12" x14ac:dyDescent="0.35">
      <c r="A264" s="33">
        <v>301</v>
      </c>
      <c r="B264" s="30" t="s">
        <v>113</v>
      </c>
      <c r="C264" s="31" t="s">
        <v>142</v>
      </c>
      <c r="D264" s="89">
        <v>26</v>
      </c>
      <c r="E264" s="30" t="s">
        <v>93</v>
      </c>
      <c r="F264" s="30" t="s">
        <v>94</v>
      </c>
      <c r="G264" s="14">
        <v>840</v>
      </c>
      <c r="H264" s="15" t="s">
        <v>213</v>
      </c>
      <c r="I264" s="18">
        <v>9</v>
      </c>
      <c r="J264" s="20" t="s">
        <v>222</v>
      </c>
      <c r="K264" s="76">
        <v>41</v>
      </c>
      <c r="L264" s="74" t="s">
        <v>212</v>
      </c>
    </row>
    <row r="265" spans="1:12" x14ac:dyDescent="0.35">
      <c r="A265" s="32">
        <v>307</v>
      </c>
      <c r="B265" s="31" t="s">
        <v>90</v>
      </c>
      <c r="C265" s="31" t="s">
        <v>142</v>
      </c>
      <c r="D265" s="88">
        <v>26</v>
      </c>
      <c r="E265" s="31" t="s">
        <v>93</v>
      </c>
      <c r="F265" s="31" t="s">
        <v>94</v>
      </c>
      <c r="G265" s="14">
        <v>704</v>
      </c>
      <c r="H265" s="15" t="s">
        <v>213</v>
      </c>
      <c r="I265" s="18">
        <v>9</v>
      </c>
      <c r="J265" s="79" t="s">
        <v>244</v>
      </c>
      <c r="K265" s="76">
        <v>16</v>
      </c>
      <c r="L265" s="74" t="s">
        <v>212</v>
      </c>
    </row>
    <row r="266" spans="1:12" x14ac:dyDescent="0.35">
      <c r="A266" s="32">
        <v>221</v>
      </c>
      <c r="B266" s="31" t="s">
        <v>113</v>
      </c>
      <c r="C266" s="31" t="s">
        <v>91</v>
      </c>
      <c r="D266" s="88">
        <v>26</v>
      </c>
      <c r="E266" s="31" t="s">
        <v>93</v>
      </c>
      <c r="F266" s="31" t="s">
        <v>94</v>
      </c>
      <c r="G266" s="14">
        <v>467</v>
      </c>
      <c r="H266" s="15" t="s">
        <v>215</v>
      </c>
      <c r="I266" s="18">
        <v>9</v>
      </c>
      <c r="J266" s="20" t="s">
        <v>216</v>
      </c>
      <c r="K266" s="76">
        <v>23</v>
      </c>
      <c r="L266" s="74" t="s">
        <v>212</v>
      </c>
    </row>
    <row r="267" spans="1:12" x14ac:dyDescent="0.35">
      <c r="A267" s="32">
        <v>6</v>
      </c>
      <c r="B267" s="31" t="s">
        <v>90</v>
      </c>
      <c r="C267" s="31" t="s">
        <v>91</v>
      </c>
      <c r="D267" s="88">
        <v>26</v>
      </c>
      <c r="E267" s="31" t="s">
        <v>93</v>
      </c>
      <c r="F267" s="31" t="s">
        <v>94</v>
      </c>
      <c r="G267" s="14">
        <v>519</v>
      </c>
      <c r="H267" s="15" t="s">
        <v>215</v>
      </c>
      <c r="I267" s="18">
        <v>9</v>
      </c>
      <c r="J267" s="20" t="s">
        <v>218</v>
      </c>
      <c r="K267" s="76">
        <v>12</v>
      </c>
      <c r="L267" s="74" t="s">
        <v>212</v>
      </c>
    </row>
    <row r="268" spans="1:12" x14ac:dyDescent="0.35">
      <c r="A268" s="32">
        <v>49</v>
      </c>
      <c r="B268" s="31" t="s">
        <v>113</v>
      </c>
      <c r="C268" s="30" t="s">
        <v>124</v>
      </c>
      <c r="D268" s="88">
        <v>26</v>
      </c>
      <c r="E268" s="31" t="s">
        <v>93</v>
      </c>
      <c r="F268" s="31" t="s">
        <v>94</v>
      </c>
      <c r="G268" s="14">
        <v>786</v>
      </c>
      <c r="H268" s="15" t="s">
        <v>213</v>
      </c>
      <c r="I268" s="18">
        <v>9</v>
      </c>
      <c r="J268" s="20" t="s">
        <v>218</v>
      </c>
      <c r="K268" s="73">
        <v>89</v>
      </c>
      <c r="L268" s="74" t="s">
        <v>223</v>
      </c>
    </row>
    <row r="269" spans="1:12" x14ac:dyDescent="0.35">
      <c r="A269" s="32">
        <v>127</v>
      </c>
      <c r="B269" s="31" t="s">
        <v>90</v>
      </c>
      <c r="C269" s="31" t="s">
        <v>133</v>
      </c>
      <c r="D269" s="88">
        <v>26</v>
      </c>
      <c r="E269" s="31" t="s">
        <v>93</v>
      </c>
      <c r="F269" s="31" t="s">
        <v>94</v>
      </c>
      <c r="G269" s="14">
        <v>608</v>
      </c>
      <c r="H269" s="15" t="s">
        <v>221</v>
      </c>
      <c r="I269" s="18">
        <v>9</v>
      </c>
      <c r="J269" s="20" t="s">
        <v>218</v>
      </c>
      <c r="K269" s="75">
        <v>22</v>
      </c>
      <c r="L269" s="74" t="s">
        <v>212</v>
      </c>
    </row>
    <row r="270" spans="1:12" x14ac:dyDescent="0.35">
      <c r="A270" s="33">
        <v>8</v>
      </c>
      <c r="B270" s="30" t="s">
        <v>90</v>
      </c>
      <c r="C270" s="31" t="s">
        <v>142</v>
      </c>
      <c r="D270" s="89">
        <v>27</v>
      </c>
      <c r="E270" s="30" t="s">
        <v>149</v>
      </c>
      <c r="F270" s="30" t="s">
        <v>94</v>
      </c>
      <c r="G270" s="14">
        <v>514</v>
      </c>
      <c r="H270" s="15" t="s">
        <v>215</v>
      </c>
      <c r="I270" s="18">
        <v>9</v>
      </c>
      <c r="J270" s="20" t="s">
        <v>216</v>
      </c>
      <c r="K270" s="76">
        <v>22</v>
      </c>
      <c r="L270" s="74" t="s">
        <v>212</v>
      </c>
    </row>
    <row r="271" spans="1:12" x14ac:dyDescent="0.35">
      <c r="A271" s="33">
        <v>146</v>
      </c>
      <c r="B271" s="30" t="s">
        <v>113</v>
      </c>
      <c r="C271" s="30" t="s">
        <v>124</v>
      </c>
      <c r="D271" s="89">
        <v>27</v>
      </c>
      <c r="E271" s="30" t="s">
        <v>93</v>
      </c>
      <c r="F271" s="30" t="s">
        <v>94</v>
      </c>
      <c r="G271" s="14">
        <v>587</v>
      </c>
      <c r="H271" s="15" t="s">
        <v>221</v>
      </c>
      <c r="I271" s="18">
        <v>9</v>
      </c>
      <c r="J271" s="20" t="s">
        <v>218</v>
      </c>
      <c r="K271" s="73">
        <v>38</v>
      </c>
      <c r="L271" s="74" t="s">
        <v>212</v>
      </c>
    </row>
    <row r="272" spans="1:12" x14ac:dyDescent="0.35">
      <c r="A272" s="32">
        <v>13</v>
      </c>
      <c r="B272" s="31" t="s">
        <v>113</v>
      </c>
      <c r="C272" s="31" t="s">
        <v>91</v>
      </c>
      <c r="D272" s="88">
        <v>29</v>
      </c>
      <c r="E272" s="31" t="s">
        <v>93</v>
      </c>
      <c r="F272" s="31" t="s">
        <v>94</v>
      </c>
      <c r="G272" s="14">
        <v>509</v>
      </c>
      <c r="H272" s="15" t="s">
        <v>215</v>
      </c>
      <c r="I272" s="18">
        <v>9</v>
      </c>
      <c r="J272" s="20" t="s">
        <v>216</v>
      </c>
      <c r="K272" s="76">
        <v>73</v>
      </c>
      <c r="L272" s="74" t="s">
        <v>233</v>
      </c>
    </row>
    <row r="273" spans="1:12" x14ac:dyDescent="0.35">
      <c r="A273" s="32">
        <v>244</v>
      </c>
      <c r="B273" s="31" t="s">
        <v>113</v>
      </c>
      <c r="C273" s="31" t="s">
        <v>177</v>
      </c>
      <c r="D273" s="90">
        <v>29</v>
      </c>
      <c r="E273" s="31" t="s">
        <v>129</v>
      </c>
      <c r="F273" s="31" t="s">
        <v>94</v>
      </c>
      <c r="G273" s="14">
        <v>367</v>
      </c>
      <c r="H273" s="15" t="s">
        <v>215</v>
      </c>
      <c r="I273" s="18">
        <v>9</v>
      </c>
      <c r="J273" s="20" t="s">
        <v>218</v>
      </c>
      <c r="K273" s="75">
        <v>30</v>
      </c>
      <c r="L273" s="74" t="s">
        <v>212</v>
      </c>
    </row>
    <row r="274" spans="1:12" x14ac:dyDescent="0.35">
      <c r="A274" s="33">
        <v>288</v>
      </c>
      <c r="B274" s="30" t="s">
        <v>90</v>
      </c>
      <c r="C274" s="31" t="s">
        <v>91</v>
      </c>
      <c r="D274" s="89">
        <v>36</v>
      </c>
      <c r="E274" s="30" t="s">
        <v>149</v>
      </c>
      <c r="F274" s="30" t="s">
        <v>94</v>
      </c>
      <c r="G274" s="14">
        <v>774</v>
      </c>
      <c r="H274" s="15" t="s">
        <v>213</v>
      </c>
      <c r="I274" s="18">
        <v>9</v>
      </c>
      <c r="J274" s="20" t="s">
        <v>218</v>
      </c>
      <c r="K274" s="76">
        <v>22</v>
      </c>
      <c r="L274" s="74" t="s">
        <v>212</v>
      </c>
    </row>
    <row r="275" spans="1:12" x14ac:dyDescent="0.35">
      <c r="A275" s="33">
        <v>176</v>
      </c>
      <c r="B275" s="30" t="s">
        <v>113</v>
      </c>
      <c r="C275" s="31" t="s">
        <v>178</v>
      </c>
      <c r="D275" s="89">
        <v>46</v>
      </c>
      <c r="E275" s="30" t="s">
        <v>187</v>
      </c>
      <c r="F275" s="30" t="s">
        <v>94</v>
      </c>
      <c r="G275" s="14">
        <v>459</v>
      </c>
      <c r="H275" s="15" t="s">
        <v>215</v>
      </c>
      <c r="I275" s="18">
        <v>9</v>
      </c>
      <c r="J275" s="20" t="s">
        <v>216</v>
      </c>
      <c r="K275" s="75">
        <v>0</v>
      </c>
      <c r="L275" s="74" t="s">
        <v>212</v>
      </c>
    </row>
  </sheetData>
  <autoFilter ref="A1:L1" xr:uid="{3219095C-062A-4EEC-813B-06425CA8221C}">
    <sortState xmlns:xlrd2="http://schemas.microsoft.com/office/spreadsheetml/2017/richdata2" ref="A2:L275">
      <sortCondition ref="D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649A-C583-4F96-ADD0-68562EA0CB4C}">
  <dimension ref="A3:N30"/>
  <sheetViews>
    <sheetView tabSelected="1" zoomScale="63" zoomScaleNormal="55" workbookViewId="0">
      <selection activeCell="G12" sqref="G12"/>
    </sheetView>
  </sheetViews>
  <sheetFormatPr defaultRowHeight="14.5" x14ac:dyDescent="0.35"/>
  <cols>
    <col min="1" max="1" width="25.7265625" bestFit="1" customWidth="1"/>
    <col min="2" max="2" width="20" bestFit="1" customWidth="1"/>
    <col min="3" max="3" width="19.1796875" bestFit="1" customWidth="1"/>
    <col min="6" max="6" width="25.7265625" bestFit="1" customWidth="1"/>
    <col min="7" max="7" width="20.26953125" bestFit="1" customWidth="1"/>
    <col min="8" max="8" width="19.453125" bestFit="1" customWidth="1"/>
    <col min="9" max="9" width="8.81640625" bestFit="1" customWidth="1"/>
    <col min="11" max="11" width="25.90625" bestFit="1" customWidth="1"/>
    <col min="12" max="12" width="22.453125" bestFit="1" customWidth="1"/>
    <col min="13" max="13" width="21.81640625" bestFit="1" customWidth="1"/>
    <col min="14" max="14" width="12.08984375" bestFit="1" customWidth="1"/>
  </cols>
  <sheetData>
    <row r="3" spans="1:14" ht="15.5" x14ac:dyDescent="0.35">
      <c r="A3" s="23" t="s">
        <v>245</v>
      </c>
      <c r="B3" s="25" t="s">
        <v>251</v>
      </c>
      <c r="C3" s="25" t="s">
        <v>252</v>
      </c>
      <c r="D3" s="25" t="s">
        <v>247</v>
      </c>
      <c r="F3" s="23" t="s">
        <v>245</v>
      </c>
      <c r="G3" s="29" t="s">
        <v>254</v>
      </c>
      <c r="H3" s="29" t="s">
        <v>253</v>
      </c>
      <c r="I3" s="25" t="s">
        <v>247</v>
      </c>
      <c r="K3" s="23" t="s">
        <v>245</v>
      </c>
      <c r="L3" s="29" t="s">
        <v>305</v>
      </c>
      <c r="M3" s="29" t="s">
        <v>306</v>
      </c>
      <c r="N3" s="25" t="s">
        <v>304</v>
      </c>
    </row>
    <row r="4" spans="1:14" ht="15.5" x14ac:dyDescent="0.35">
      <c r="A4" s="21" t="s">
        <v>265</v>
      </c>
      <c r="B4" s="22">
        <v>148</v>
      </c>
      <c r="C4" s="22">
        <v>18</v>
      </c>
      <c r="D4" s="22">
        <f>SUM(B4:C4)</f>
        <v>166</v>
      </c>
      <c r="F4" s="21" t="s">
        <v>265</v>
      </c>
      <c r="G4" s="26">
        <f t="shared" ref="G4:H6" si="0">B4/$D4</f>
        <v>0.89156626506024095</v>
      </c>
      <c r="H4" s="26">
        <f t="shared" si="0"/>
        <v>0.10843373493975904</v>
      </c>
      <c r="I4" s="26">
        <f>SUM(G4:H4)</f>
        <v>1</v>
      </c>
      <c r="K4" s="91" t="s">
        <v>246</v>
      </c>
      <c r="L4" s="92" t="s">
        <v>271</v>
      </c>
      <c r="M4" s="92" t="s">
        <v>274</v>
      </c>
      <c r="N4" s="92" t="s">
        <v>277</v>
      </c>
    </row>
    <row r="5" spans="1:14" ht="15.5" x14ac:dyDescent="0.35">
      <c r="A5" s="23" t="s">
        <v>246</v>
      </c>
      <c r="B5" s="24">
        <v>87</v>
      </c>
      <c r="C5" s="24">
        <v>21</v>
      </c>
      <c r="D5" s="24">
        <f>SUM(B5:C5)</f>
        <v>108</v>
      </c>
      <c r="F5" s="23" t="s">
        <v>246</v>
      </c>
      <c r="G5" s="27">
        <f t="shared" si="0"/>
        <v>0.80555555555555558</v>
      </c>
      <c r="H5" s="27">
        <f t="shared" si="0"/>
        <v>0.19444444444444445</v>
      </c>
      <c r="I5" s="27">
        <f>SUM(G5:H5)</f>
        <v>1</v>
      </c>
      <c r="K5" s="23" t="s">
        <v>265</v>
      </c>
      <c r="L5" s="82" t="s">
        <v>270</v>
      </c>
      <c r="M5" s="82" t="s">
        <v>273</v>
      </c>
      <c r="N5" s="82" t="s">
        <v>276</v>
      </c>
    </row>
    <row r="6" spans="1:14" ht="15.5" x14ac:dyDescent="0.35">
      <c r="A6" s="21" t="s">
        <v>247</v>
      </c>
      <c r="B6" s="22">
        <f>SUM(B4:B5)</f>
        <v>235</v>
      </c>
      <c r="C6" s="22">
        <f>SUM(C4:C5)</f>
        <v>39</v>
      </c>
      <c r="D6" s="22">
        <f>SUM(D4:D5)</f>
        <v>274</v>
      </c>
      <c r="F6" s="21" t="s">
        <v>247</v>
      </c>
      <c r="G6" s="26">
        <f t="shared" si="0"/>
        <v>0.85766423357664234</v>
      </c>
      <c r="H6" s="26">
        <f t="shared" si="0"/>
        <v>0.14233576642335766</v>
      </c>
      <c r="I6" s="26">
        <f>SUM(G6:H6)</f>
        <v>1</v>
      </c>
      <c r="K6" s="21" t="s">
        <v>247</v>
      </c>
      <c r="L6" s="81" t="s">
        <v>272</v>
      </c>
      <c r="M6" s="81" t="s">
        <v>275</v>
      </c>
      <c r="N6" s="81" t="s">
        <v>278</v>
      </c>
    </row>
    <row r="7" spans="1:14" x14ac:dyDescent="0.35">
      <c r="G7" s="28"/>
      <c r="H7" s="28"/>
      <c r="I7" s="28"/>
      <c r="L7" s="28"/>
      <c r="M7" s="28"/>
      <c r="N7" s="28"/>
    </row>
    <row r="9" spans="1:14" ht="15.5" x14ac:dyDescent="0.35">
      <c r="A9" s="23" t="s">
        <v>2</v>
      </c>
      <c r="B9" s="25" t="s">
        <v>251</v>
      </c>
      <c r="C9" s="25" t="s">
        <v>252</v>
      </c>
      <c r="D9" s="25" t="s">
        <v>247</v>
      </c>
      <c r="F9" s="23" t="s">
        <v>2</v>
      </c>
      <c r="G9" s="29" t="s">
        <v>254</v>
      </c>
      <c r="H9" s="29" t="s">
        <v>253</v>
      </c>
      <c r="I9" s="29" t="s">
        <v>247</v>
      </c>
      <c r="K9" s="23" t="s">
        <v>2</v>
      </c>
      <c r="L9" s="29" t="s">
        <v>305</v>
      </c>
      <c r="M9" s="29" t="s">
        <v>306</v>
      </c>
      <c r="N9" s="25" t="s">
        <v>304</v>
      </c>
    </row>
    <row r="10" spans="1:14" ht="15.5" x14ac:dyDescent="0.35">
      <c r="A10" s="21" t="s">
        <v>90</v>
      </c>
      <c r="B10" s="22">
        <v>87</v>
      </c>
      <c r="C10" s="22">
        <v>16</v>
      </c>
      <c r="D10" s="22">
        <f>SUM(B10:C10)</f>
        <v>103</v>
      </c>
      <c r="F10" s="21" t="s">
        <v>90</v>
      </c>
      <c r="G10" s="26">
        <f t="shared" ref="G10:H12" si="1">B10/$D10</f>
        <v>0.84466019417475724</v>
      </c>
      <c r="H10" s="26">
        <f t="shared" si="1"/>
        <v>0.1553398058252427</v>
      </c>
      <c r="I10" s="26">
        <f>SUM(G10:H10)</f>
        <v>1</v>
      </c>
      <c r="K10" s="21" t="s">
        <v>90</v>
      </c>
      <c r="L10" s="81" t="s">
        <v>287</v>
      </c>
      <c r="M10" s="81" t="s">
        <v>289</v>
      </c>
      <c r="N10" s="81" t="s">
        <v>279</v>
      </c>
    </row>
    <row r="11" spans="1:14" ht="15.5" x14ac:dyDescent="0.35">
      <c r="A11" s="23" t="s">
        <v>113</v>
      </c>
      <c r="B11" s="24">
        <v>148</v>
      </c>
      <c r="C11" s="24">
        <v>23</v>
      </c>
      <c r="D11" s="24">
        <f>SUM(B11:C11)</f>
        <v>171</v>
      </c>
      <c r="F11" s="23" t="s">
        <v>113</v>
      </c>
      <c r="G11" s="27">
        <f t="shared" si="1"/>
        <v>0.86549707602339176</v>
      </c>
      <c r="H11" s="27">
        <f t="shared" si="1"/>
        <v>0.13450292397660818</v>
      </c>
      <c r="I11" s="27">
        <f>SUM(G11:H11)</f>
        <v>1</v>
      </c>
      <c r="K11" s="23" t="s">
        <v>113</v>
      </c>
      <c r="L11" s="82" t="s">
        <v>288</v>
      </c>
      <c r="M11" s="82" t="s">
        <v>290</v>
      </c>
      <c r="N11" s="82" t="s">
        <v>280</v>
      </c>
    </row>
    <row r="12" spans="1:14" ht="15.5" x14ac:dyDescent="0.35">
      <c r="A12" s="21" t="s">
        <v>247</v>
      </c>
      <c r="B12" s="22">
        <f>SUM(B10:B11)</f>
        <v>235</v>
      </c>
      <c r="C12" s="22">
        <f>SUM(C10:C11)</f>
        <v>39</v>
      </c>
      <c r="D12" s="22">
        <f>SUM(D10:D11)</f>
        <v>274</v>
      </c>
      <c r="F12" s="21" t="s">
        <v>247</v>
      </c>
      <c r="G12" s="26">
        <f t="shared" si="1"/>
        <v>0.85766423357664234</v>
      </c>
      <c r="H12" s="26">
        <f t="shared" si="1"/>
        <v>0.14233576642335766</v>
      </c>
      <c r="I12" s="26">
        <f>SUM(G12:H12)</f>
        <v>1</v>
      </c>
      <c r="K12" s="21" t="s">
        <v>247</v>
      </c>
      <c r="L12" s="81" t="s">
        <v>272</v>
      </c>
      <c r="M12" s="81" t="s">
        <v>275</v>
      </c>
      <c r="N12" s="81" t="s">
        <v>278</v>
      </c>
    </row>
    <row r="13" spans="1:14" x14ac:dyDescent="0.35">
      <c r="G13" s="28"/>
      <c r="H13" s="28"/>
      <c r="I13" s="28"/>
      <c r="L13" s="28"/>
      <c r="M13" s="28"/>
      <c r="N13" s="28"/>
    </row>
    <row r="15" spans="1:14" ht="15.5" x14ac:dyDescent="0.35">
      <c r="A15" s="23" t="s">
        <v>248</v>
      </c>
      <c r="B15" s="25" t="s">
        <v>251</v>
      </c>
      <c r="C15" s="25" t="s">
        <v>252</v>
      </c>
      <c r="D15" s="25" t="s">
        <v>247</v>
      </c>
      <c r="F15" s="23" t="s">
        <v>248</v>
      </c>
      <c r="G15" s="29" t="s">
        <v>254</v>
      </c>
      <c r="H15" s="29" t="s">
        <v>253</v>
      </c>
      <c r="I15" s="29" t="s">
        <v>247</v>
      </c>
      <c r="K15" s="23" t="s">
        <v>248</v>
      </c>
      <c r="L15" s="29" t="s">
        <v>305</v>
      </c>
      <c r="M15" s="29" t="s">
        <v>306</v>
      </c>
      <c r="N15" s="25" t="s">
        <v>304</v>
      </c>
    </row>
    <row r="16" spans="1:14" ht="15.5" x14ac:dyDescent="0.35">
      <c r="A16" s="21" t="s">
        <v>249</v>
      </c>
      <c r="B16" s="22">
        <v>121</v>
      </c>
      <c r="C16" s="22">
        <v>18</v>
      </c>
      <c r="D16" s="22">
        <f>SUM(B16:C16)</f>
        <v>139</v>
      </c>
      <c r="F16" s="21" t="s">
        <v>249</v>
      </c>
      <c r="G16" s="26">
        <f t="shared" ref="G16:H18" si="2">B16/$D16</f>
        <v>0.87050359712230219</v>
      </c>
      <c r="H16" s="26">
        <f t="shared" si="2"/>
        <v>0.12949640287769784</v>
      </c>
      <c r="I16" s="26">
        <f>SUM(G16:H16)</f>
        <v>1</v>
      </c>
      <c r="K16" s="21" t="s">
        <v>249</v>
      </c>
      <c r="L16" s="81" t="s">
        <v>293</v>
      </c>
      <c r="M16" s="81" t="s">
        <v>291</v>
      </c>
      <c r="N16" s="81" t="s">
        <v>281</v>
      </c>
    </row>
    <row r="17" spans="1:14" ht="15.5" x14ac:dyDescent="0.35">
      <c r="A17" s="23" t="s">
        <v>250</v>
      </c>
      <c r="B17" s="24">
        <v>114</v>
      </c>
      <c r="C17" s="24">
        <v>21</v>
      </c>
      <c r="D17" s="24">
        <f>SUM(B17:C17)</f>
        <v>135</v>
      </c>
      <c r="F17" s="23" t="s">
        <v>250</v>
      </c>
      <c r="G17" s="27">
        <f t="shared" si="2"/>
        <v>0.84444444444444444</v>
      </c>
      <c r="H17" s="27">
        <f t="shared" si="2"/>
        <v>0.15555555555555556</v>
      </c>
      <c r="I17" s="27">
        <f>SUM(G17:H17)</f>
        <v>1</v>
      </c>
      <c r="K17" s="23" t="s">
        <v>250</v>
      </c>
      <c r="L17" s="82" t="s">
        <v>294</v>
      </c>
      <c r="M17" s="82" t="s">
        <v>292</v>
      </c>
      <c r="N17" s="82" t="s">
        <v>282</v>
      </c>
    </row>
    <row r="18" spans="1:14" ht="15.5" x14ac:dyDescent="0.35">
      <c r="A18" s="21" t="s">
        <v>247</v>
      </c>
      <c r="B18" s="22">
        <f>SUM(B16:B17)</f>
        <v>235</v>
      </c>
      <c r="C18" s="22">
        <f>SUM(C16:C17)</f>
        <v>39</v>
      </c>
      <c r="D18" s="22">
        <f>SUM(D16:D17)</f>
        <v>274</v>
      </c>
      <c r="F18" s="21" t="s">
        <v>247</v>
      </c>
      <c r="G18" s="26">
        <f t="shared" si="2"/>
        <v>0.85766423357664234</v>
      </c>
      <c r="H18" s="26">
        <f t="shared" si="2"/>
        <v>0.14233576642335766</v>
      </c>
      <c r="I18" s="26">
        <f>SUM(G18:H18)</f>
        <v>1</v>
      </c>
      <c r="K18" s="21" t="s">
        <v>247</v>
      </c>
      <c r="L18" s="81" t="s">
        <v>272</v>
      </c>
      <c r="M18" s="81" t="s">
        <v>275</v>
      </c>
      <c r="N18" s="81" t="s">
        <v>278</v>
      </c>
    </row>
    <row r="19" spans="1:14" x14ac:dyDescent="0.35">
      <c r="G19" s="28"/>
      <c r="H19" s="28"/>
      <c r="I19" s="28"/>
    </row>
    <row r="21" spans="1:14" ht="15.5" x14ac:dyDescent="0.35">
      <c r="A21" s="23" t="s">
        <v>5</v>
      </c>
      <c r="B21" s="25" t="s">
        <v>251</v>
      </c>
      <c r="C21" s="25" t="s">
        <v>252</v>
      </c>
      <c r="D21" s="25" t="s">
        <v>247</v>
      </c>
      <c r="F21" s="23" t="s">
        <v>5</v>
      </c>
      <c r="G21" s="29" t="s">
        <v>254</v>
      </c>
      <c r="H21" s="29" t="s">
        <v>253</v>
      </c>
      <c r="I21" s="29" t="s">
        <v>247</v>
      </c>
      <c r="K21" s="23" t="s">
        <v>5</v>
      </c>
      <c r="L21" s="29" t="s">
        <v>305</v>
      </c>
      <c r="M21" s="29" t="s">
        <v>306</v>
      </c>
      <c r="N21" s="25" t="s">
        <v>304</v>
      </c>
    </row>
    <row r="22" spans="1:14" ht="15.5" x14ac:dyDescent="0.35">
      <c r="A22" s="21" t="s">
        <v>93</v>
      </c>
      <c r="B22" s="22">
        <v>227</v>
      </c>
      <c r="C22" s="22">
        <v>38</v>
      </c>
      <c r="D22" s="22">
        <f>SUM(B22:C22)</f>
        <v>265</v>
      </c>
      <c r="F22" s="21" t="s">
        <v>93</v>
      </c>
      <c r="G22" s="26">
        <f t="shared" ref="G22:H24" si="3">B22/$D22</f>
        <v>0.85660377358490569</v>
      </c>
      <c r="H22" s="26">
        <f t="shared" si="3"/>
        <v>0.14339622641509434</v>
      </c>
      <c r="I22" s="26">
        <f>SUM(G22:H22)</f>
        <v>1</v>
      </c>
      <c r="K22" s="21" t="s">
        <v>93</v>
      </c>
      <c r="L22" s="81" t="s">
        <v>295</v>
      </c>
      <c r="M22" s="81" t="s">
        <v>298</v>
      </c>
      <c r="N22" s="81" t="s">
        <v>283</v>
      </c>
    </row>
    <row r="23" spans="1:14" ht="15.5" x14ac:dyDescent="0.35">
      <c r="A23" s="23" t="s">
        <v>266</v>
      </c>
      <c r="B23" s="24">
        <v>8</v>
      </c>
      <c r="C23" s="24">
        <v>1</v>
      </c>
      <c r="D23" s="24">
        <f>SUM(B23:C23)</f>
        <v>9</v>
      </c>
      <c r="F23" s="23" t="s">
        <v>266</v>
      </c>
      <c r="G23" s="27">
        <f t="shared" si="3"/>
        <v>0.88888888888888884</v>
      </c>
      <c r="H23" s="27">
        <f t="shared" si="3"/>
        <v>0.1111111111111111</v>
      </c>
      <c r="I23" s="27">
        <f>SUM(G23:H23)</f>
        <v>1</v>
      </c>
      <c r="K23" s="23" t="s">
        <v>266</v>
      </c>
      <c r="L23" s="82" t="s">
        <v>296</v>
      </c>
      <c r="M23" s="82" t="s">
        <v>297</v>
      </c>
      <c r="N23" s="82" t="s">
        <v>284</v>
      </c>
    </row>
    <row r="24" spans="1:14" ht="15.5" x14ac:dyDescent="0.35">
      <c r="A24" s="21" t="s">
        <v>247</v>
      </c>
      <c r="B24" s="22">
        <f>SUM(B22:B23)</f>
        <v>235</v>
      </c>
      <c r="C24" s="22">
        <f>SUM(C22:C23)</f>
        <v>39</v>
      </c>
      <c r="D24" s="22">
        <f>SUM(D22:D23)</f>
        <v>274</v>
      </c>
      <c r="F24" s="21" t="s">
        <v>247</v>
      </c>
      <c r="G24" s="26">
        <f t="shared" si="3"/>
        <v>0.85766423357664234</v>
      </c>
      <c r="H24" s="26">
        <f t="shared" si="3"/>
        <v>0.14233576642335766</v>
      </c>
      <c r="I24" s="26">
        <f>SUM(G24:H24)</f>
        <v>1</v>
      </c>
      <c r="K24" s="21" t="s">
        <v>247</v>
      </c>
      <c r="L24" s="81" t="s">
        <v>272</v>
      </c>
      <c r="M24" s="81" t="s">
        <v>275</v>
      </c>
      <c r="N24" s="81" t="s">
        <v>278</v>
      </c>
    </row>
    <row r="27" spans="1:14" ht="15.5" x14ac:dyDescent="0.35">
      <c r="A27" s="23" t="s">
        <v>267</v>
      </c>
      <c r="B27" s="25" t="s">
        <v>251</v>
      </c>
      <c r="C27" s="25" t="s">
        <v>252</v>
      </c>
      <c r="D27" s="25" t="s">
        <v>247</v>
      </c>
      <c r="F27" s="23" t="s">
        <v>267</v>
      </c>
      <c r="G27" s="29" t="s">
        <v>254</v>
      </c>
      <c r="H27" s="29" t="s">
        <v>253</v>
      </c>
      <c r="I27" s="29" t="s">
        <v>247</v>
      </c>
      <c r="K27" s="23" t="s">
        <v>267</v>
      </c>
      <c r="L27" s="29" t="s">
        <v>305</v>
      </c>
      <c r="M27" s="29" t="s">
        <v>306</v>
      </c>
      <c r="N27" s="25" t="s">
        <v>304</v>
      </c>
    </row>
    <row r="28" spans="1:14" ht="15.5" x14ac:dyDescent="0.35">
      <c r="A28" s="21" t="s">
        <v>269</v>
      </c>
      <c r="B28" s="22">
        <v>130</v>
      </c>
      <c r="C28" s="22">
        <v>26</v>
      </c>
      <c r="D28" s="22">
        <f>SUM(B28:C28)</f>
        <v>156</v>
      </c>
      <c r="F28" s="21" t="s">
        <v>269</v>
      </c>
      <c r="G28" s="26">
        <f t="shared" ref="G28:H30" si="4">B28/$D28</f>
        <v>0.83333333333333337</v>
      </c>
      <c r="H28" s="26">
        <f t="shared" si="4"/>
        <v>0.16666666666666666</v>
      </c>
      <c r="I28" s="26">
        <f>SUM(G28:H28)</f>
        <v>1</v>
      </c>
      <c r="K28" s="21" t="s">
        <v>269</v>
      </c>
      <c r="L28" s="81" t="s">
        <v>302</v>
      </c>
      <c r="M28" s="81" t="s">
        <v>299</v>
      </c>
      <c r="N28" s="81" t="s">
        <v>285</v>
      </c>
    </row>
    <row r="29" spans="1:14" ht="15.5" x14ac:dyDescent="0.35">
      <c r="A29" s="23" t="s">
        <v>268</v>
      </c>
      <c r="B29" s="24">
        <v>105</v>
      </c>
      <c r="C29" s="24">
        <v>13</v>
      </c>
      <c r="D29" s="24">
        <f>SUM(B29:C29)</f>
        <v>118</v>
      </c>
      <c r="F29" s="23" t="s">
        <v>268</v>
      </c>
      <c r="G29" s="27">
        <f t="shared" si="4"/>
        <v>0.88983050847457623</v>
      </c>
      <c r="H29" s="27">
        <f t="shared" si="4"/>
        <v>0.11016949152542373</v>
      </c>
      <c r="I29" s="27">
        <f>SUM(G29:H29)</f>
        <v>1</v>
      </c>
      <c r="K29" s="23" t="s">
        <v>268</v>
      </c>
      <c r="L29" s="82" t="s">
        <v>301</v>
      </c>
      <c r="M29" s="82" t="s">
        <v>300</v>
      </c>
      <c r="N29" s="82" t="s">
        <v>286</v>
      </c>
    </row>
    <row r="30" spans="1:14" ht="15.5" x14ac:dyDescent="0.35">
      <c r="A30" s="21" t="s">
        <v>247</v>
      </c>
      <c r="B30" s="22">
        <f>SUM(B28:B29)</f>
        <v>235</v>
      </c>
      <c r="C30" s="22">
        <f>SUM(C28:C29)</f>
        <v>39</v>
      </c>
      <c r="D30" s="22">
        <f>SUM(D28:D29)</f>
        <v>274</v>
      </c>
      <c r="F30" s="21" t="s">
        <v>247</v>
      </c>
      <c r="G30" s="26">
        <f t="shared" si="4"/>
        <v>0.85766423357664234</v>
      </c>
      <c r="H30" s="26">
        <f t="shared" si="4"/>
        <v>0.14233576642335766</v>
      </c>
      <c r="I30" s="26">
        <f>SUM(G30:H30)</f>
        <v>1</v>
      </c>
      <c r="K30" s="21" t="s">
        <v>247</v>
      </c>
      <c r="L30" s="81" t="s">
        <v>272</v>
      </c>
      <c r="M30" s="81" t="s">
        <v>275</v>
      </c>
      <c r="N30" s="81" t="s">
        <v>278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EE5E4-65BD-4E81-AEA3-5F92430764B7}">
  <dimension ref="A1:F23"/>
  <sheetViews>
    <sheetView workbookViewId="0">
      <selection activeCell="E6" sqref="E6"/>
    </sheetView>
  </sheetViews>
  <sheetFormatPr defaultRowHeight="15.5" x14ac:dyDescent="0.35"/>
  <cols>
    <col min="1" max="1" width="25.7265625" style="96" bestFit="1" customWidth="1"/>
    <col min="2" max="2" width="10.90625" bestFit="1" customWidth="1"/>
    <col min="3" max="3" width="16.6328125" style="22" bestFit="1" customWidth="1"/>
  </cols>
  <sheetData>
    <row r="1" spans="1:6" x14ac:dyDescent="0.35">
      <c r="A1" s="102"/>
      <c r="B1" s="103" t="s">
        <v>312</v>
      </c>
      <c r="C1" s="103"/>
      <c r="D1" s="103"/>
      <c r="E1" s="103"/>
      <c r="F1" s="103"/>
    </row>
    <row r="2" spans="1:6" s="95" customFormat="1" ht="31" x14ac:dyDescent="0.35">
      <c r="A2" s="99" t="s">
        <v>307</v>
      </c>
      <c r="B2" s="25" t="s">
        <v>303</v>
      </c>
      <c r="C2" s="25" t="s">
        <v>308</v>
      </c>
      <c r="D2" s="100" t="s">
        <v>311</v>
      </c>
      <c r="E2" s="25" t="s">
        <v>309</v>
      </c>
      <c r="F2" s="101" t="s">
        <v>310</v>
      </c>
    </row>
    <row r="3" spans="1:6" x14ac:dyDescent="0.35">
      <c r="A3" s="97" t="s">
        <v>245</v>
      </c>
    </row>
    <row r="4" spans="1:6" x14ac:dyDescent="0.35">
      <c r="A4" s="97" t="s">
        <v>265</v>
      </c>
      <c r="B4" s="92" t="s">
        <v>271</v>
      </c>
      <c r="C4" s="106" t="s">
        <v>320</v>
      </c>
      <c r="E4" s="94">
        <v>4.65E-2</v>
      </c>
      <c r="F4">
        <v>3.97</v>
      </c>
    </row>
    <row r="5" spans="1:6" x14ac:dyDescent="0.35">
      <c r="A5" s="97" t="s">
        <v>246</v>
      </c>
      <c r="B5" s="92" t="s">
        <v>270</v>
      </c>
      <c r="C5" s="22" t="s">
        <v>321</v>
      </c>
      <c r="E5">
        <v>0.63249999999999995</v>
      </c>
      <c r="F5" s="94">
        <v>0.23</v>
      </c>
    </row>
    <row r="6" spans="1:6" x14ac:dyDescent="0.35">
      <c r="A6" s="98"/>
      <c r="B6" s="93"/>
    </row>
    <row r="7" spans="1:6" x14ac:dyDescent="0.35">
      <c r="A7" s="97" t="s">
        <v>2</v>
      </c>
      <c r="B7" s="93"/>
    </row>
    <row r="8" spans="1:6" x14ac:dyDescent="0.35">
      <c r="A8" s="97" t="s">
        <v>90</v>
      </c>
      <c r="B8" s="92" t="s">
        <v>287</v>
      </c>
      <c r="C8" s="106" t="s">
        <v>320</v>
      </c>
    </row>
    <row r="9" spans="1:6" x14ac:dyDescent="0.35">
      <c r="A9" s="97" t="s">
        <v>113</v>
      </c>
      <c r="B9" s="92" t="s">
        <v>288</v>
      </c>
      <c r="C9" s="106" t="s">
        <v>320</v>
      </c>
    </row>
    <row r="10" spans="1:6" x14ac:dyDescent="0.35">
      <c r="A10" s="98"/>
      <c r="B10" s="93"/>
    </row>
    <row r="11" spans="1:6" x14ac:dyDescent="0.35">
      <c r="A11" s="97" t="s">
        <v>248</v>
      </c>
      <c r="B11" s="93"/>
    </row>
    <row r="12" spans="1:6" x14ac:dyDescent="0.35">
      <c r="A12" s="97" t="s">
        <v>249</v>
      </c>
      <c r="B12" s="92" t="s">
        <v>293</v>
      </c>
      <c r="C12" s="106" t="s">
        <v>318</v>
      </c>
    </row>
    <row r="13" spans="1:6" x14ac:dyDescent="0.35">
      <c r="A13" s="97" t="s">
        <v>250</v>
      </c>
      <c r="B13" s="92" t="s">
        <v>294</v>
      </c>
      <c r="C13" s="106" t="s">
        <v>319</v>
      </c>
    </row>
    <row r="14" spans="1:6" x14ac:dyDescent="0.35">
      <c r="A14" s="98"/>
      <c r="B14" s="93"/>
    </row>
    <row r="15" spans="1:6" x14ac:dyDescent="0.35">
      <c r="A15" s="97" t="s">
        <v>5</v>
      </c>
      <c r="B15" s="93"/>
    </row>
    <row r="16" spans="1:6" x14ac:dyDescent="0.35">
      <c r="A16" s="97" t="s">
        <v>93</v>
      </c>
      <c r="B16" s="92" t="s">
        <v>295</v>
      </c>
      <c r="C16" s="106" t="s">
        <v>316</v>
      </c>
    </row>
    <row r="17" spans="1:6" x14ac:dyDescent="0.35">
      <c r="A17" s="97" t="s">
        <v>266</v>
      </c>
      <c r="B17" s="92" t="s">
        <v>296</v>
      </c>
      <c r="C17" s="22" t="s">
        <v>317</v>
      </c>
    </row>
    <row r="18" spans="1:6" x14ac:dyDescent="0.35">
      <c r="A18" s="98"/>
      <c r="B18" s="93"/>
    </row>
    <row r="19" spans="1:6" x14ac:dyDescent="0.35">
      <c r="A19" s="91" t="s">
        <v>267</v>
      </c>
      <c r="B19" s="93"/>
    </row>
    <row r="20" spans="1:6" x14ac:dyDescent="0.35">
      <c r="A20" s="91" t="s">
        <v>269</v>
      </c>
      <c r="B20" s="92" t="s">
        <v>302</v>
      </c>
      <c r="C20" s="22" t="s">
        <v>313</v>
      </c>
    </row>
    <row r="21" spans="1:6" x14ac:dyDescent="0.35">
      <c r="A21" s="91" t="s">
        <v>268</v>
      </c>
      <c r="B21" s="92" t="s">
        <v>301</v>
      </c>
      <c r="C21" s="107" t="s">
        <v>314</v>
      </c>
    </row>
    <row r="22" spans="1:6" x14ac:dyDescent="0.35">
      <c r="A22" s="104"/>
      <c r="B22" s="105"/>
      <c r="C22" s="24"/>
      <c r="D22" s="105"/>
      <c r="E22" s="105"/>
      <c r="F22" s="105"/>
    </row>
    <row r="23" spans="1:6" x14ac:dyDescent="0.35">
      <c r="A23" s="91" t="s">
        <v>247</v>
      </c>
      <c r="B23" s="92" t="s">
        <v>272</v>
      </c>
      <c r="C23" s="22" t="s">
        <v>315</v>
      </c>
    </row>
  </sheetData>
  <mergeCells count="1">
    <mergeCell ref="B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Para tabular</vt:lpstr>
      <vt:lpstr>R</vt:lpstr>
      <vt:lpstr>Depresion 2x2</vt:lpstr>
      <vt:lpstr>GENERAL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Luis Figueroa</cp:lastModifiedBy>
  <cp:revision/>
  <dcterms:created xsi:type="dcterms:W3CDTF">2023-03-06T01:12:47Z</dcterms:created>
  <dcterms:modified xsi:type="dcterms:W3CDTF">2023-03-13T00:00:47Z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