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<sst xmlns="http://schemas.openxmlformats.org/spreadsheetml/2006/main" count="198" uniqueCount="198">
  <si>
    <t>Album</t>
  </si>
  <si>
    <t>Artist</t>
  </si>
  <si>
    <t>Year</t>
  </si>
  <si>
    <t xml:space="preserve">Album Length</t>
  </si>
  <si>
    <t>Tracks</t>
  </si>
  <si>
    <t xml:space="preserve">Avg Song Length</t>
  </si>
  <si>
    <t>Happiness</t>
  </si>
  <si>
    <t>Energy</t>
  </si>
  <si>
    <t xml:space="preserve">Innovative - Experimental</t>
  </si>
  <si>
    <t xml:space="preserve">Production - Lyrics</t>
  </si>
  <si>
    <t xml:space="preserve">Spotify Link</t>
  </si>
  <si>
    <t xml:space="preserve">To Pimp a Butterfly</t>
  </si>
  <si>
    <t xml:space="preserve">Kendrick Lamar</t>
  </si>
  <si>
    <t>https://open.spotify.com/album/7ycBtnsMtyVbbwTfJwRjSP?si=pcfxXg_qQ1qQ_Hd2iuyuQg</t>
  </si>
  <si>
    <t>MM...FOOD</t>
  </si>
  <si>
    <t xml:space="preserve">MF DOOM</t>
  </si>
  <si>
    <t>https://open.spotify.com/album/1UcS2nqUhxrZjrBZ3tHk2N?si=zLDzPT9QTnSsLh4GqVd3zw</t>
  </si>
  <si>
    <t>Graduation</t>
  </si>
  <si>
    <t xml:space="preserve">Kanye West</t>
  </si>
  <si>
    <t>https://open.spotify.com/album/4SZko61aMnmgvNhfhgTuD3?si=itCvhBjoR4SPfdS6NCUJ5Q</t>
  </si>
  <si>
    <t>Donda</t>
  </si>
  <si>
    <t>https://open.spotify.com/album/5CnpZV3q5BcESefcB3WJmz?si=9nEK3jIQRDGL-1k3drjZmQ</t>
  </si>
  <si>
    <t xml:space="preserve">KIDS SEE GHOSTS</t>
  </si>
  <si>
    <t xml:space="preserve">Kanye West,  Kid Cudi</t>
  </si>
  <si>
    <t>https://open.spotify.com/album/6pwuKxMUkNg673KETsXPUV?si=TR0OhxjDRhCfOBwAcgRxrw</t>
  </si>
  <si>
    <t xml:space="preserve">The Life of Pablo</t>
  </si>
  <si>
    <t>https://open.spotify.com/album/7gsWAHLeT0w7es6FofOXk1?si=NUBatIVgQmaN29i96kbETw</t>
  </si>
  <si>
    <t>Yeezus</t>
  </si>
  <si>
    <t>https://open.spotify.com/album/7D2NdGvBHIavgLhmcwhluK?si=GM5wBfO6Sf2n9jWuTPF5mw</t>
  </si>
  <si>
    <t xml:space="preserve">Watch The Throne (Deluxe)</t>
  </si>
  <si>
    <t xml:space="preserve">Kanye West, Jay-Z</t>
  </si>
  <si>
    <t>https://open.spotify.com/album/2P2Xwvh2xWXIZ1OWY9S9o5?si=ikrtrDPEQEWP5WztyXD2cQ</t>
  </si>
  <si>
    <t xml:space="preserve">My Beautiful Dark Twisted Fantasy</t>
  </si>
  <si>
    <t>https://open.spotify.com/album/20r762YmB5HeofjMCiPMLv?si=mAkuS_fLS4OZ1TSNpbMgyA</t>
  </si>
  <si>
    <t xml:space="preserve">808s &amp; Heartbreak</t>
  </si>
  <si>
    <t>https://open.spotify.com/album/3WFTGIO6E3Xh4paEOBY9OU?si=oYVbt7YRR5mM4QLSWH2reQ</t>
  </si>
  <si>
    <t xml:space="preserve">Late Registration</t>
  </si>
  <si>
    <t>https://open.spotify.com/album/5ll74bqtkcXlKE7wwkMq4g?si=fOkZ54jDQ6uMqlD0WElkXQ</t>
  </si>
  <si>
    <t xml:space="preserve">The College Dropout</t>
  </si>
  <si>
    <t>https://open.spotify.com/album/4Uv86qWpGTxf7fU7lG5X6F?si=h-94wJ7vRaiuU9CJBAX0gQ</t>
  </si>
  <si>
    <t>Madvillainy</t>
  </si>
  <si>
    <t xml:space="preserve">MF DOOM, Madlib</t>
  </si>
  <si>
    <t>https://open.spotify.com/album/19bQiwEKhXUBJWY6oV3KZk?si=dCk9IoIQQ7uLPNltsscuKA</t>
  </si>
  <si>
    <t xml:space="preserve">Operation: Doomsday</t>
  </si>
  <si>
    <t>https://open.spotify.com/album/4UG3kz6qoHtNI1glQ2wdon?si=rxmbc234QfOl9-CxXZhP-A</t>
  </si>
  <si>
    <t xml:space="preserve">BORN LIKE THIS</t>
  </si>
  <si>
    <t>https://open.spotify.com/album/6NhLXvyDG7QbCqFDFHh9ja?si=XGbn3m-WTEi5Y8aevwGU-Q</t>
  </si>
  <si>
    <t xml:space="preserve">Take Me To Your Leader</t>
  </si>
  <si>
    <t xml:space="preserve">King Geedorah</t>
  </si>
  <si>
    <t>https://open.spotify.com/album/1mrhahrlJu5JfzgeV6Cy8t?si=RcJ_xrDXQguLvSxrECHXLA</t>
  </si>
  <si>
    <t xml:space="preserve">Vaudeville Villain</t>
  </si>
  <si>
    <t xml:space="preserve">Viktor Vaughn</t>
  </si>
  <si>
    <t>https://open.spotify.com/album/7HPjcPD2cr8E5oHvVAmBp7?si=RbPJJ84QQWaygsgjuAYYvg</t>
  </si>
  <si>
    <t xml:space="preserve">Modal Soul</t>
  </si>
  <si>
    <t>Nujabes</t>
  </si>
  <si>
    <t>https://open.spotify.com/album/6nVACH6a27eOWiumAJhDWS?si=dVLNcUPhSOCQdXHg48CF_g&amp;nd=1</t>
  </si>
  <si>
    <t xml:space="preserve">OK Computer</t>
  </si>
  <si>
    <t>Radiohead</t>
  </si>
  <si>
    <t>https://open.spotify.com/album/6dVIqQ8qmQ5GBnJ9shOYGE?si=C-cNQo4hQr-jICnr5huDlA</t>
  </si>
  <si>
    <t xml:space="preserve">In Rainbows</t>
  </si>
  <si>
    <t>https://open.spotify.com/album/5vkqYmiPBYLaalcmjujWxK?si=cxCg9QAnSCSquwLFcjkGRw</t>
  </si>
  <si>
    <t xml:space="preserve">Kid A</t>
  </si>
  <si>
    <t>https://open.spotify.com/album/6GjwtEZcfenmOf6l18N7T7?si=d-ks767qRBScBtoG28mJMw</t>
  </si>
  <si>
    <t xml:space="preserve">The Bends</t>
  </si>
  <si>
    <t>https://open.spotify.com/album/35UJLpClj5EDrhpNIi4DFg?si=L1SbhsauR5-e95raRaNjlQ</t>
  </si>
  <si>
    <t xml:space="preserve">Enter The Wu-Tang (36 Chambers)</t>
  </si>
  <si>
    <t xml:space="preserve">Wu-Tang Clan</t>
  </si>
  <si>
    <t>https://open.spotify.com/album/3tQd5mwBtVyxCoEo4htGAV?si=Fr3WFxIwQomeN-A2vtXanw</t>
  </si>
  <si>
    <t xml:space="preserve">Reasonable Doubt</t>
  </si>
  <si>
    <t>Jay-Z</t>
  </si>
  <si>
    <t>https://open.spotify.com/album/3YPK0bNOuayhmSrs0sIIBR?si=55VLnJvkT9iIaVP1zmP8aw</t>
  </si>
  <si>
    <t xml:space="preserve">The Black Album</t>
  </si>
  <si>
    <t>https://open.spotify.com/album/4FWvo9oS4gRgHtAwDwUjiO?si=b2O3yeR2SoWM49djDn8IPQ</t>
  </si>
  <si>
    <t xml:space="preserve">Collision Course (Deluxe Version)</t>
  </si>
  <si>
    <t xml:space="preserve">Jay-Z, Linkin Park</t>
  </si>
  <si>
    <t>https://open.spotify.com/album/5NH94cATqx5fjBE794xZLy?si=_8fl1QXTSrmZkI52_FZexQ</t>
  </si>
  <si>
    <t xml:space="preserve">Hybrid Theory</t>
  </si>
  <si>
    <t xml:space="preserve">Linkin Park</t>
  </si>
  <si>
    <t>https://open.spotify.com/album/2pKw6GERJVAD61449B1EEM?si=F77VIpxoS4Gz_wmbyTrbWA</t>
  </si>
  <si>
    <t>Illmatic</t>
  </si>
  <si>
    <t>Nas</t>
  </si>
  <si>
    <t>https://open.spotify.com/album/3kEtdS2pH6hKcMU9Wioob1?si=iXahb-sMSoWK6WD3vvnvgw</t>
  </si>
  <si>
    <t xml:space="preserve">Selected Ambient Works 85-92</t>
  </si>
  <si>
    <t xml:space="preserve">Aphex Twin</t>
  </si>
  <si>
    <t>https://open.spotify.com/album/7aNclGRxTysfh6z0d8671k?si=cOyu_07_QSei2zWlCirTwA</t>
  </si>
  <si>
    <t xml:space="preserve">93 'til Infinity</t>
  </si>
  <si>
    <t xml:space="preserve">Souls of Mischief</t>
  </si>
  <si>
    <t>https://open.spotify.com/album/7aSjaEi3OQ2aZemcJDhMb1?si=VRQoRBFsR5OOR28aMVg71w</t>
  </si>
  <si>
    <t>Aquemini</t>
  </si>
  <si>
    <t>OutKast</t>
  </si>
  <si>
    <t>https://open.spotify.com/album/5ceB3rxgXqIRpsOvVzTG28?si=5E-YRKmNQKOoQdq4GH2eiA</t>
  </si>
  <si>
    <t>Stankonia</t>
  </si>
  <si>
    <t>https://open.spotify.com/album/2tm3Ht61kqqRZtIYsBjxEj?si=OJJ3PAeHTjaEXCCzRktr-w</t>
  </si>
  <si>
    <t>Be</t>
  </si>
  <si>
    <t>Common</t>
  </si>
  <si>
    <t>https://open.spotify.com/album/2UuvBxV56QWWj2uviGS0up?si=BoSGCvW5Tty_VFG4JCSqbA</t>
  </si>
  <si>
    <t xml:space="preserve">The Eminem Show</t>
  </si>
  <si>
    <t>Eminem</t>
  </si>
  <si>
    <t>https://open.spotify.com/album/2cWBwpqMsDJC1ZUwz813lo?si=Xqf2F_ZPTiuEy1Domz4XlA</t>
  </si>
  <si>
    <t xml:space="preserve">The Marshall Mathers LP</t>
  </si>
  <si>
    <t>https://open.spotify.com/album/6t7956yu5zYf5A829XRiHC?si=Hn6yia_uRpiwBse5OLu-lA</t>
  </si>
  <si>
    <t>Bandana</t>
  </si>
  <si>
    <t xml:space="preserve">Freddie Gibbs, Madlib</t>
  </si>
  <si>
    <t>https://open.spotify.com/album/31KbO7WnDp2AjPdmRTJzdf?si=BQORyPLqQFuSGudcp_DA2A</t>
  </si>
  <si>
    <t>Alfredo</t>
  </si>
  <si>
    <t xml:space="preserve">Freddie Gibbs, The Alchemist</t>
  </si>
  <si>
    <t>https://open.spotify.com/album/3znl1qe13kyjQv7KcR685N?si=l2tnMArgQ16jGn_hq7yjqQ</t>
  </si>
  <si>
    <t>Toxicity</t>
  </si>
  <si>
    <t xml:space="preserve">System Of A Down</t>
  </si>
  <si>
    <t>https://open.spotify.com/album/6jWde94ln40epKIQCd8XUh?si=3KmEY860Q9y_EjMZ2rgflg</t>
  </si>
  <si>
    <t xml:space="preserve">Revolutionary, Vol.2</t>
  </si>
  <si>
    <t xml:space="preserve">Immortal Technique</t>
  </si>
  <si>
    <t>https://open.spotify.com/album/7wFFgBFdFJDvAM8ZHue160?si=7NrZcIoMQg-_zEWaq6KgvA</t>
  </si>
  <si>
    <t xml:space="preserve">Revolutionary, Vol.1</t>
  </si>
  <si>
    <t>https://open.spotify.com/album/1lOegkmEfMEMhHy0loZKXV?si=tXQUovsTRv2JNMubjT_0Lg</t>
  </si>
  <si>
    <t>Currents</t>
  </si>
  <si>
    <t xml:space="preserve">Tame Impala</t>
  </si>
  <si>
    <t>https://open.spotify.com/album/79dL7FLiJFOO0EoehUHQBv?si=E8V1B0zaRSqORnkJJsmFRQ</t>
  </si>
  <si>
    <t>DAMN.</t>
  </si>
  <si>
    <t>https://open.spotify.com/album/4eLPsYPBmXABThSJ821sqY?si=JbRmXtTaRKCVQJHBdEhV3w</t>
  </si>
  <si>
    <t xml:space="preserve">good kid, m.A.A.d city (Deluxe)</t>
  </si>
  <si>
    <t>https://open.spotify.com/album/3DGQ1iZ9XKUQxAUWjfC34w?si=gYIPg1OHT1SBUW3xbqUPgQ</t>
  </si>
  <si>
    <t>Section.80</t>
  </si>
  <si>
    <t>https://open.spotify.com/album/1bkN9nIkkCnXeG4yitVS1J?si=T7_1kl3sSOuHqHHbiynNUw</t>
  </si>
  <si>
    <t xml:space="preserve">Mr.Morale &amp; The Big Steppers</t>
  </si>
  <si>
    <t>https://open.spotify.com/album/79ONNoS4M9tfIA1mYLBYVX?si=EBS0HSV_Qrym3kqKCoIIKA</t>
  </si>
  <si>
    <t xml:space="preserve">Man On The Moon: The End Of Day</t>
  </si>
  <si>
    <t xml:space="preserve">Kid Cudi</t>
  </si>
  <si>
    <t>https://open.spotify.com/album/2S8AWAM0nxyFy66YnUfIs3?si=qJJZ3U5rQPas5UcPKbhH4w</t>
  </si>
  <si>
    <t xml:space="preserve">Man On The Moon III: The Chosen</t>
  </si>
  <si>
    <t>https://open.spotify.com/album/64nbgEEIcY4g1ElVLONJ0w?si=JjwLo0gOT7K9kpR5rMmFUQ</t>
  </si>
  <si>
    <t xml:space="preserve">Mother Earth's Plantasia</t>
  </si>
  <si>
    <t xml:space="preserve">Mort Garson</t>
  </si>
  <si>
    <t>https://open.spotify.com/album/0NJRPgK15C8qoLuQv1hChv?si=gG2mkZodT9CHX4OQzXEFvg</t>
  </si>
  <si>
    <t xml:space="preserve">2014 Forest Hills Drive</t>
  </si>
  <si>
    <t>J.Cole</t>
  </si>
  <si>
    <t>https://open.spotify.com/album/0UMMIkurRUmkruZ3KGBLtG?si=99CoastvShSLKUE-Q92nrw</t>
  </si>
  <si>
    <t xml:space="preserve">4 Your Eyez Only</t>
  </si>
  <si>
    <t>https://open.spotify.com/album/3CCnGldVQ90c26aFATC1PW?si=gqzDbfuSRwmddBjPU3LOvw</t>
  </si>
  <si>
    <t xml:space="preserve">Spiritual State</t>
  </si>
  <si>
    <t>https://open.spotify.com/album/724juUMeWRW82bDoyH91Vd?si=K14CrPQMQHKFdCYr5ggsyQ</t>
  </si>
  <si>
    <t xml:space="preserve">Metaphorical Music</t>
  </si>
  <si>
    <t>https://open.spotify.com/album/5FrjDW96mCYw9ECc74c637?si=2BUhuvCYRgyMXe3Z9hJ2zg</t>
  </si>
  <si>
    <t xml:space="preserve">Good Girl Gone Bad: Reloaded</t>
  </si>
  <si>
    <t>Rihanna</t>
  </si>
  <si>
    <t>https://open.spotify.com/album/3JSWZWeTHF4HDGt5Eozdy7?si=mJYAizzUS3-tXyfk25ZHsw</t>
  </si>
  <si>
    <t>Rodeo</t>
  </si>
  <si>
    <t xml:space="preserve">Travis Scott</t>
  </si>
  <si>
    <t>https://open.spotify.com/album/4PWBTB6NYSKQwfo79I3prg?si=xBoJLaGAQnO5IpnS_ecN9Q</t>
  </si>
  <si>
    <t>IGOR</t>
  </si>
  <si>
    <t xml:space="preserve">Tyler, The Creator</t>
  </si>
  <si>
    <t>https://open.spotify.com/album/5zi7WsKlIiUXv09tbGLKsE?si=7cxJQVUVRuSnuVNPhGTAfA</t>
  </si>
  <si>
    <t xml:space="preserve">Flower Boy</t>
  </si>
  <si>
    <t>https://open.spotify.com/album/2nkto6YNI4rUYTLqEwWJ3o?si=xO30p1HPScWXzwo6BfL5xQ</t>
  </si>
  <si>
    <t xml:space="preserve">CALL ME IF YOU GET LOST</t>
  </si>
  <si>
    <t>https://open.spotify.com/album/45ba6QAtNrdv6Ke4MFOKk9?si=QKgOJSuTTRWybYk-WYdpWQ</t>
  </si>
  <si>
    <t>AT.LONG.LAST.A$AP</t>
  </si>
  <si>
    <t xml:space="preserve">A$AP Rocky</t>
  </si>
  <si>
    <t>https://open.spotify.com/album/3arNdjotCvtiiLFfjKngMc?si=t40lRAQbTDGZJ9GusVql6Q</t>
  </si>
  <si>
    <t xml:space="preserve">channel ORANGE</t>
  </si>
  <si>
    <t xml:space="preserve">Frank Ocean</t>
  </si>
  <si>
    <t>https://open.spotify.com/album/392p3shh2jkxUxY2VHvlH8?si=AfLB4MLLSASgqcaqfWy3iw</t>
  </si>
  <si>
    <t>Blonde</t>
  </si>
  <si>
    <t>https://open.spotify.com/album/3mH6qwIy9crq0I9YQbOuDf?si=9qGsJkLoRy6yLeuhVhX_BQ</t>
  </si>
  <si>
    <t xml:space="preserve">black ben carson</t>
  </si>
  <si>
    <t>JPEGMAFIA</t>
  </si>
  <si>
    <t>https://open.spotify.com/album/1oDgCslpzVA6zATNLPFo7f?si=KvGgjsc3Q26US5zgY4Y4XA</t>
  </si>
  <si>
    <t>Veteran</t>
  </si>
  <si>
    <t>https://open.spotify.com/album/51WLEfPEEkzAWurvuY6Gco?si=uznQ7FiJRsmzvxwGDDS8sA</t>
  </si>
  <si>
    <t>LP!</t>
  </si>
  <si>
    <t>https://open.spotify.com/album/4inXqcdjG79gV4m2mU8dQh?si=FN7sZA1zT8KmQjwe93xoBQ</t>
  </si>
  <si>
    <t xml:space="preserve">All My Heroes Are Cornballs</t>
  </si>
  <si>
    <t>https://open.spotify.com/album/5ilsl5R2lGACTnPZMKIp7o?si=jqlEjsbrTLypnJx21ERhLQ</t>
  </si>
  <si>
    <t>Donuts</t>
  </si>
  <si>
    <t xml:space="preserve">J Dilla</t>
  </si>
  <si>
    <t>https://open.spotify.com/album/5fMlysqhFE0itGn4KezMBW?si=p2W8rc14Q8mQh6m-iZ1DYA</t>
  </si>
  <si>
    <t xml:space="preserve">Take Care</t>
  </si>
  <si>
    <t>Drake</t>
  </si>
  <si>
    <t>https://open.spotify.com/album/1XslIirSxfAhhxRdn4Li9t?si=i_53mml4T6ivflcXj14zrw</t>
  </si>
  <si>
    <t xml:space="preserve">Nothing Was The Same</t>
  </si>
  <si>
    <t>https://open.spotify.com/album/1XslIirSxfAhhxRdn4Li9t?si=QAPM5l1yTwmEiCfqhO7jUA</t>
  </si>
  <si>
    <t>Swimming</t>
  </si>
  <si>
    <t xml:space="preserve">Mac Miller</t>
  </si>
  <si>
    <t>https://open.spotify.com/album/5wtE5aLX5r7jOosmPhJhhk?si=2_SDrHHuTbiYwV-QRAe43Q</t>
  </si>
  <si>
    <t>Circles</t>
  </si>
  <si>
    <t>https://open.spotify.com/album/5sY6UIQ32GqwMLAfSNEaXb?si=tQBj_KP-TI6oD5B-LNX9aA</t>
  </si>
  <si>
    <t>Meteora</t>
  </si>
  <si>
    <t>https://open.spotify.com/album/4Gfnly5CzMJQqkUFfoHaP3?si=oW7kQI-yTRO8ll3C9fA5dg</t>
  </si>
  <si>
    <t xml:space="preserve">THE MOUSE &amp; THE MASK</t>
  </si>
  <si>
    <t xml:space="preserve">MF DOOM, Danger Mouse</t>
  </si>
  <si>
    <t>https://open.spotify.com/album/6TgkNOiJxeSkVVbXV720B1?si=hiLPYXslQZeI97s7Ld9jYg</t>
  </si>
  <si>
    <t xml:space="preserve">Playboi Carti</t>
  </si>
  <si>
    <t>https://open.spotify.com/album/4rJgzzfFHAVFhCSt2P4I3j?si=fPBMQBmIQ22wLw0x0MV1CQ</t>
  </si>
  <si>
    <t xml:space="preserve">Die Lit</t>
  </si>
  <si>
    <t>https://open.spotify.com/album/7dAm8ShwJLFm9SaJ6Yc58O?si=8CLHKUqGQJGG8dQBpGeCbw</t>
  </si>
  <si>
    <t>Escapism</t>
  </si>
  <si>
    <t>SoulChef</t>
  </si>
  <si>
    <t>https://open.spotify.com/album/3ptoHHpyEFkJAmQFKJCSu5?si=bL8iahQzQPi5T30E_GJikw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</si>
</sst>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.000000"/>
      <scheme val="minor"/>
    </font>
    <font>
      <name val="Calibri"/>
      <color theme="10"/>
      <sz val="11.000000"/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0" fillId="0" borderId="0" numFmtId="45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71" Type="http://schemas.openxmlformats.org/officeDocument/2006/relationships/hyperlink" Target="https://open.spotify.com/album/6TgkNOiJxeSkVVbXV720B1?si=hiLPYXslQZeI97s7Ld9jYg" TargetMode="External"/><Relationship  Id="rId69" Type="http://schemas.openxmlformats.org/officeDocument/2006/relationships/hyperlink" Target="https://open.spotify.com/album/5sY6UIQ32GqwMLAfSNEaXb?si=tQBj_KP-TI6oD5B-LNX9aA" TargetMode="External"/><Relationship  Id="rId68" Type="http://schemas.openxmlformats.org/officeDocument/2006/relationships/hyperlink" Target="https://open.spotify.com/album/5wtE5aLX5r7jOosmPhJhhk?si=2_SDrHHuTbiYwV-QRAe43Q" TargetMode="External"/><Relationship  Id="rId67" Type="http://schemas.openxmlformats.org/officeDocument/2006/relationships/hyperlink" Target="https://open.spotify.com/album/1XslIirSxfAhhxRdn4Li9t?si=QAPM5l1yTwmEiCfqhO7jUA" TargetMode="External"/><Relationship  Id="rId66" Type="http://schemas.openxmlformats.org/officeDocument/2006/relationships/hyperlink" Target="https://open.spotify.com/album/1XslIirSxfAhhxRdn4Li9t?si=i_53mml4T6ivflcXj14zrw" TargetMode="External"/><Relationship  Id="rId65" Type="http://schemas.openxmlformats.org/officeDocument/2006/relationships/hyperlink" Target="https://open.spotify.com/album/5fMlysqhFE0itGn4KezMBW?si=p2W8rc14Q8mQh6m-iZ1DYA" TargetMode="External"/><Relationship  Id="rId60" Type="http://schemas.openxmlformats.org/officeDocument/2006/relationships/hyperlink" Target="https://open.spotify.com/album/3mH6qwIy9crq0I9YQbOuDf?si=9qGsJkLoRy6yLeuhVhX_BQ" TargetMode="External"/><Relationship  Id="rId59" Type="http://schemas.openxmlformats.org/officeDocument/2006/relationships/hyperlink" Target="https://open.spotify.com/album/392p3shh2jkxUxY2VHvlH8?si=AfLB4MLLSASgqcaqfWy3iw" TargetMode="External"/><Relationship  Id="rId63" Type="http://schemas.openxmlformats.org/officeDocument/2006/relationships/hyperlink" Target="https://open.spotify.com/album/4inXqcdjG79gV4m2mU8dQh?si=FN7sZA1zT8KmQjwe93xoBQ" TargetMode="External"/><Relationship  Id="rId57" Type="http://schemas.openxmlformats.org/officeDocument/2006/relationships/hyperlink" Target="https://open.spotify.com/album/45ba6QAtNrdv6Ke4MFOKk9?si=QKgOJSuTTRWybYk-WYdpWQ" TargetMode="External"/><Relationship  Id="rId56" Type="http://schemas.openxmlformats.org/officeDocument/2006/relationships/hyperlink" Target="https://open.spotify.com/album/2nkto6YNI4rUYTLqEwWJ3o?si=xO30p1HPScWXzwo6BfL5xQ" TargetMode="External"/><Relationship  Id="rId51" Type="http://schemas.openxmlformats.org/officeDocument/2006/relationships/hyperlink" Target="https://open.spotify.com/album/724juUMeWRW82bDoyH91Vd?si=K14CrPQMQHKFdCYr5ggsyQ" TargetMode="External"/><Relationship  Id="rId48" Type="http://schemas.openxmlformats.org/officeDocument/2006/relationships/hyperlink" Target="https://open.spotify.com/album/0NJRPgK15C8qoLuQv1hChv?si=gG2mkZodT9CHX4OQzXEFvg" TargetMode="External"/><Relationship  Id="rId55" Type="http://schemas.openxmlformats.org/officeDocument/2006/relationships/hyperlink" Target="https://open.spotify.com/album/5zi7WsKlIiUXv09tbGLKsE?si=7cxJQVUVRuSnuVNPhGTAfA" TargetMode="External"/><Relationship  Id="rId47" Type="http://schemas.openxmlformats.org/officeDocument/2006/relationships/hyperlink" Target="https://open.spotify.com/album/64nbgEEIcY4g1ElVLONJ0w?si=JjwLo0gOT7K9kpR5rMmFUQ" TargetMode="External"/><Relationship  Id="rId45" Type="http://schemas.openxmlformats.org/officeDocument/2006/relationships/hyperlink" Target="https://open.spotify.com/album/79ONNoS4M9tfIA1mYLBYVX?si=EBS0HSV_Qrym3kqKCoIIKA" TargetMode="External"/><Relationship  Id="rId64" Type="http://schemas.openxmlformats.org/officeDocument/2006/relationships/hyperlink" Target="https://open.spotify.com/album/5ilsl5R2lGACTnPZMKIp7o?si=jqlEjsbrTLypnJx21ERhLQ" TargetMode="External"/><Relationship  Id="rId44" Type="http://schemas.openxmlformats.org/officeDocument/2006/relationships/hyperlink" Target="https://open.spotify.com/album/1bkN9nIkkCnXeG4yitVS1J?si=T7_1kl3sSOuHqHHbiynNUw" TargetMode="External"/><Relationship  Id="rId74" Type="http://schemas.openxmlformats.org/officeDocument/2006/relationships/hyperlink" Target="https://open.spotify.com/album/3ptoHHpyEFkJAmQFKJCSu5?si=bL8iahQzQPi5T30E_GJikw" TargetMode="External"/><Relationship  Id="rId70" Type="http://schemas.openxmlformats.org/officeDocument/2006/relationships/hyperlink" Target="https://open.spotify.com/album/4Gfnly5CzMJQqkUFfoHaP3?si=oW7kQI-yTRO8ll3C9fA5dg" TargetMode="External"/><Relationship  Id="rId62" Type="http://schemas.openxmlformats.org/officeDocument/2006/relationships/hyperlink" Target="https://open.spotify.com/album/51WLEfPEEkzAWurvuY6Gco?si=uznQ7FiJRsmzvxwGDDS8sA" TargetMode="External"/><Relationship  Id="rId43" Type="http://schemas.openxmlformats.org/officeDocument/2006/relationships/hyperlink" Target="https://open.spotify.com/album/3DGQ1iZ9XKUQxAUWjfC34w?si=gYIPg1OHT1SBUW3xbqUPgQ" TargetMode="External"/><Relationship  Id="rId49" Type="http://schemas.openxmlformats.org/officeDocument/2006/relationships/hyperlink" Target="https://open.spotify.com/album/0UMMIkurRUmkruZ3KGBLtG?si=99CoastvShSLKUE-Q92nrw" TargetMode="External"/><Relationship  Id="rId42" Type="http://schemas.openxmlformats.org/officeDocument/2006/relationships/hyperlink" Target="https://open.spotify.com/album/4eLPsYPBmXABThSJ821sqY?si=JbRmXtTaRKCVQJHBdEhV3w" TargetMode="External"/><Relationship  Id="rId40" Type="http://schemas.openxmlformats.org/officeDocument/2006/relationships/hyperlink" Target="https://open.spotify.com/album/1lOegkmEfMEMhHy0loZKXV?si=tXQUovsTRv2JNMubjT_0Lg" TargetMode="External"/><Relationship  Id="rId39" Type="http://schemas.openxmlformats.org/officeDocument/2006/relationships/hyperlink" Target="https://open.spotify.com/album/7wFFgBFdFJDvAM8ZHue160?si=7NrZcIoMQg-_zEWaq6KgvA" TargetMode="External"/><Relationship  Id="rId38" Type="http://schemas.openxmlformats.org/officeDocument/2006/relationships/hyperlink" Target="https://open.spotify.com/album/6jWde94ln40epKIQCd8XUh?si=3KmEY860Q9y_EjMZ2rgflg" TargetMode="External"/><Relationship  Id="rId54" Type="http://schemas.openxmlformats.org/officeDocument/2006/relationships/hyperlink" Target="https://open.spotify.com/album/4PWBTB6NYSKQwfo79I3prg?si=xBoJLaGAQnO5IpnS_ecN9Q" TargetMode="External"/><Relationship  Id="rId41" Type="http://schemas.openxmlformats.org/officeDocument/2006/relationships/hyperlink" Target="https://open.spotify.com/album/79dL7FLiJFOO0EoehUHQBv?si=E8V1B0zaRSqORnkJJsmFRQ" TargetMode="External"/><Relationship  Id="rId36" Type="http://schemas.openxmlformats.org/officeDocument/2006/relationships/hyperlink" Target="https://open.spotify.com/album/31KbO7WnDp2AjPdmRTJzdf?si=BQORyPLqQFuSGudcp_DA2A" TargetMode="External"/><Relationship  Id="rId35" Type="http://schemas.openxmlformats.org/officeDocument/2006/relationships/hyperlink" Target="https://open.spotify.com/album/6t7956yu5zYf5A829XRiHC?si=Hn6yia_uRpiwBse5OLu-lA" TargetMode="External"/><Relationship  Id="rId34" Type="http://schemas.openxmlformats.org/officeDocument/2006/relationships/hyperlink" Target="https://open.spotify.com/album/2cWBwpqMsDJC1ZUwz813lo?si=Xqf2F_ZPTiuEy1Domz4XlA" TargetMode="External"/><Relationship  Id="rId33" Type="http://schemas.openxmlformats.org/officeDocument/2006/relationships/hyperlink" Target="https://open.spotify.com/album/2UuvBxV56QWWj2uviGS0up?si=BoSGCvW5Tty_VFG4JCSqbA" TargetMode="External"/><Relationship  Id="rId58" Type="http://schemas.openxmlformats.org/officeDocument/2006/relationships/hyperlink" Target="https://open.spotify.com/album/3arNdjotCvtiiLFfjKngMc?si=t40lRAQbTDGZJ9GusVql6Q" TargetMode="External"/><Relationship  Id="rId29" Type="http://schemas.openxmlformats.org/officeDocument/2006/relationships/hyperlink" Target="https://open.spotify.com/album/7aNclGRxTysfh6z0d8671k?si=cOyu_07_QSei2zWlCirTwA" TargetMode="External"/><Relationship  Id="rId28" Type="http://schemas.openxmlformats.org/officeDocument/2006/relationships/hyperlink" Target="https://open.spotify.com/album/3kEtdS2pH6hKcMU9Wioob1?si=iXahb-sMSoWK6WD3vvnvgw" TargetMode="External"/><Relationship  Id="rId27" Type="http://schemas.openxmlformats.org/officeDocument/2006/relationships/hyperlink" Target="https://open.spotify.com/album/2pKw6GERJVAD61449B1EEM?si=F77VIpxoS4Gz_wmbyTrbWA" TargetMode="External"/><Relationship  Id="rId23" Type="http://schemas.openxmlformats.org/officeDocument/2006/relationships/hyperlink" Target="https://open.spotify.com/album/3tQd5mwBtVyxCoEo4htGAV?si=Fr3WFxIwQomeN-A2vtXanw" TargetMode="External"/><Relationship  Id="rId52" Type="http://schemas.openxmlformats.org/officeDocument/2006/relationships/hyperlink" Target="https://open.spotify.com/album/5FrjDW96mCYw9ECc74c637?si=2BUhuvCYRgyMXe3Z9hJ2zg" TargetMode="External"/><Relationship  Id="rId61" Type="http://schemas.openxmlformats.org/officeDocument/2006/relationships/hyperlink" Target="https://open.spotify.com/album/1oDgCslpzVA6zATNLPFo7f?si=KvGgjsc3Q26US5zgY4Y4XA" TargetMode="External"/><Relationship  Id="rId22" Type="http://schemas.openxmlformats.org/officeDocument/2006/relationships/hyperlink" Target="https://open.spotify.com/album/35UJLpClj5EDrhpNIi4DFg?si=L1SbhsauR5-e95raRaNjlQ" TargetMode="External"/><Relationship  Id="rId21" Type="http://schemas.openxmlformats.org/officeDocument/2006/relationships/hyperlink" Target="https://open.spotify.com/album/6GjwtEZcfenmOf6l18N7T7?si=d-ks767qRBScBtoG28mJMw" TargetMode="External"/><Relationship  Id="rId25" Type="http://schemas.openxmlformats.org/officeDocument/2006/relationships/hyperlink" Target="https://open.spotify.com/album/4FWvo9oS4gRgHtAwDwUjiO?si=b2O3yeR2SoWM49djDn8IPQ" TargetMode="External"/><Relationship  Id="rId13" Type="http://schemas.openxmlformats.org/officeDocument/2006/relationships/hyperlink" Target="https://open.spotify.com/album/19bQiwEKhXUBJWY6oV3KZk?si=dCk9IoIQQ7uLPNltsscuKA" TargetMode="External"/><Relationship  Id="rId50" Type="http://schemas.openxmlformats.org/officeDocument/2006/relationships/hyperlink" Target="https://open.spotify.com/album/3CCnGldVQ90c26aFATC1PW?si=gqzDbfuSRwmddBjPU3LOvw" TargetMode="External"/><Relationship  Id="rId24" Type="http://schemas.openxmlformats.org/officeDocument/2006/relationships/hyperlink" Target="https://open.spotify.com/album/3YPK0bNOuayhmSrs0sIIBR?si=55VLnJvkT9iIaVP1zmP8aw" TargetMode="External"/><Relationship  Id="rId11" Type="http://schemas.openxmlformats.org/officeDocument/2006/relationships/hyperlink" Target="https://open.spotify.com/album/5ll74bqtkcXlKE7wwkMq4g?si=fOkZ54jDQ6uMqlD0WElkXQ" TargetMode="External"/><Relationship  Id="rId17" Type="http://schemas.openxmlformats.org/officeDocument/2006/relationships/hyperlink" Target="https://open.spotify.com/album/7HPjcPD2cr8E5oHvVAmBp7?si=RbPJJ84QQWaygsgjuAYYvg" TargetMode="External"/><Relationship  Id="rId10" Type="http://schemas.openxmlformats.org/officeDocument/2006/relationships/hyperlink" Target="https://open.spotify.com/album/3WFTGIO6E3Xh4paEOBY9OU?si=oYVbt7YRR5mM4QLSWH2reQ" TargetMode="External"/><Relationship  Id="rId18" Type="http://schemas.openxmlformats.org/officeDocument/2006/relationships/hyperlink" Target="https://open.spotify.com/album/6nVACH6a27eOWiumAJhDWS?si=dVLNcUPhSOCQdXHg48CF_g&amp;nd=1" TargetMode="External"/><Relationship  Id="rId26" Type="http://schemas.openxmlformats.org/officeDocument/2006/relationships/hyperlink" Target="https://open.spotify.com/album/5NH94cATqx5fjBE794xZLy?si=_8fl1QXTSrmZkI52_FZexQ" TargetMode="External"/><Relationship  Id="rId53" Type="http://schemas.openxmlformats.org/officeDocument/2006/relationships/hyperlink" Target="https://open.spotify.com/album/3JSWZWeTHF4HDGt5Eozdy7?si=mJYAizzUS3-tXyfk25ZHsw" TargetMode="External"/><Relationship  Id="rId15" Type="http://schemas.openxmlformats.org/officeDocument/2006/relationships/hyperlink" Target="https://open.spotify.com/album/6NhLXvyDG7QbCqFDFHh9ja?si=XGbn3m-WTEi5Y8aevwGU-Q" TargetMode="External"/><Relationship  Id="rId9" Type="http://schemas.openxmlformats.org/officeDocument/2006/relationships/hyperlink" Target="https://open.spotify.com/album/20r762YmB5HeofjMCiPMLv?si=mAkuS_fLS4OZ1TSNpbMgyA" TargetMode="External"/><Relationship  Id="rId20" Type="http://schemas.openxmlformats.org/officeDocument/2006/relationships/hyperlink" Target="https://open.spotify.com/album/5vkqYmiPBYLaalcmjujWxK?si=cxCg9QAnSCSquwLFcjkGRw" TargetMode="External"/><Relationship  Id="rId8" Type="http://schemas.openxmlformats.org/officeDocument/2006/relationships/hyperlink" Target="https://open.spotify.com/album/2P2Xwvh2xWXIZ1OWY9S9o5?si=ikrtrDPEQEWP5WztyXD2cQ" TargetMode="External"/><Relationship  Id="rId31" Type="http://schemas.openxmlformats.org/officeDocument/2006/relationships/hyperlink" Target="https://open.spotify.com/album/5ceB3rxgXqIRpsOvVzTG28?si=5E-YRKmNQKOoQdq4GH2eiA" TargetMode="External"/><Relationship  Id="rId19" Type="http://schemas.openxmlformats.org/officeDocument/2006/relationships/hyperlink" Target="https://open.spotify.com/album/6dVIqQ8qmQ5GBnJ9shOYGE?si=C-cNQo4hQr-jICnr5huDlA" TargetMode="External"/><Relationship  Id="rId37" Type="http://schemas.openxmlformats.org/officeDocument/2006/relationships/hyperlink" Target="https://open.spotify.com/album/3znl1qe13kyjQv7KcR685N?si=l2tnMArgQ16jGn_hq7yjqQ" TargetMode="External"/><Relationship  Id="rId46" Type="http://schemas.openxmlformats.org/officeDocument/2006/relationships/hyperlink" Target="https://open.spotify.com/album/2S8AWAM0nxyFy66YnUfIs3?si=qJJZ3U5rQPas5UcPKbhH4w" TargetMode="External"/><Relationship  Id="rId7" Type="http://schemas.openxmlformats.org/officeDocument/2006/relationships/hyperlink" Target="https://open.spotify.com/album/7D2NdGvBHIavgLhmcwhluK?si=GM5wBfO6Sf2n9jWuTPF5mw" TargetMode="External"/><Relationship  Id="rId73" Type="http://schemas.openxmlformats.org/officeDocument/2006/relationships/hyperlink" Target="https://open.spotify.com/album/7dAm8ShwJLFm9SaJ6Yc58O?si=8CLHKUqGQJGG8dQBpGeCbw" TargetMode="External"/><Relationship  Id="rId14" Type="http://schemas.openxmlformats.org/officeDocument/2006/relationships/hyperlink" Target="https://open.spotify.com/album/4UG3kz6qoHtNI1glQ2wdon?si=rxmbc234QfOl9-CxXZhP-A" TargetMode="External"/><Relationship  Id="rId6" Type="http://schemas.openxmlformats.org/officeDocument/2006/relationships/hyperlink" Target="https://open.spotify.com/album/7gsWAHLeT0w7es6FofOXk1?si=NUBatIVgQmaN29i96kbETw" TargetMode="External"/><Relationship  Id="rId5" Type="http://schemas.openxmlformats.org/officeDocument/2006/relationships/hyperlink" Target="https://open.spotify.com/album/6pwuKxMUkNg673KETsXPUV?si=TR0OhxjDRhCfOBwAcgRxrw" TargetMode="External"/><Relationship  Id="rId16" Type="http://schemas.openxmlformats.org/officeDocument/2006/relationships/hyperlink" Target="https://open.spotify.com/album/1mrhahrlJu5JfzgeV6Cy8t?si=RcJ_xrDXQguLvSxrECHXLA" TargetMode="External"/><Relationship  Id="rId4" Type="http://schemas.openxmlformats.org/officeDocument/2006/relationships/hyperlink" Target="https://open.spotify.com/album/5CnpZV3q5BcESefcB3WJmz?si=9nEK3jIQRDGL-1k3drjZmQ" TargetMode="External"/><Relationship  Id="rId12" Type="http://schemas.openxmlformats.org/officeDocument/2006/relationships/hyperlink" Target="https://open.spotify.com/album/4Uv86qWpGTxf7fU7lG5X6F?si=h-94wJ7vRaiuU9CJBAX0gQ" TargetMode="External"/><Relationship  Id="rId72" Type="http://schemas.openxmlformats.org/officeDocument/2006/relationships/hyperlink" Target="https://open.spotify.com/album/4rJgzzfFHAVFhCSt2P4I3j?si=fPBMQBmIQ22wLw0x0MV1CQ" TargetMode="External"/><Relationship  Id="rId32" Type="http://schemas.openxmlformats.org/officeDocument/2006/relationships/hyperlink" Target="https://open.spotify.com/album/2tm3Ht61kqqRZtIYsBjxEj?si=OJJ3PAeHTjaEXCCzRktr-w" TargetMode="External"/><Relationship  Id="rId30" Type="http://schemas.openxmlformats.org/officeDocument/2006/relationships/hyperlink" Target="https://open.spotify.com/album/7aSjaEi3OQ2aZemcJDhMb1?si=VRQoRBFsR5OOR28aMVg71w" TargetMode="External"/><Relationship  Id="rId3" Type="http://schemas.openxmlformats.org/officeDocument/2006/relationships/hyperlink" Target="https://open.spotify.com/album/4SZko61aMnmgvNhfhgTuD3?si=itCvhBjoR4SPfdS6NCUJ5Q" TargetMode="External"/><Relationship  Id="rId2" Type="http://schemas.openxmlformats.org/officeDocument/2006/relationships/hyperlink" Target="https://open.spotify.com/album/1UcS2nqUhxrZjrBZ3tHk2N?si=zLDzPT9QTnSsLh4GqVd3zw" TargetMode="External"/><Relationship  Id="rId1" Type="http://schemas.openxmlformats.org/officeDocument/2006/relationships/hyperlink" Target="https://open.spotify.com/album/7ycBtnsMtyVbbwTfJwRjSP?si=pcfxXg_qQ1qQ_Hd2iuyu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4.25"/>
  <cols>
    <col bestFit="1" min="1" max="1" width="32.57421875"/>
    <col bestFit="1" min="2" max="2" width="21.7109375"/>
    <col bestFit="1" min="3" max="3" width="12.00390625"/>
    <col bestFit="1" min="4" max="4" width="17.28125"/>
    <col bestFit="1" min="5" max="5" width="8.57421875"/>
    <col bestFit="1" min="6" max="6" width="17.28125"/>
    <col bestFit="1" min="7" max="7" width="12.0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</row>
    <row r="2" ht="14.25">
      <c r="A2" t="s">
        <v>11</v>
      </c>
      <c r="B2" t="s">
        <v>12</v>
      </c>
      <c r="C2">
        <v>2015</v>
      </c>
      <c r="D2">
        <v>78</v>
      </c>
      <c r="E2">
        <v>16</v>
      </c>
      <c r="F2" s="2">
        <f t="shared" ref="F2:F9" si="0">(D2/E2)/1440</f>
        <v>0.0033854166666666668</v>
      </c>
      <c r="G2">
        <v>4</v>
      </c>
      <c r="H2">
        <v>8</v>
      </c>
      <c r="I2">
        <v>6</v>
      </c>
      <c r="J2">
        <v>8</v>
      </c>
      <c r="K2" s="3" t="s">
        <v>13</v>
      </c>
    </row>
    <row r="3" ht="14.25">
      <c r="A3" t="s">
        <v>14</v>
      </c>
      <c r="B3" t="s">
        <v>15</v>
      </c>
      <c r="C3">
        <v>2004</v>
      </c>
      <c r="D3">
        <v>49</v>
      </c>
      <c r="E3">
        <v>15</v>
      </c>
      <c r="F3" s="2">
        <f t="shared" si="0"/>
        <v>0.0022685185185185187</v>
      </c>
      <c r="G3">
        <v>10</v>
      </c>
      <c r="H3">
        <v>7</v>
      </c>
      <c r="I3">
        <v>8</v>
      </c>
      <c r="J3">
        <v>4</v>
      </c>
      <c r="K3" s="3" t="s">
        <v>16</v>
      </c>
    </row>
    <row r="4" ht="14.25">
      <c r="A4" t="s">
        <v>17</v>
      </c>
      <c r="B4" t="s">
        <v>18</v>
      </c>
      <c r="C4">
        <v>2007</v>
      </c>
      <c r="D4">
        <v>54</v>
      </c>
      <c r="E4">
        <v>14</v>
      </c>
      <c r="F4" s="2">
        <f t="shared" si="0"/>
        <v>0.0026785714285714286</v>
      </c>
      <c r="G4">
        <v>10</v>
      </c>
      <c r="H4">
        <v>8</v>
      </c>
      <c r="I4">
        <v>4</v>
      </c>
      <c r="J4">
        <v>5</v>
      </c>
      <c r="K4" s="3" t="s">
        <v>19</v>
      </c>
    </row>
    <row r="5" ht="14.25">
      <c r="A5" t="s">
        <v>20</v>
      </c>
      <c r="B5" t="s">
        <v>18</v>
      </c>
      <c r="C5">
        <v>2021</v>
      </c>
      <c r="D5">
        <v>108</v>
      </c>
      <c r="E5">
        <v>27</v>
      </c>
      <c r="F5" s="2">
        <f t="shared" si="0"/>
        <v>0.0027777777777777779</v>
      </c>
      <c r="G5">
        <v>6</v>
      </c>
      <c r="H5">
        <v>7</v>
      </c>
      <c r="I5">
        <v>6</v>
      </c>
      <c r="J5">
        <v>5</v>
      </c>
      <c r="K5" s="3" t="s">
        <v>21</v>
      </c>
    </row>
    <row r="6" ht="14.25">
      <c r="A6" t="s">
        <v>22</v>
      </c>
      <c r="B6" t="s">
        <v>23</v>
      </c>
      <c r="C6">
        <v>2018</v>
      </c>
      <c r="D6">
        <v>24</v>
      </c>
      <c r="E6">
        <v>7</v>
      </c>
      <c r="F6" s="2">
        <f t="shared" si="0"/>
        <v>0.0023809523809523807</v>
      </c>
      <c r="G6">
        <v>5</v>
      </c>
      <c r="H6">
        <v>7</v>
      </c>
      <c r="I6">
        <v>6</v>
      </c>
      <c r="J6">
        <v>6</v>
      </c>
      <c r="K6" s="3" t="s">
        <v>24</v>
      </c>
    </row>
    <row r="7" ht="14.25">
      <c r="A7" s="1" t="s">
        <v>25</v>
      </c>
      <c r="B7" s="1" t="s">
        <v>18</v>
      </c>
      <c r="C7" s="1">
        <v>2016</v>
      </c>
      <c r="D7" s="1">
        <v>66</v>
      </c>
      <c r="E7" s="1">
        <v>20</v>
      </c>
      <c r="F7" s="2">
        <f t="shared" si="0"/>
        <v>0.0022916666666666667</v>
      </c>
      <c r="G7" s="1">
        <v>6</v>
      </c>
      <c r="H7" s="1">
        <v>8</v>
      </c>
      <c r="I7" s="1">
        <v>7</v>
      </c>
      <c r="J7" s="1">
        <v>5</v>
      </c>
      <c r="K7" s="3" t="s">
        <v>26</v>
      </c>
      <c r="L7" s="1"/>
      <c r="M7" s="1"/>
      <c r="N7" s="1"/>
      <c r="O7" s="1"/>
      <c r="P7" s="1"/>
      <c r="Q7" s="1"/>
      <c r="R7" s="1"/>
      <c r="S7" s="1"/>
    </row>
    <row r="8" ht="14.25">
      <c r="A8" s="1" t="s">
        <v>27</v>
      </c>
      <c r="B8" s="1" t="s">
        <v>18</v>
      </c>
      <c r="C8" s="1">
        <v>2013</v>
      </c>
      <c r="D8" s="1">
        <v>40</v>
      </c>
      <c r="E8" s="1">
        <v>10</v>
      </c>
      <c r="F8" s="2">
        <f t="shared" si="0"/>
        <v>0.0027777777777777779</v>
      </c>
      <c r="G8" s="1">
        <v>5</v>
      </c>
      <c r="H8" s="1">
        <v>9</v>
      </c>
      <c r="I8" s="1">
        <v>10</v>
      </c>
      <c r="J8" s="1">
        <v>2</v>
      </c>
      <c r="K8" s="3" t="s">
        <v>28</v>
      </c>
      <c r="L8" s="1"/>
      <c r="M8" s="1"/>
      <c r="N8" s="1"/>
      <c r="O8" s="1"/>
      <c r="P8" s="1"/>
      <c r="Q8" s="1"/>
      <c r="R8" s="1"/>
      <c r="S8" s="1"/>
    </row>
    <row r="9" ht="14.25">
      <c r="A9" s="1" t="s">
        <v>29</v>
      </c>
      <c r="B9" s="1" t="s">
        <v>30</v>
      </c>
      <c r="C9" s="1">
        <v>2011</v>
      </c>
      <c r="D9" s="1">
        <v>67</v>
      </c>
      <c r="E9" s="1">
        <v>16</v>
      </c>
      <c r="F9" s="2">
        <f t="shared" si="0"/>
        <v>0.0029079861111111112</v>
      </c>
      <c r="G9" s="1">
        <v>7</v>
      </c>
      <c r="H9" s="1">
        <v>7</v>
      </c>
      <c r="I9" s="1">
        <v>3</v>
      </c>
      <c r="J9" s="1">
        <v>7</v>
      </c>
      <c r="K9" s="3" t="s">
        <v>31</v>
      </c>
      <c r="L9" s="1"/>
      <c r="M9" s="1"/>
      <c r="N9" s="1"/>
      <c r="O9" s="1"/>
      <c r="P9" s="1"/>
      <c r="Q9" s="1"/>
      <c r="R9" s="1"/>
      <c r="S9" s="1"/>
    </row>
    <row r="10" ht="14.25">
      <c r="A10" s="1" t="s">
        <v>32</v>
      </c>
      <c r="B10" s="1" t="s">
        <v>18</v>
      </c>
      <c r="C10" s="1">
        <v>2010</v>
      </c>
      <c r="D10" s="1">
        <v>68</v>
      </c>
      <c r="E10" s="1">
        <v>13</v>
      </c>
      <c r="F10" s="2">
        <f t="shared" ref="F10:F19" si="1">(D10/E10)/1440</f>
        <v>0.0036324786324786326</v>
      </c>
      <c r="G10" s="1">
        <v>6</v>
      </c>
      <c r="H10" s="1">
        <v>7</v>
      </c>
      <c r="I10" s="1">
        <v>7</v>
      </c>
      <c r="J10" s="1">
        <v>5</v>
      </c>
      <c r="K10" s="3" t="s">
        <v>33</v>
      </c>
      <c r="L10" s="1"/>
      <c r="M10" s="1"/>
      <c r="N10" s="1"/>
      <c r="O10" s="1"/>
      <c r="P10" s="1"/>
      <c r="Q10" s="1"/>
      <c r="R10" s="1"/>
      <c r="S10" s="1"/>
    </row>
    <row r="11" ht="14.25">
      <c r="A11" s="1" t="s">
        <v>34</v>
      </c>
      <c r="B11" s="1" t="s">
        <v>18</v>
      </c>
      <c r="C11" s="1">
        <v>2008</v>
      </c>
      <c r="D11" s="1">
        <v>52</v>
      </c>
      <c r="E11" s="1">
        <v>12</v>
      </c>
      <c r="F11" s="2">
        <f t="shared" si="1"/>
        <v>0.0030092592592592593</v>
      </c>
      <c r="G11" s="1">
        <v>2</v>
      </c>
      <c r="H11" s="1">
        <v>6</v>
      </c>
      <c r="I11" s="1">
        <v>9</v>
      </c>
      <c r="J11" s="1">
        <v>4</v>
      </c>
      <c r="K11" s="3" t="s">
        <v>35</v>
      </c>
      <c r="L11" s="1"/>
      <c r="M11" s="1"/>
      <c r="N11" s="1"/>
      <c r="O11" s="1"/>
      <c r="P11" s="1"/>
      <c r="Q11" s="1"/>
      <c r="R11" s="1"/>
      <c r="S11" s="1"/>
    </row>
    <row r="12" ht="14.25">
      <c r="A12" s="1" t="s">
        <v>36</v>
      </c>
      <c r="B12" s="1" t="s">
        <v>18</v>
      </c>
      <c r="C12" s="1">
        <v>2005</v>
      </c>
      <c r="D12" s="1">
        <v>70</v>
      </c>
      <c r="E12" s="1">
        <v>21</v>
      </c>
      <c r="F12" s="2">
        <f t="shared" si="1"/>
        <v>0.0023148148148148151</v>
      </c>
      <c r="G12" s="1">
        <v>8</v>
      </c>
      <c r="H12" s="1">
        <v>6</v>
      </c>
      <c r="I12" s="1">
        <v>3</v>
      </c>
      <c r="J12" s="1">
        <v>7</v>
      </c>
      <c r="K12" s="3" t="s">
        <v>37</v>
      </c>
      <c r="L12" s="1"/>
      <c r="M12" s="1"/>
      <c r="N12" s="1"/>
      <c r="O12" s="1"/>
      <c r="P12" s="1"/>
      <c r="Q12" s="1"/>
      <c r="R12" s="1"/>
      <c r="S12" s="1"/>
    </row>
    <row r="13" ht="14.25">
      <c r="A13" s="1" t="s">
        <v>38</v>
      </c>
      <c r="B13" s="1" t="s">
        <v>18</v>
      </c>
      <c r="C13" s="1">
        <v>2004</v>
      </c>
      <c r="D13" s="1">
        <v>76</v>
      </c>
      <c r="E13" s="1">
        <v>21</v>
      </c>
      <c r="F13" s="2">
        <f t="shared" si="1"/>
        <v>0.0025132275132275133</v>
      </c>
      <c r="G13" s="1">
        <v>7</v>
      </c>
      <c r="H13" s="1">
        <v>6</v>
      </c>
      <c r="I13" s="1">
        <v>7</v>
      </c>
      <c r="J13" s="1">
        <v>7</v>
      </c>
      <c r="K13" s="3" t="s">
        <v>39</v>
      </c>
      <c r="L13" s="1"/>
      <c r="M13" s="1"/>
      <c r="N13" s="1"/>
      <c r="O13" s="1"/>
      <c r="P13" s="1"/>
      <c r="Q13" s="1"/>
      <c r="R13" s="1"/>
      <c r="S13" s="1"/>
    </row>
    <row r="14" ht="14.25">
      <c r="A14" s="1" t="s">
        <v>40</v>
      </c>
      <c r="B14" s="1" t="s">
        <v>41</v>
      </c>
      <c r="C14" s="1">
        <v>2004</v>
      </c>
      <c r="D14" s="1">
        <v>46</v>
      </c>
      <c r="E14" s="1">
        <v>22</v>
      </c>
      <c r="F14" s="2">
        <f t="shared" si="1"/>
        <v>0.001452020202020202</v>
      </c>
      <c r="G14" s="1">
        <v>8</v>
      </c>
      <c r="H14" s="1">
        <v>5</v>
      </c>
      <c r="I14" s="1">
        <v>8</v>
      </c>
      <c r="J14" s="1">
        <v>5</v>
      </c>
      <c r="K14" s="3" t="s">
        <v>42</v>
      </c>
      <c r="L14" s="1"/>
      <c r="M14" s="1"/>
      <c r="N14" s="1"/>
      <c r="O14" s="1"/>
      <c r="P14" s="1"/>
      <c r="Q14" s="1"/>
      <c r="R14" s="1"/>
      <c r="S14" s="1"/>
    </row>
    <row r="15" ht="14.25">
      <c r="A15" s="1" t="s">
        <v>43</v>
      </c>
      <c r="B15" s="1" t="s">
        <v>15</v>
      </c>
      <c r="C15" s="1">
        <v>1999</v>
      </c>
      <c r="D15" s="1">
        <v>137</v>
      </c>
      <c r="E15" s="1">
        <v>42</v>
      </c>
      <c r="F15" s="2">
        <f t="shared" si="1"/>
        <v>0.0022652116402116403</v>
      </c>
      <c r="G15" s="1">
        <v>8</v>
      </c>
      <c r="H15" s="1">
        <v>6</v>
      </c>
      <c r="I15" s="1">
        <v>7</v>
      </c>
      <c r="J15" s="1">
        <v>3</v>
      </c>
      <c r="K15" s="3" t="s">
        <v>44</v>
      </c>
      <c r="L15" s="1"/>
      <c r="M15" s="1"/>
      <c r="N15" s="1"/>
      <c r="O15" s="1"/>
      <c r="P15" s="1"/>
      <c r="Q15" s="1"/>
      <c r="R15" s="1"/>
      <c r="S15" s="1"/>
    </row>
    <row r="16" ht="14.25">
      <c r="A16" s="1" t="s">
        <v>45</v>
      </c>
      <c r="B16" s="1" t="s">
        <v>15</v>
      </c>
      <c r="C16" s="1">
        <v>2009</v>
      </c>
      <c r="D16" s="1">
        <v>54</v>
      </c>
      <c r="E16" s="1">
        <v>22</v>
      </c>
      <c r="F16" s="2">
        <f t="shared" si="1"/>
        <v>0.0017045454545454547</v>
      </c>
      <c r="G16" s="1">
        <v>7</v>
      </c>
      <c r="H16" s="1">
        <v>6</v>
      </c>
      <c r="I16" s="1">
        <v>4</v>
      </c>
      <c r="J16" s="1">
        <v>4</v>
      </c>
      <c r="K16" s="3" t="s">
        <v>46</v>
      </c>
      <c r="L16" s="1"/>
      <c r="M16" s="1"/>
      <c r="N16" s="1"/>
      <c r="O16" s="1"/>
      <c r="P16" s="1"/>
      <c r="Q16" s="1"/>
      <c r="R16" s="1"/>
      <c r="S16" s="1"/>
    </row>
    <row r="17" ht="14.25">
      <c r="A17" s="1" t="s">
        <v>47</v>
      </c>
      <c r="B17" s="1" t="s">
        <v>48</v>
      </c>
      <c r="C17" s="1">
        <v>2003</v>
      </c>
      <c r="D17" s="1">
        <v>42</v>
      </c>
      <c r="E17" s="1">
        <v>13</v>
      </c>
      <c r="F17" s="2">
        <f t="shared" si="1"/>
        <v>0.0022435897435897434</v>
      </c>
      <c r="G17" s="1">
        <v>7</v>
      </c>
      <c r="H17" s="1">
        <v>7</v>
      </c>
      <c r="I17" s="1">
        <v>6</v>
      </c>
      <c r="J17" s="1">
        <v>5</v>
      </c>
      <c r="K17" s="3" t="s">
        <v>49</v>
      </c>
      <c r="L17" s="1"/>
      <c r="M17" s="1"/>
      <c r="N17" s="1"/>
      <c r="O17" s="1"/>
      <c r="P17" s="1"/>
      <c r="Q17" s="1"/>
      <c r="R17" s="1"/>
      <c r="S17" s="1"/>
    </row>
    <row r="18" ht="14.25">
      <c r="A18" s="1" t="s">
        <v>50</v>
      </c>
      <c r="B18" s="1" t="s">
        <v>51</v>
      </c>
      <c r="C18" s="1">
        <v>2003</v>
      </c>
      <c r="D18" s="1">
        <v>57</v>
      </c>
      <c r="E18" s="1">
        <v>17</v>
      </c>
      <c r="F18" s="2">
        <f t="shared" si="1"/>
        <v>0.0023284313725490196</v>
      </c>
      <c r="G18" s="1">
        <v>7</v>
      </c>
      <c r="H18" s="1">
        <v>7</v>
      </c>
      <c r="I18" s="1">
        <v>6</v>
      </c>
      <c r="J18" s="1">
        <v>6</v>
      </c>
      <c r="K18" s="3" t="s">
        <v>52</v>
      </c>
      <c r="L18" s="1"/>
      <c r="M18" s="1"/>
      <c r="N18" s="1"/>
      <c r="O18" s="1"/>
      <c r="P18" s="1"/>
      <c r="Q18" s="1"/>
      <c r="R18" s="1"/>
      <c r="S18" s="1"/>
    </row>
    <row r="19" ht="14.25">
      <c r="A19" t="s">
        <v>53</v>
      </c>
      <c r="B19" t="s">
        <v>54</v>
      </c>
      <c r="C19">
        <v>2005</v>
      </c>
      <c r="D19">
        <v>63</v>
      </c>
      <c r="E19">
        <v>14</v>
      </c>
      <c r="F19" s="2">
        <f t="shared" si="1"/>
        <v>0.0031250000000000002</v>
      </c>
      <c r="G19">
        <v>6</v>
      </c>
      <c r="H19">
        <v>4</v>
      </c>
      <c r="I19">
        <v>7</v>
      </c>
      <c r="J19">
        <v>2</v>
      </c>
      <c r="K19" s="3" t="s">
        <v>55</v>
      </c>
    </row>
    <row r="20" ht="14.25">
      <c r="A20" t="s">
        <v>56</v>
      </c>
      <c r="B20" t="s">
        <v>57</v>
      </c>
      <c r="C20">
        <v>1997</v>
      </c>
      <c r="D20">
        <v>54</v>
      </c>
      <c r="E20">
        <v>12</v>
      </c>
      <c r="F20" s="2">
        <f>(D20/E20)/1440</f>
        <v>0.0031250000000000002</v>
      </c>
      <c r="K20" s="3" t="s">
        <v>58</v>
      </c>
    </row>
    <row r="21" ht="14.25">
      <c r="A21" t="s">
        <v>59</v>
      </c>
      <c r="B21" t="s">
        <v>57</v>
      </c>
      <c r="C21">
        <v>2007</v>
      </c>
      <c r="D21">
        <v>43</v>
      </c>
      <c r="E21">
        <v>10</v>
      </c>
      <c r="F21" s="2">
        <f>(D21/E21)/1440</f>
        <v>0.0029861111111111108</v>
      </c>
      <c r="K21" s="3" t="s">
        <v>60</v>
      </c>
    </row>
    <row r="22" ht="14.25">
      <c r="A22" t="s">
        <v>61</v>
      </c>
      <c r="B22" t="s">
        <v>57</v>
      </c>
      <c r="C22">
        <v>2000</v>
      </c>
      <c r="D22">
        <v>47</v>
      </c>
      <c r="E22">
        <v>11</v>
      </c>
      <c r="F22" s="2">
        <f>(D22/E22)/1440</f>
        <v>0.0029671717171717172</v>
      </c>
      <c r="K22" s="3" t="s">
        <v>62</v>
      </c>
    </row>
    <row r="23" ht="14.25">
      <c r="A23" t="s">
        <v>63</v>
      </c>
      <c r="B23" t="s">
        <v>57</v>
      </c>
      <c r="C23">
        <v>1995</v>
      </c>
      <c r="D23">
        <v>49</v>
      </c>
      <c r="E23">
        <v>12</v>
      </c>
      <c r="F23" s="2">
        <f>(D23/E23)/1440</f>
        <v>0.0028356481481481479</v>
      </c>
      <c r="K23" s="3" t="s">
        <v>64</v>
      </c>
    </row>
    <row r="24" ht="14.25">
      <c r="A24" t="s">
        <v>65</v>
      </c>
      <c r="B24" t="s">
        <v>66</v>
      </c>
      <c r="C24">
        <v>1993</v>
      </c>
      <c r="D24">
        <v>70</v>
      </c>
      <c r="E24">
        <v>15</v>
      </c>
      <c r="F24" s="2">
        <f>(D24/E24)/1440</f>
        <v>0.0032407407407407411</v>
      </c>
      <c r="K24" s="3" t="s">
        <v>67</v>
      </c>
    </row>
    <row r="25" ht="14.25">
      <c r="A25" t="s">
        <v>68</v>
      </c>
      <c r="B25" t="s">
        <v>69</v>
      </c>
      <c r="C25">
        <v>1996</v>
      </c>
      <c r="D25">
        <v>59</v>
      </c>
      <c r="E25">
        <v>15</v>
      </c>
      <c r="F25" s="2">
        <f>(D25/E25)/1440</f>
        <v>0.0027314814814814814</v>
      </c>
      <c r="K25" s="3" t="s">
        <v>70</v>
      </c>
    </row>
    <row r="26" ht="14.25">
      <c r="A26" t="s">
        <v>71</v>
      </c>
      <c r="B26" t="s">
        <v>69</v>
      </c>
      <c r="C26">
        <v>2003</v>
      </c>
      <c r="D26">
        <v>55</v>
      </c>
      <c r="E26">
        <v>14</v>
      </c>
      <c r="F26" s="2">
        <f>(D26/E26)/1440</f>
        <v>0.002728174603174603</v>
      </c>
      <c r="K26" s="3" t="s">
        <v>72</v>
      </c>
    </row>
    <row r="27" ht="14.25">
      <c r="A27" t="s">
        <v>73</v>
      </c>
      <c r="B27" t="s">
        <v>74</v>
      </c>
      <c r="C27">
        <v>2004</v>
      </c>
      <c r="D27">
        <v>21</v>
      </c>
      <c r="E27">
        <v>6</v>
      </c>
      <c r="F27" s="2">
        <f>(D27/E27)/1440</f>
        <v>0.0024305555555555556</v>
      </c>
      <c r="K27" s="3" t="s">
        <v>75</v>
      </c>
    </row>
    <row r="28" ht="14.25">
      <c r="A28" t="s">
        <v>76</v>
      </c>
      <c r="B28" t="s">
        <v>77</v>
      </c>
      <c r="C28">
        <v>2000</v>
      </c>
      <c r="D28">
        <v>38</v>
      </c>
      <c r="E28">
        <v>12</v>
      </c>
      <c r="F28" s="2">
        <f>(D28/E28)/1440</f>
        <v>0.0021990740740740738</v>
      </c>
      <c r="K28" s="3" t="s">
        <v>78</v>
      </c>
    </row>
    <row r="29" ht="14.25">
      <c r="A29" t="s">
        <v>79</v>
      </c>
      <c r="B29" t="s">
        <v>80</v>
      </c>
      <c r="C29">
        <v>1994</v>
      </c>
      <c r="D29">
        <v>40</v>
      </c>
      <c r="E29">
        <v>10</v>
      </c>
      <c r="F29" s="2">
        <f>(D29/E29)/1440</f>
        <v>0.0027777777777777779</v>
      </c>
      <c r="K29" s="3" t="s">
        <v>81</v>
      </c>
    </row>
    <row r="30" ht="14.25">
      <c r="A30" t="s">
        <v>82</v>
      </c>
      <c r="B30" t="s">
        <v>83</v>
      </c>
      <c r="C30">
        <v>1992</v>
      </c>
      <c r="D30">
        <v>74</v>
      </c>
      <c r="E30">
        <v>13</v>
      </c>
      <c r="F30" s="2">
        <f>(D30/E30)/1440</f>
        <v>0.0039529914529914528</v>
      </c>
      <c r="K30" s="3" t="s">
        <v>84</v>
      </c>
    </row>
    <row r="31" ht="14.25">
      <c r="A31" t="s">
        <v>85</v>
      </c>
      <c r="B31" t="s">
        <v>86</v>
      </c>
      <c r="C31">
        <v>1993</v>
      </c>
      <c r="D31">
        <v>53</v>
      </c>
      <c r="E31">
        <v>14</v>
      </c>
      <c r="F31" s="2">
        <f>(D31/E31)/1440</f>
        <v>0.0026289682539682537</v>
      </c>
      <c r="K31" s="3" t="s">
        <v>87</v>
      </c>
    </row>
    <row r="32" ht="14.25">
      <c r="A32" t="s">
        <v>88</v>
      </c>
      <c r="B32" t="s">
        <v>89</v>
      </c>
      <c r="C32">
        <v>1998</v>
      </c>
      <c r="D32">
        <v>74</v>
      </c>
      <c r="E32">
        <v>16</v>
      </c>
      <c r="F32" s="2">
        <f>(D32/E32)/1440</f>
        <v>0.0032118055555555554</v>
      </c>
      <c r="K32" s="3" t="s">
        <v>90</v>
      </c>
    </row>
    <row r="33" ht="14.25">
      <c r="A33" t="s">
        <v>91</v>
      </c>
      <c r="B33" t="s">
        <v>89</v>
      </c>
      <c r="C33">
        <v>2000</v>
      </c>
      <c r="D33">
        <v>73</v>
      </c>
      <c r="E33">
        <v>24</v>
      </c>
      <c r="F33" s="2">
        <f>(D33/E33)/1440</f>
        <v>0.0021122685185185185</v>
      </c>
      <c r="K33" s="3" t="s">
        <v>92</v>
      </c>
    </row>
    <row r="34" ht="14.25">
      <c r="A34" t="s">
        <v>93</v>
      </c>
      <c r="B34" t="s">
        <v>94</v>
      </c>
      <c r="C34">
        <v>2005</v>
      </c>
      <c r="D34">
        <v>43</v>
      </c>
      <c r="E34">
        <v>11</v>
      </c>
      <c r="F34" s="2">
        <f>(D34/E34)/1440</f>
        <v>0.0027146464646464648</v>
      </c>
      <c r="K34" s="3" t="s">
        <v>95</v>
      </c>
    </row>
    <row r="35" ht="14.25">
      <c r="A35" t="s">
        <v>96</v>
      </c>
      <c r="B35" t="s">
        <v>97</v>
      </c>
      <c r="C35">
        <v>2002</v>
      </c>
      <c r="D35">
        <v>77</v>
      </c>
      <c r="E35">
        <v>20</v>
      </c>
      <c r="F35" s="2">
        <f>(D35/E35)/1440</f>
        <v>0.002673611111111111</v>
      </c>
      <c r="K35" s="3" t="s">
        <v>98</v>
      </c>
    </row>
    <row r="36" ht="14.25">
      <c r="A36" t="s">
        <v>99</v>
      </c>
      <c r="B36" t="s">
        <v>97</v>
      </c>
      <c r="C36">
        <v>2000</v>
      </c>
      <c r="D36">
        <v>72</v>
      </c>
      <c r="E36">
        <v>18</v>
      </c>
      <c r="F36" s="2">
        <f>(D36/E36)/1440</f>
        <v>0.0027777777777777779</v>
      </c>
      <c r="K36" s="3" t="s">
        <v>100</v>
      </c>
    </row>
    <row r="37" ht="14.25">
      <c r="A37" t="s">
        <v>101</v>
      </c>
      <c r="B37" t="s">
        <v>102</v>
      </c>
      <c r="C37">
        <v>2019</v>
      </c>
      <c r="D37">
        <v>46</v>
      </c>
      <c r="E37">
        <v>15</v>
      </c>
      <c r="F37" s="2">
        <f>(D37/E37)/1440</f>
        <v>0.0021296296296296298</v>
      </c>
      <c r="K37" s="3" t="s">
        <v>103</v>
      </c>
    </row>
    <row r="38" ht="14.25">
      <c r="A38" t="s">
        <v>104</v>
      </c>
      <c r="B38" t="s">
        <v>105</v>
      </c>
      <c r="C38">
        <v>2020</v>
      </c>
      <c r="D38">
        <v>35</v>
      </c>
      <c r="E38">
        <v>10</v>
      </c>
      <c r="F38" s="2">
        <f>(D38/E38)/1440</f>
        <v>0.0024305555555555556</v>
      </c>
      <c r="K38" s="3" t="s">
        <v>106</v>
      </c>
    </row>
    <row r="39" ht="14.25">
      <c r="A39" t="s">
        <v>107</v>
      </c>
      <c r="B39" t="s">
        <v>108</v>
      </c>
      <c r="C39">
        <v>2001</v>
      </c>
      <c r="D39">
        <v>44</v>
      </c>
      <c r="E39">
        <v>15</v>
      </c>
      <c r="F39" s="2">
        <f>(D39/E39)/1440</f>
        <v>0.0020370370370370369</v>
      </c>
      <c r="K39" s="3" t="s">
        <v>109</v>
      </c>
    </row>
    <row r="40" ht="14.25">
      <c r="A40" t="s">
        <v>110</v>
      </c>
      <c r="B40" t="s">
        <v>111</v>
      </c>
      <c r="C40">
        <v>2003</v>
      </c>
      <c r="D40">
        <v>67</v>
      </c>
      <c r="E40">
        <v>18</v>
      </c>
      <c r="F40" s="2">
        <f>(D40/E40)/1440</f>
        <v>0.0025848765432098767</v>
      </c>
      <c r="K40" s="3" t="s">
        <v>112</v>
      </c>
    </row>
    <row r="41" ht="14.25">
      <c r="A41" t="s">
        <v>113</v>
      </c>
      <c r="B41" s="1" t="s">
        <v>111</v>
      </c>
      <c r="C41">
        <v>2001</v>
      </c>
      <c r="D41">
        <v>58</v>
      </c>
      <c r="E41">
        <v>16</v>
      </c>
      <c r="F41" s="2">
        <f>(D41/E41)/1440</f>
        <v>0.0025173611111111113</v>
      </c>
      <c r="K41" s="3" t="s">
        <v>114</v>
      </c>
    </row>
    <row r="42" ht="14.25">
      <c r="A42" t="s">
        <v>115</v>
      </c>
      <c r="B42" t="s">
        <v>116</v>
      </c>
      <c r="C42">
        <v>2015</v>
      </c>
      <c r="D42">
        <v>51</v>
      </c>
      <c r="E42">
        <v>13</v>
      </c>
      <c r="F42" s="2">
        <f>(D42/E42)/1440</f>
        <v>0.0027243589743589742</v>
      </c>
      <c r="K42" s="3" t="s">
        <v>117</v>
      </c>
    </row>
    <row r="43" ht="14.25">
      <c r="A43" t="s">
        <v>118</v>
      </c>
      <c r="B43" t="s">
        <v>12</v>
      </c>
      <c r="C43">
        <v>2017</v>
      </c>
      <c r="D43">
        <v>55</v>
      </c>
      <c r="E43">
        <v>14</v>
      </c>
      <c r="F43" s="2">
        <f>(D43/E43)/1440</f>
        <v>0.002728174603174603</v>
      </c>
      <c r="K43" s="3" t="s">
        <v>119</v>
      </c>
    </row>
    <row r="44" ht="14.25">
      <c r="A44" t="s">
        <v>120</v>
      </c>
      <c r="B44" t="s">
        <v>12</v>
      </c>
      <c r="C44">
        <v>2012</v>
      </c>
      <c r="D44">
        <v>92</v>
      </c>
      <c r="E44">
        <v>17</v>
      </c>
      <c r="F44" s="2">
        <f>(D44/E44)/1440</f>
        <v>0.003758169934640523</v>
      </c>
      <c r="K44" s="3" t="s">
        <v>121</v>
      </c>
    </row>
    <row r="45" ht="14.25">
      <c r="A45" t="s">
        <v>122</v>
      </c>
      <c r="B45" t="s">
        <v>12</v>
      </c>
      <c r="C45">
        <v>2011</v>
      </c>
      <c r="D45">
        <v>54</v>
      </c>
      <c r="E45">
        <v>15</v>
      </c>
      <c r="F45" s="2">
        <f>(D45/E45)/1440</f>
        <v>0.0025000000000000001</v>
      </c>
      <c r="K45" s="3" t="s">
        <v>123</v>
      </c>
    </row>
    <row r="46" ht="14.25">
      <c r="A46" t="s">
        <v>124</v>
      </c>
      <c r="B46" t="s">
        <v>12</v>
      </c>
      <c r="C46">
        <v>2022</v>
      </c>
      <c r="D46">
        <v>78</v>
      </c>
      <c r="E46">
        <v>19</v>
      </c>
      <c r="F46" s="2">
        <f>(D46/E46)/1440</f>
        <v>0.0028508771929824563</v>
      </c>
      <c r="K46" s="3" t="s">
        <v>125</v>
      </c>
    </row>
    <row r="47" ht="14.25">
      <c r="A47" t="s">
        <v>126</v>
      </c>
      <c r="B47" t="s">
        <v>127</v>
      </c>
      <c r="C47">
        <v>2009</v>
      </c>
      <c r="D47">
        <v>68</v>
      </c>
      <c r="E47">
        <v>18</v>
      </c>
      <c r="F47" s="2">
        <f>(D47/E47)/1440</f>
        <v>0.0026234567901234568</v>
      </c>
      <c r="K47" s="3" t="s">
        <v>128</v>
      </c>
    </row>
    <row r="48" ht="14.25">
      <c r="A48" t="s">
        <v>129</v>
      </c>
      <c r="B48" t="s">
        <v>127</v>
      </c>
      <c r="C48">
        <v>2020</v>
      </c>
      <c r="D48">
        <v>58</v>
      </c>
      <c r="E48">
        <v>18</v>
      </c>
      <c r="F48" s="2">
        <f>(D48/E48)/1440</f>
        <v>0.0022376543209876544</v>
      </c>
      <c r="K48" s="3" t="s">
        <v>130</v>
      </c>
    </row>
    <row r="49" ht="14.25">
      <c r="A49" t="s">
        <v>131</v>
      </c>
      <c r="B49" t="s">
        <v>132</v>
      </c>
      <c r="C49">
        <v>1976</v>
      </c>
      <c r="D49">
        <v>31</v>
      </c>
      <c r="E49">
        <v>10</v>
      </c>
      <c r="F49" s="2">
        <f>(D49/E49)/1440</f>
        <v>0.0021527777777777778</v>
      </c>
      <c r="K49" s="3" t="s">
        <v>133</v>
      </c>
    </row>
    <row r="50" ht="14.25">
      <c r="A50" t="s">
        <v>134</v>
      </c>
      <c r="B50" t="s">
        <v>135</v>
      </c>
      <c r="C50">
        <v>2014</v>
      </c>
      <c r="D50">
        <v>64</v>
      </c>
      <c r="E50">
        <v>13</v>
      </c>
      <c r="F50" s="2">
        <f>(D50/E50)/1440</f>
        <v>0.0034188034188034188</v>
      </c>
      <c r="K50" s="3" t="s">
        <v>136</v>
      </c>
    </row>
    <row r="51" ht="14.25">
      <c r="A51" t="s">
        <v>137</v>
      </c>
      <c r="B51" t="s">
        <v>135</v>
      </c>
      <c r="C51">
        <v>2016</v>
      </c>
      <c r="D51">
        <v>45</v>
      </c>
      <c r="E51">
        <v>10</v>
      </c>
      <c r="F51" s="2">
        <f>(D51/E51)/1440</f>
        <v>0.0031250000000000002</v>
      </c>
      <c r="K51" s="3" t="s">
        <v>138</v>
      </c>
    </row>
    <row r="52" ht="14.25">
      <c r="A52" t="s">
        <v>139</v>
      </c>
      <c r="B52" t="s">
        <v>54</v>
      </c>
      <c r="C52">
        <v>2011</v>
      </c>
      <c r="D52">
        <v>60</v>
      </c>
      <c r="E52">
        <v>14</v>
      </c>
      <c r="F52" s="2">
        <f>(D52/E52)/1440</f>
        <v>0.002976190476190476</v>
      </c>
      <c r="K52" s="3" t="s">
        <v>140</v>
      </c>
    </row>
    <row r="53" ht="14.25">
      <c r="A53" t="s">
        <v>141</v>
      </c>
      <c r="B53" t="s">
        <v>54</v>
      </c>
      <c r="C53">
        <v>2003</v>
      </c>
      <c r="D53">
        <v>62</v>
      </c>
      <c r="E53">
        <v>15</v>
      </c>
      <c r="F53" s="2">
        <f>(D53/E53)/1440</f>
        <v>0.0028703703703703708</v>
      </c>
      <c r="K53" s="3" t="s">
        <v>142</v>
      </c>
    </row>
    <row r="54" ht="14.25">
      <c r="A54" t="s">
        <v>143</v>
      </c>
      <c r="B54" t="s">
        <v>144</v>
      </c>
      <c r="C54">
        <v>2008</v>
      </c>
      <c r="D54">
        <v>57</v>
      </c>
      <c r="E54">
        <v>15</v>
      </c>
      <c r="F54" s="2">
        <f>(D54/E54)/1440</f>
        <v>0.002638888888888889</v>
      </c>
      <c r="K54" s="3" t="s">
        <v>145</v>
      </c>
    </row>
    <row r="55" ht="14.25">
      <c r="A55" t="s">
        <v>146</v>
      </c>
      <c r="B55" t="s">
        <v>147</v>
      </c>
      <c r="C55">
        <v>2015</v>
      </c>
      <c r="D55">
        <v>75</v>
      </c>
      <c r="E55">
        <v>16</v>
      </c>
      <c r="F55" s="2">
        <f>(D55/E55)/1440</f>
        <v>0.0032552083333333335</v>
      </c>
      <c r="K55" s="3" t="s">
        <v>148</v>
      </c>
    </row>
    <row r="56" ht="14.25">
      <c r="A56" t="s">
        <v>149</v>
      </c>
      <c r="B56" t="s">
        <v>150</v>
      </c>
      <c r="C56">
        <v>2019</v>
      </c>
      <c r="D56">
        <v>40</v>
      </c>
      <c r="E56">
        <v>12</v>
      </c>
      <c r="F56" s="2">
        <f>(D56/E56)/1440</f>
        <v>0.0023148148148148151</v>
      </c>
      <c r="K56" s="3" t="s">
        <v>151</v>
      </c>
    </row>
    <row r="57" ht="14.25">
      <c r="A57" t="s">
        <v>152</v>
      </c>
      <c r="B57" t="s">
        <v>150</v>
      </c>
      <c r="C57">
        <v>2017</v>
      </c>
      <c r="D57">
        <v>47</v>
      </c>
      <c r="E57">
        <v>14</v>
      </c>
      <c r="F57" s="2">
        <f>(D57/E57)/1440</f>
        <v>0.0023313492063492063</v>
      </c>
      <c r="K57" s="3" t="s">
        <v>153</v>
      </c>
    </row>
    <row r="58" ht="14.25">
      <c r="A58" t="s">
        <v>154</v>
      </c>
      <c r="B58" t="s">
        <v>150</v>
      </c>
      <c r="C58">
        <v>2021</v>
      </c>
      <c r="D58">
        <v>53</v>
      </c>
      <c r="E58">
        <v>16</v>
      </c>
      <c r="F58" s="2">
        <f>(D58/E58)/1440</f>
        <v>0.0023003472222222223</v>
      </c>
      <c r="K58" s="3" t="s">
        <v>155</v>
      </c>
    </row>
    <row r="59" ht="14.25">
      <c r="A59" t="s">
        <v>156</v>
      </c>
      <c r="B59" t="s">
        <v>157</v>
      </c>
      <c r="C59">
        <v>2015</v>
      </c>
      <c r="D59">
        <v>66</v>
      </c>
      <c r="E59">
        <v>18</v>
      </c>
      <c r="F59" s="2">
        <f>(D59/E59)/1440</f>
        <v>0.0025462962962962961</v>
      </c>
      <c r="K59" s="3" t="s">
        <v>158</v>
      </c>
    </row>
    <row r="60" ht="14.25">
      <c r="A60" t="s">
        <v>159</v>
      </c>
      <c r="B60" t="s">
        <v>160</v>
      </c>
      <c r="C60">
        <v>2012</v>
      </c>
      <c r="D60">
        <v>56</v>
      </c>
      <c r="E60">
        <v>17</v>
      </c>
      <c r="F60" s="2">
        <f>(D60/E60)/1440</f>
        <v>0.0022875816993464049</v>
      </c>
      <c r="K60" s="3" t="s">
        <v>161</v>
      </c>
    </row>
    <row r="61" ht="14.25">
      <c r="A61" t="s">
        <v>162</v>
      </c>
      <c r="B61" t="s">
        <v>160</v>
      </c>
      <c r="C61">
        <v>2016</v>
      </c>
      <c r="D61">
        <v>60</v>
      </c>
      <c r="E61">
        <v>17</v>
      </c>
      <c r="F61" s="2">
        <f>(D61/E61)/1440</f>
        <v>0.0024509803921568627</v>
      </c>
      <c r="K61" s="3" t="s">
        <v>163</v>
      </c>
    </row>
    <row r="62" ht="14.25">
      <c r="A62" t="s">
        <v>164</v>
      </c>
      <c r="B62" t="s">
        <v>165</v>
      </c>
      <c r="C62">
        <v>2016</v>
      </c>
      <c r="D62">
        <v>146</v>
      </c>
      <c r="E62">
        <v>38</v>
      </c>
      <c r="F62" s="2">
        <f>(D62/E62)/1440</f>
        <v>0.00266812865497076</v>
      </c>
      <c r="K62" s="3" t="s">
        <v>166</v>
      </c>
    </row>
    <row r="63" ht="14.25">
      <c r="A63" t="s">
        <v>167</v>
      </c>
      <c r="B63" t="s">
        <v>165</v>
      </c>
      <c r="C63">
        <v>2018</v>
      </c>
      <c r="D63">
        <v>47</v>
      </c>
      <c r="E63">
        <v>19</v>
      </c>
      <c r="F63" s="2">
        <f>(D63/E63)/1440</f>
        <v>0.0017178362573099415</v>
      </c>
      <c r="K63" s="3" t="s">
        <v>168</v>
      </c>
    </row>
    <row r="64" ht="14.25">
      <c r="A64" t="s">
        <v>169</v>
      </c>
      <c r="B64" t="s">
        <v>165</v>
      </c>
      <c r="C64">
        <v>2021</v>
      </c>
      <c r="D64">
        <v>49</v>
      </c>
      <c r="E64">
        <v>18</v>
      </c>
      <c r="F64" s="2">
        <f>(D64/E64)/1440</f>
        <v>0.0018904320987654321</v>
      </c>
      <c r="K64" s="3" t="s">
        <v>170</v>
      </c>
    </row>
    <row r="65" ht="14.25">
      <c r="A65" t="s">
        <v>171</v>
      </c>
      <c r="B65" t="s">
        <v>165</v>
      </c>
      <c r="C65">
        <v>2019</v>
      </c>
      <c r="D65">
        <v>45</v>
      </c>
      <c r="E65">
        <v>18</v>
      </c>
      <c r="F65" s="2">
        <f>(D65/E65)/1440</f>
        <v>0.001736111111111111</v>
      </c>
      <c r="K65" s="3" t="s">
        <v>172</v>
      </c>
    </row>
    <row r="66" ht="14.25">
      <c r="A66" t="s">
        <v>173</v>
      </c>
      <c r="B66" t="s">
        <v>174</v>
      </c>
      <c r="C66">
        <v>2006</v>
      </c>
      <c r="D66">
        <v>44</v>
      </c>
      <c r="E66">
        <v>31</v>
      </c>
      <c r="F66" s="2">
        <f>(D66/E66)/1440</f>
        <v>0.00098566308243727609</v>
      </c>
      <c r="K66" s="3" t="s">
        <v>175</v>
      </c>
    </row>
    <row r="67" ht="14.25">
      <c r="A67" t="s">
        <v>176</v>
      </c>
      <c r="B67" t="s">
        <v>177</v>
      </c>
      <c r="C67">
        <v>2011</v>
      </c>
      <c r="D67">
        <v>83</v>
      </c>
      <c r="E67">
        <v>19</v>
      </c>
      <c r="F67" s="2">
        <f>(D67/E67)/1440</f>
        <v>0.0030336257309941518</v>
      </c>
      <c r="K67" s="3" t="s">
        <v>178</v>
      </c>
    </row>
    <row r="68" ht="14.25">
      <c r="A68" t="s">
        <v>179</v>
      </c>
      <c r="B68" t="s">
        <v>177</v>
      </c>
      <c r="C68">
        <v>2013</v>
      </c>
      <c r="D68">
        <v>59</v>
      </c>
      <c r="E68">
        <v>13</v>
      </c>
      <c r="F68" s="2">
        <f>(D68/E68)/1440</f>
        <v>0.0031517094017094018</v>
      </c>
      <c r="K68" s="3" t="s">
        <v>180</v>
      </c>
    </row>
    <row r="69" ht="14.25">
      <c r="A69" t="s">
        <v>181</v>
      </c>
      <c r="B69" t="s">
        <v>182</v>
      </c>
      <c r="C69">
        <v>2018</v>
      </c>
      <c r="D69">
        <v>59</v>
      </c>
      <c r="E69">
        <v>13</v>
      </c>
      <c r="F69" s="2">
        <f>(D69/E69)/1440</f>
        <v>0.0031517094017094018</v>
      </c>
      <c r="K69" s="3" t="s">
        <v>183</v>
      </c>
    </row>
    <row r="70" ht="14.25">
      <c r="A70" t="s">
        <v>184</v>
      </c>
      <c r="B70" t="s">
        <v>182</v>
      </c>
      <c r="C70">
        <v>2020</v>
      </c>
      <c r="D70">
        <v>49</v>
      </c>
      <c r="E70">
        <v>12</v>
      </c>
      <c r="F70" s="2">
        <f>(D70/E70)/1440</f>
        <v>0.0028356481481481479</v>
      </c>
      <c r="K70" s="3" t="s">
        <v>185</v>
      </c>
    </row>
    <row r="71" ht="14.25">
      <c r="A71" t="s">
        <v>186</v>
      </c>
      <c r="B71" t="s">
        <v>77</v>
      </c>
      <c r="C71">
        <v>2003</v>
      </c>
      <c r="D71">
        <v>37</v>
      </c>
      <c r="E71">
        <v>13</v>
      </c>
      <c r="F71" s="2">
        <f>(D71/E71)/1440</f>
        <v>0.0019764957264957264</v>
      </c>
      <c r="K71" s="3" t="s">
        <v>187</v>
      </c>
    </row>
    <row r="72" ht="14.25">
      <c r="A72" t="s">
        <v>188</v>
      </c>
      <c r="B72" t="s">
        <v>189</v>
      </c>
      <c r="C72">
        <v>2005</v>
      </c>
      <c r="D72">
        <v>47</v>
      </c>
      <c r="E72">
        <v>13</v>
      </c>
      <c r="F72" s="2">
        <f>(D72/E72)/1440</f>
        <v>0.0025106837606837609</v>
      </c>
      <c r="K72" s="3" t="s">
        <v>190</v>
      </c>
    </row>
    <row r="73" ht="14.25">
      <c r="A73" t="s">
        <v>191</v>
      </c>
      <c r="B73" t="s">
        <v>191</v>
      </c>
      <c r="C73">
        <v>2017</v>
      </c>
      <c r="D73">
        <v>47</v>
      </c>
      <c r="E73">
        <v>15</v>
      </c>
      <c r="F73" s="2">
        <f>(D73/E73)/1440</f>
        <v>0.0021759259259259258</v>
      </c>
      <c r="K73" s="3" t="s">
        <v>192</v>
      </c>
    </row>
    <row r="74" ht="14.25">
      <c r="A74" t="s">
        <v>193</v>
      </c>
      <c r="B74" t="s">
        <v>191</v>
      </c>
      <c r="C74">
        <v>2018</v>
      </c>
      <c r="D74">
        <v>58</v>
      </c>
      <c r="E74">
        <v>19</v>
      </c>
      <c r="F74" s="2">
        <f>(D74/E74)/1440</f>
        <v>0.0021198830409356727</v>
      </c>
      <c r="K74" s="3" t="s">
        <v>194</v>
      </c>
    </row>
    <row r="75" ht="14.25">
      <c r="A75" t="s">
        <v>195</v>
      </c>
      <c r="B75" t="s">
        <v>196</v>
      </c>
      <c r="C75">
        <v>2010</v>
      </c>
      <c r="D75">
        <v>23</v>
      </c>
      <c r="E75">
        <v>16</v>
      </c>
      <c r="F75" s="2">
        <f>(D75/E75)/1440</f>
        <v>0.00099826388888888881</v>
      </c>
      <c r="K75" s="3" t="s">
        <v>197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</hyperlinks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ONLYOFFICE/6.4.2.6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2022-06-22T03:04:57Z</dcterms:modified>
</cp:coreProperties>
</file>