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ProyekProdiIlmuKomputer\assets\fileDownload\"/>
    </mc:Choice>
  </mc:AlternateContent>
  <xr:revisionPtr revIDLastSave="0" documentId="13_ncr:1_{2BB67E3C-662E-4BC6-BB93-1F1B1E8A964A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1" l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<sst xmlns="http://schemas.openxmlformats.org/spreadsheetml/2006/main" count="68" uniqueCount="68">
  <si>
    <t>No</t>
  </si>
  <si>
    <t>NIM</t>
  </si>
  <si>
    <t>NAMA</t>
  </si>
  <si>
    <t>CPL-a</t>
  </si>
  <si>
    <t>CPL-l</t>
  </si>
  <si>
    <t>HERNAWAN ALIFIAN</t>
  </si>
  <si>
    <t>VIONNA FEBRYANY</t>
  </si>
  <si>
    <t>DANDY RAFIF RABBANI</t>
  </si>
  <si>
    <t>HABIB MAHA GHAZALI</t>
  </si>
  <si>
    <t>NAZWA ALIYA DIVANI</t>
  </si>
  <si>
    <t>TIURMAIDA BERLIANTI LUMBAN TOBING</t>
  </si>
  <si>
    <t>GELSYA ZAFIANTY ZEBUA</t>
  </si>
  <si>
    <t>FARHAN ALWAHID</t>
  </si>
  <si>
    <t>NAUFAL FADHIL RIKAS HAMAL PRATAMA</t>
  </si>
  <si>
    <t>TAOR BAGA</t>
  </si>
  <si>
    <t>MOHAMMAD RIZKY ARFIYANTO</t>
  </si>
  <si>
    <t>MALINO VEBIOLA RAJAGUKGUK</t>
  </si>
  <si>
    <t>KUMARA DAFFA PRASETYA</t>
  </si>
  <si>
    <t>ROKY ROSIAN RAHARJO</t>
  </si>
  <si>
    <t>IGNATIO DOUANE HURSEPUNY</t>
  </si>
  <si>
    <t>YOLLA PUTRI ERVANISARI</t>
  </si>
  <si>
    <t>MUHAMMAD ALFARIDZA MAULANA</t>
  </si>
  <si>
    <t>MOHAMAD IQBAL RAMADHAN</t>
  </si>
  <si>
    <t>RADEN MAS BIMA SATRYA WONGSONEGORO</t>
  </si>
  <si>
    <t>BENI ANDRIANSAH</t>
  </si>
  <si>
    <t>MUKTI ARI BILLAH</t>
  </si>
  <si>
    <t>DAVID EPHRAIM</t>
  </si>
  <si>
    <t>OKTAVIANA SALSA NUR RAHMADANI</t>
  </si>
  <si>
    <t>HELMI APRIANDO</t>
  </si>
  <si>
    <t>M. FARHAN HARAHAP</t>
  </si>
  <si>
    <t>MOHAMMAD AFRIZAL HANIF</t>
  </si>
  <si>
    <t>ELISABETH SEKARLANGIT DITYA PRAMESTHI</t>
  </si>
  <si>
    <t>VIRANDA RAHMATYA AZZAHROH</t>
  </si>
  <si>
    <t>RAKESH BRAMANTYO</t>
  </si>
  <si>
    <t>AOM RIZKY WIRATANU</t>
  </si>
  <si>
    <t>REZA ADDRIAN MECHI</t>
  </si>
  <si>
    <t>AHMAD ARROZIQI</t>
  </si>
  <si>
    <t>ARYA ASHARI</t>
  </si>
  <si>
    <t>GEOVANNI RIKAL BUNGA</t>
  </si>
  <si>
    <t>FAUZAN AKMAL MUKHLAS</t>
  </si>
  <si>
    <t>RACHMAYUKI ROHAIRUNNISA</t>
  </si>
  <si>
    <t>SELVI INDRIANI</t>
  </si>
  <si>
    <t>SHAFIRA SHYALSABILLA</t>
  </si>
  <si>
    <t>CHRISTO ZWINGLY ALEXANDER</t>
  </si>
  <si>
    <t>AHMAD AL WABIL</t>
  </si>
  <si>
    <t>MUHAMMAD NEZHA ALFATAH CHANDRAWISESA</t>
  </si>
  <si>
    <t>ICHIRO ALBERT MANDANG SUNDAH</t>
  </si>
  <si>
    <t>AKASYAH MUHAMMAD ARSYI</t>
  </si>
  <si>
    <t>KRISTIAN SURIYADHARMA</t>
  </si>
  <si>
    <t>REVA ANANDA</t>
  </si>
  <si>
    <t>ABDULLAH AHMAD HAFIZ</t>
  </si>
  <si>
    <t>MOHAMAD REZA PAHLEVI</t>
  </si>
  <si>
    <t>ANNISA RIZKY SAFITRI</t>
  </si>
  <si>
    <t>ARI APRILIANTO SATRIYO</t>
  </si>
  <si>
    <t>MUHAMMAD IRSYAD ZAHRANDI</t>
  </si>
  <si>
    <t>SHAKUNTALA DEVI</t>
  </si>
  <si>
    <t>ADITYA VAHLEVY NUGRAHA</t>
  </si>
  <si>
    <t>ALDIEN MANBRAJA</t>
  </si>
  <si>
    <t>MIRZA ALAYDA UMAYROH</t>
  </si>
  <si>
    <t>FAREL EVAN</t>
  </si>
  <si>
    <t>FARHAN DWI SEPTIAN</t>
  </si>
  <si>
    <t>BAIQUNI KRISNA ADYARTA</t>
  </si>
  <si>
    <t>JIMMI FERNANDES RAHMAN</t>
  </si>
  <si>
    <t>REYNER WILSON LUMBAN RAJA</t>
  </si>
  <si>
    <t>CHINTYA FEBRINA PELAWI</t>
  </si>
  <si>
    <t>AUDREY GRACIA</t>
  </si>
  <si>
    <t>FASCAL OCEANSYAH</t>
  </si>
  <si>
    <t>JOSEPH GILBERT BANJARNAHOR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</si>
</sst>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GION\Downloads\Berpikir%20Komputas%20(1).xlsx" TargetMode="External"/><Relationship Id="rId1" Type="http://schemas.openxmlformats.org/officeDocument/2006/relationships/externalLinkPath" Target="/Users/LEGION/Downloads/Berpikir%20Komputa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7">
          <cell r="N7">
            <v>100</v>
          </cell>
          <cell r="O7">
            <v>46.666666666666664</v>
          </cell>
          <cell r="P7">
            <v>80</v>
          </cell>
          <cell r="Q7">
            <v>93</v>
          </cell>
          <cell r="AF7">
            <v>100</v>
          </cell>
          <cell r="AG7">
            <v>88</v>
          </cell>
          <cell r="AH7">
            <v>61.75</v>
          </cell>
          <cell r="AI7">
            <v>80</v>
          </cell>
          <cell r="AJ7">
            <v>46</v>
          </cell>
        </row>
        <row r="8">
          <cell r="N8">
            <v>100</v>
          </cell>
          <cell r="O8">
            <v>79.666666666666671</v>
          </cell>
          <cell r="P8">
            <v>80</v>
          </cell>
          <cell r="Q8">
            <v>88</v>
          </cell>
          <cell r="AF8">
            <v>100</v>
          </cell>
          <cell r="AG8">
            <v>42</v>
          </cell>
          <cell r="AH8">
            <v>81.75</v>
          </cell>
          <cell r="AI8">
            <v>80</v>
          </cell>
          <cell r="AJ8">
            <v>60</v>
          </cell>
        </row>
        <row r="9">
          <cell r="N9">
            <v>100</v>
          </cell>
          <cell r="O9">
            <v>5</v>
          </cell>
          <cell r="P9">
            <v>0</v>
          </cell>
          <cell r="Q9">
            <v>6</v>
          </cell>
          <cell r="AF9">
            <v>100</v>
          </cell>
          <cell r="AG9">
            <v>84</v>
          </cell>
          <cell r="AH9">
            <v>0</v>
          </cell>
          <cell r="AI9">
            <v>0</v>
          </cell>
          <cell r="AJ9">
            <v>59</v>
          </cell>
        </row>
        <row r="10">
          <cell r="N10">
            <v>100</v>
          </cell>
          <cell r="O10">
            <v>41.333333333333336</v>
          </cell>
          <cell r="P10">
            <v>0</v>
          </cell>
          <cell r="Q10">
            <v>65</v>
          </cell>
          <cell r="AF10">
            <v>100</v>
          </cell>
          <cell r="AG10">
            <v>0</v>
          </cell>
          <cell r="AH10">
            <v>0</v>
          </cell>
          <cell r="AI10">
            <v>0</v>
          </cell>
          <cell r="AJ10">
            <v>11</v>
          </cell>
        </row>
        <row r="11">
          <cell r="N11">
            <v>100</v>
          </cell>
          <cell r="O11">
            <v>72.333333333333329</v>
          </cell>
          <cell r="P11">
            <v>91</v>
          </cell>
          <cell r="Q11">
            <v>97</v>
          </cell>
          <cell r="AF11">
            <v>100</v>
          </cell>
          <cell r="AG11">
            <v>70</v>
          </cell>
          <cell r="AH11">
            <v>87.75</v>
          </cell>
          <cell r="AI11">
            <v>91</v>
          </cell>
          <cell r="AJ11">
            <v>65</v>
          </cell>
        </row>
        <row r="12">
          <cell r="N12">
            <v>100</v>
          </cell>
          <cell r="O12">
            <v>71</v>
          </cell>
          <cell r="P12">
            <v>90</v>
          </cell>
          <cell r="Q12">
            <v>97</v>
          </cell>
          <cell r="AF12">
            <v>100</v>
          </cell>
          <cell r="AG12">
            <v>34</v>
          </cell>
          <cell r="AH12">
            <v>90.75</v>
          </cell>
          <cell r="AI12">
            <v>90</v>
          </cell>
          <cell r="AJ12">
            <v>26</v>
          </cell>
        </row>
        <row r="13">
          <cell r="N13">
            <v>100</v>
          </cell>
          <cell r="O13">
            <v>34</v>
          </cell>
          <cell r="P13">
            <v>92</v>
          </cell>
          <cell r="Q13">
            <v>45</v>
          </cell>
          <cell r="AF13">
            <v>100</v>
          </cell>
          <cell r="AG13">
            <v>20</v>
          </cell>
          <cell r="AH13">
            <v>62.75</v>
          </cell>
          <cell r="AI13">
            <v>92</v>
          </cell>
          <cell r="AJ13">
            <v>8</v>
          </cell>
        </row>
        <row r="14">
          <cell r="N14">
            <v>100</v>
          </cell>
          <cell r="O14">
            <v>70.333333333333329</v>
          </cell>
          <cell r="P14">
            <v>89</v>
          </cell>
          <cell r="Q14">
            <v>60</v>
          </cell>
          <cell r="AF14">
            <v>100</v>
          </cell>
          <cell r="AG14">
            <v>100</v>
          </cell>
          <cell r="AH14">
            <v>84.75</v>
          </cell>
          <cell r="AI14">
            <v>89</v>
          </cell>
          <cell r="AJ14">
            <v>34</v>
          </cell>
        </row>
        <row r="15">
          <cell r="N15">
            <v>100</v>
          </cell>
          <cell r="O15">
            <v>68.5</v>
          </cell>
          <cell r="P15">
            <v>88</v>
          </cell>
          <cell r="Q15">
            <v>71</v>
          </cell>
          <cell r="AF15">
            <v>100</v>
          </cell>
          <cell r="AG15">
            <v>76</v>
          </cell>
          <cell r="AH15">
            <v>77.25</v>
          </cell>
          <cell r="AI15">
            <v>88</v>
          </cell>
          <cell r="AJ15">
            <v>19</v>
          </cell>
        </row>
        <row r="16">
          <cell r="N16">
            <v>100</v>
          </cell>
          <cell r="O16">
            <v>67</v>
          </cell>
          <cell r="P16">
            <v>90</v>
          </cell>
          <cell r="Q16">
            <v>71</v>
          </cell>
          <cell r="AF16">
            <v>100</v>
          </cell>
          <cell r="AG16">
            <v>80</v>
          </cell>
          <cell r="AH16">
            <v>92.75</v>
          </cell>
          <cell r="AI16">
            <v>90</v>
          </cell>
          <cell r="AJ16">
            <v>47</v>
          </cell>
        </row>
        <row r="17">
          <cell r="N17">
            <v>100</v>
          </cell>
          <cell r="O17">
            <v>66.666666666666671</v>
          </cell>
          <cell r="P17">
            <v>74</v>
          </cell>
          <cell r="Q17">
            <v>54</v>
          </cell>
          <cell r="AF17">
            <v>100</v>
          </cell>
          <cell r="AG17">
            <v>20</v>
          </cell>
          <cell r="AH17">
            <v>51</v>
          </cell>
          <cell r="AI17">
            <v>74</v>
          </cell>
          <cell r="AJ17">
            <v>4</v>
          </cell>
        </row>
        <row r="18">
          <cell r="N18">
            <v>100</v>
          </cell>
          <cell r="O18">
            <v>73</v>
          </cell>
          <cell r="P18">
            <v>92</v>
          </cell>
          <cell r="Q18">
            <v>91</v>
          </cell>
          <cell r="AF18">
            <v>100</v>
          </cell>
          <cell r="AG18">
            <v>84</v>
          </cell>
          <cell r="AH18">
            <v>87.75</v>
          </cell>
          <cell r="AI18">
            <v>92</v>
          </cell>
          <cell r="AJ18">
            <v>28</v>
          </cell>
        </row>
        <row r="19">
          <cell r="N19">
            <v>100</v>
          </cell>
          <cell r="O19">
            <v>57.166666666666664</v>
          </cell>
          <cell r="P19">
            <v>86</v>
          </cell>
          <cell r="Q19">
            <v>53</v>
          </cell>
          <cell r="AF19">
            <v>100</v>
          </cell>
          <cell r="AG19">
            <v>80</v>
          </cell>
          <cell r="AH19">
            <v>81.25</v>
          </cell>
          <cell r="AI19">
            <v>86</v>
          </cell>
          <cell r="AJ19">
            <v>29</v>
          </cell>
        </row>
        <row r="20">
          <cell r="N20">
            <v>100</v>
          </cell>
          <cell r="O20">
            <v>67.666666666666671</v>
          </cell>
          <cell r="P20">
            <v>75</v>
          </cell>
          <cell r="Q20">
            <v>62</v>
          </cell>
          <cell r="AF20">
            <v>100</v>
          </cell>
          <cell r="AG20">
            <v>80</v>
          </cell>
          <cell r="AH20">
            <v>80.5</v>
          </cell>
          <cell r="AI20">
            <v>75</v>
          </cell>
          <cell r="AJ20">
            <v>40</v>
          </cell>
        </row>
        <row r="21">
          <cell r="N21">
            <v>100</v>
          </cell>
          <cell r="O21">
            <v>64.333333333333329</v>
          </cell>
          <cell r="P21">
            <v>80</v>
          </cell>
          <cell r="Q21">
            <v>40</v>
          </cell>
          <cell r="AF21">
            <v>100</v>
          </cell>
          <cell r="AG21">
            <v>25</v>
          </cell>
          <cell r="AH21">
            <v>21.5</v>
          </cell>
          <cell r="AI21">
            <v>80</v>
          </cell>
          <cell r="AJ21">
            <v>19</v>
          </cell>
        </row>
        <row r="22">
          <cell r="N22">
            <v>100</v>
          </cell>
          <cell r="O22">
            <v>76</v>
          </cell>
          <cell r="P22">
            <v>92</v>
          </cell>
          <cell r="Q22">
            <v>88</v>
          </cell>
          <cell r="AF22">
            <v>100</v>
          </cell>
          <cell r="AG22">
            <v>30</v>
          </cell>
          <cell r="AH22">
            <v>86</v>
          </cell>
          <cell r="AI22">
            <v>92</v>
          </cell>
          <cell r="AJ22">
            <v>67</v>
          </cell>
        </row>
        <row r="23">
          <cell r="N23">
            <v>100</v>
          </cell>
          <cell r="O23">
            <v>71.5</v>
          </cell>
          <cell r="P23">
            <v>88</v>
          </cell>
          <cell r="Q23">
            <v>51</v>
          </cell>
          <cell r="AF23">
            <v>100</v>
          </cell>
          <cell r="AG23">
            <v>66</v>
          </cell>
          <cell r="AH23">
            <v>85.5</v>
          </cell>
          <cell r="AI23">
            <v>88</v>
          </cell>
          <cell r="AJ23">
            <v>45</v>
          </cell>
        </row>
        <row r="24">
          <cell r="N24">
            <v>100</v>
          </cell>
          <cell r="O24">
            <v>63</v>
          </cell>
          <cell r="P24">
            <v>86</v>
          </cell>
          <cell r="Q24">
            <v>95</v>
          </cell>
          <cell r="AF24">
            <v>100</v>
          </cell>
          <cell r="AG24">
            <v>94</v>
          </cell>
          <cell r="AH24">
            <v>54.75</v>
          </cell>
          <cell r="AI24">
            <v>86</v>
          </cell>
          <cell r="AJ24">
            <v>0</v>
          </cell>
        </row>
        <row r="25">
          <cell r="N25">
            <v>100</v>
          </cell>
          <cell r="O25">
            <v>14.333333333333334</v>
          </cell>
          <cell r="P25">
            <v>0</v>
          </cell>
          <cell r="Q25">
            <v>94</v>
          </cell>
          <cell r="AF25">
            <v>100</v>
          </cell>
          <cell r="AG25">
            <v>0</v>
          </cell>
          <cell r="AH25">
            <v>0</v>
          </cell>
          <cell r="AI25">
            <v>0</v>
          </cell>
          <cell r="AJ25">
            <v>1E-4</v>
          </cell>
        </row>
        <row r="26">
          <cell r="N26">
            <v>100</v>
          </cell>
          <cell r="O26">
            <v>64.666666666666671</v>
          </cell>
          <cell r="P26">
            <v>90</v>
          </cell>
          <cell r="Q26">
            <v>96</v>
          </cell>
          <cell r="AF26">
            <v>100</v>
          </cell>
          <cell r="AG26">
            <v>87</v>
          </cell>
          <cell r="AH26">
            <v>56</v>
          </cell>
          <cell r="AI26">
            <v>90</v>
          </cell>
          <cell r="AJ26">
            <v>39</v>
          </cell>
        </row>
        <row r="27">
          <cell r="N27">
            <v>0</v>
          </cell>
          <cell r="O27">
            <v>0</v>
          </cell>
          <cell r="P27">
            <v>0</v>
          </cell>
          <cell r="Q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</row>
        <row r="28">
          <cell r="N28">
            <v>100</v>
          </cell>
          <cell r="O28">
            <v>73</v>
          </cell>
          <cell r="P28">
            <v>87</v>
          </cell>
          <cell r="Q28">
            <v>88</v>
          </cell>
          <cell r="AF28">
            <v>100</v>
          </cell>
          <cell r="AG28">
            <v>92</v>
          </cell>
          <cell r="AH28">
            <v>65.5</v>
          </cell>
          <cell r="AI28">
            <v>87</v>
          </cell>
          <cell r="AJ28">
            <v>45</v>
          </cell>
        </row>
        <row r="29">
          <cell r="N29">
            <v>100</v>
          </cell>
          <cell r="O29">
            <v>83.333333333333329</v>
          </cell>
          <cell r="P29">
            <v>89</v>
          </cell>
          <cell r="Q29">
            <v>93</v>
          </cell>
          <cell r="AF29">
            <v>100</v>
          </cell>
          <cell r="AG29">
            <v>84</v>
          </cell>
          <cell r="AH29">
            <v>96.5</v>
          </cell>
          <cell r="AI29">
            <v>89</v>
          </cell>
          <cell r="AJ29">
            <v>65</v>
          </cell>
        </row>
        <row r="30">
          <cell r="N30">
            <v>100</v>
          </cell>
          <cell r="O30">
            <v>66.333333333333329</v>
          </cell>
          <cell r="P30">
            <v>88</v>
          </cell>
          <cell r="Q30">
            <v>75</v>
          </cell>
          <cell r="AF30">
            <v>100</v>
          </cell>
          <cell r="AG30">
            <v>20</v>
          </cell>
          <cell r="AH30">
            <v>56</v>
          </cell>
          <cell r="AI30">
            <v>88</v>
          </cell>
          <cell r="AJ30">
            <v>6</v>
          </cell>
        </row>
        <row r="31">
          <cell r="N31">
            <v>100</v>
          </cell>
          <cell r="O31">
            <v>36.333333333333336</v>
          </cell>
          <cell r="P31">
            <v>92</v>
          </cell>
          <cell r="Q31">
            <v>20</v>
          </cell>
          <cell r="AF31">
            <v>100</v>
          </cell>
          <cell r="AG31">
            <v>0</v>
          </cell>
          <cell r="AH31">
            <v>0</v>
          </cell>
          <cell r="AI31">
            <v>92</v>
          </cell>
          <cell r="AJ31">
            <v>1</v>
          </cell>
        </row>
        <row r="32">
          <cell r="N32">
            <v>100</v>
          </cell>
          <cell r="O32">
            <v>66.166666666666671</v>
          </cell>
          <cell r="P32">
            <v>92</v>
          </cell>
          <cell r="Q32">
            <v>79</v>
          </cell>
          <cell r="AF32">
            <v>100</v>
          </cell>
          <cell r="AG32">
            <v>46</v>
          </cell>
          <cell r="AH32">
            <v>7.5</v>
          </cell>
          <cell r="AI32">
            <v>92</v>
          </cell>
          <cell r="AJ32">
            <v>18</v>
          </cell>
        </row>
        <row r="33">
          <cell r="N33">
            <v>100</v>
          </cell>
          <cell r="O33">
            <v>83.666666666666671</v>
          </cell>
          <cell r="P33">
            <v>88</v>
          </cell>
          <cell r="Q33">
            <v>95</v>
          </cell>
          <cell r="AF33">
            <v>100</v>
          </cell>
          <cell r="AG33">
            <v>48</v>
          </cell>
          <cell r="AH33">
            <v>83.75</v>
          </cell>
          <cell r="AI33">
            <v>88</v>
          </cell>
          <cell r="AJ33">
            <v>30</v>
          </cell>
        </row>
        <row r="34">
          <cell r="N34">
            <v>100</v>
          </cell>
          <cell r="O34">
            <v>69.166666666666671</v>
          </cell>
          <cell r="P34">
            <v>87</v>
          </cell>
          <cell r="Q34">
            <v>47</v>
          </cell>
          <cell r="AF34">
            <v>100</v>
          </cell>
          <cell r="AG34">
            <v>98</v>
          </cell>
          <cell r="AH34">
            <v>72.25</v>
          </cell>
          <cell r="AI34">
            <v>87</v>
          </cell>
          <cell r="AJ34">
            <v>2</v>
          </cell>
        </row>
        <row r="35">
          <cell r="N35">
            <v>100</v>
          </cell>
          <cell r="O35">
            <v>76.5</v>
          </cell>
          <cell r="P35">
            <v>91</v>
          </cell>
          <cell r="Q35">
            <v>98</v>
          </cell>
          <cell r="AF35">
            <v>100</v>
          </cell>
          <cell r="AG35">
            <v>40</v>
          </cell>
          <cell r="AH35">
            <v>60.5</v>
          </cell>
          <cell r="AI35">
            <v>91</v>
          </cell>
          <cell r="AJ35">
            <v>21</v>
          </cell>
        </row>
        <row r="36">
          <cell r="N36">
            <v>100</v>
          </cell>
          <cell r="O36">
            <v>75.5</v>
          </cell>
          <cell r="P36">
            <v>91</v>
          </cell>
          <cell r="Q36">
            <v>87</v>
          </cell>
          <cell r="AF36">
            <v>100</v>
          </cell>
          <cell r="AG36">
            <v>44</v>
          </cell>
          <cell r="AH36">
            <v>41.25</v>
          </cell>
          <cell r="AI36">
            <v>91</v>
          </cell>
          <cell r="AJ36">
            <v>4</v>
          </cell>
        </row>
        <row r="37">
          <cell r="N37">
            <v>100</v>
          </cell>
          <cell r="O37">
            <v>66.666666666666671</v>
          </cell>
          <cell r="P37">
            <v>80</v>
          </cell>
          <cell r="Q37">
            <v>45</v>
          </cell>
          <cell r="AF37">
            <v>100</v>
          </cell>
          <cell r="AG37">
            <v>0</v>
          </cell>
          <cell r="AH37">
            <v>33.75</v>
          </cell>
          <cell r="AI37">
            <v>80</v>
          </cell>
          <cell r="AJ37">
            <v>5</v>
          </cell>
        </row>
        <row r="38">
          <cell r="N38">
            <v>100</v>
          </cell>
          <cell r="O38">
            <v>84.166666666666671</v>
          </cell>
          <cell r="P38">
            <v>84</v>
          </cell>
          <cell r="Q38">
            <v>90</v>
          </cell>
          <cell r="AF38">
            <v>100</v>
          </cell>
          <cell r="AG38">
            <v>95</v>
          </cell>
          <cell r="AH38">
            <v>85.5</v>
          </cell>
          <cell r="AI38">
            <v>84</v>
          </cell>
          <cell r="AJ38">
            <v>59</v>
          </cell>
        </row>
        <row r="39">
          <cell r="N39">
            <v>100</v>
          </cell>
          <cell r="O39">
            <v>78.5</v>
          </cell>
          <cell r="P39">
            <v>88</v>
          </cell>
          <cell r="Q39">
            <v>99</v>
          </cell>
          <cell r="AF39">
            <v>100</v>
          </cell>
          <cell r="AG39">
            <v>41</v>
          </cell>
          <cell r="AH39">
            <v>94.25</v>
          </cell>
          <cell r="AI39">
            <v>88</v>
          </cell>
          <cell r="AJ39">
            <v>32</v>
          </cell>
        </row>
        <row r="40">
          <cell r="N40">
            <v>100</v>
          </cell>
          <cell r="O40">
            <v>70.833333333333329</v>
          </cell>
          <cell r="P40">
            <v>92</v>
          </cell>
          <cell r="Q40">
            <v>93</v>
          </cell>
          <cell r="AF40">
            <v>100</v>
          </cell>
          <cell r="AG40">
            <v>84</v>
          </cell>
          <cell r="AH40">
            <v>84</v>
          </cell>
          <cell r="AI40">
            <v>92</v>
          </cell>
          <cell r="AJ40">
            <v>49</v>
          </cell>
        </row>
        <row r="41">
          <cell r="N41">
            <v>100</v>
          </cell>
          <cell r="O41">
            <v>70.666666666666671</v>
          </cell>
          <cell r="P41">
            <v>74</v>
          </cell>
          <cell r="Q41">
            <v>96</v>
          </cell>
          <cell r="AF41">
            <v>100</v>
          </cell>
          <cell r="AG41">
            <v>71</v>
          </cell>
          <cell r="AH41">
            <v>85.25</v>
          </cell>
          <cell r="AI41">
            <v>74</v>
          </cell>
          <cell r="AJ41">
            <v>59</v>
          </cell>
        </row>
        <row r="42">
          <cell r="N42">
            <v>100</v>
          </cell>
          <cell r="O42">
            <v>86</v>
          </cell>
          <cell r="P42">
            <v>78</v>
          </cell>
          <cell r="Q42">
            <v>92</v>
          </cell>
          <cell r="AF42">
            <v>100</v>
          </cell>
          <cell r="AG42">
            <v>88</v>
          </cell>
          <cell r="AH42">
            <v>80.5</v>
          </cell>
          <cell r="AI42">
            <v>78</v>
          </cell>
          <cell r="AJ42">
            <v>19</v>
          </cell>
        </row>
        <row r="43">
          <cell r="N43">
            <v>100</v>
          </cell>
          <cell r="O43">
            <v>71.5</v>
          </cell>
          <cell r="P43">
            <v>90</v>
          </cell>
          <cell r="Q43">
            <v>93</v>
          </cell>
          <cell r="AF43">
            <v>100</v>
          </cell>
          <cell r="AG43">
            <v>54</v>
          </cell>
          <cell r="AH43">
            <v>80</v>
          </cell>
          <cell r="AI43">
            <v>90</v>
          </cell>
          <cell r="AJ43">
            <v>36</v>
          </cell>
        </row>
        <row r="44">
          <cell r="N44">
            <v>100</v>
          </cell>
          <cell r="O44">
            <v>74.666666666666671</v>
          </cell>
          <cell r="P44">
            <v>74</v>
          </cell>
          <cell r="Q44">
            <v>85</v>
          </cell>
          <cell r="AF44">
            <v>100</v>
          </cell>
          <cell r="AG44">
            <v>26</v>
          </cell>
          <cell r="AH44">
            <v>18.75</v>
          </cell>
          <cell r="AI44">
            <v>74</v>
          </cell>
          <cell r="AJ44">
            <v>4</v>
          </cell>
        </row>
        <row r="45">
          <cell r="N45">
            <v>100</v>
          </cell>
          <cell r="O45">
            <v>79.333333333333329</v>
          </cell>
          <cell r="P45">
            <v>88</v>
          </cell>
          <cell r="Q45">
            <v>87</v>
          </cell>
          <cell r="AF45">
            <v>100</v>
          </cell>
          <cell r="AG45">
            <v>82</v>
          </cell>
          <cell r="AH45">
            <v>88.25</v>
          </cell>
          <cell r="AI45">
            <v>88</v>
          </cell>
          <cell r="AJ45">
            <v>27</v>
          </cell>
        </row>
        <row r="46">
          <cell r="N46">
            <v>100</v>
          </cell>
          <cell r="O46">
            <v>82.833333333333329</v>
          </cell>
          <cell r="P46">
            <v>94</v>
          </cell>
          <cell r="Q46">
            <v>93</v>
          </cell>
          <cell r="AF46">
            <v>100</v>
          </cell>
          <cell r="AG46">
            <v>82</v>
          </cell>
          <cell r="AH46">
            <v>96</v>
          </cell>
          <cell r="AI46">
            <v>94</v>
          </cell>
          <cell r="AJ46">
            <v>67</v>
          </cell>
        </row>
        <row r="47">
          <cell r="N47">
            <v>100</v>
          </cell>
          <cell r="O47">
            <v>54.5</v>
          </cell>
          <cell r="P47">
            <v>86</v>
          </cell>
          <cell r="Q47">
            <v>86</v>
          </cell>
          <cell r="AF47">
            <v>100</v>
          </cell>
          <cell r="AG47">
            <v>79</v>
          </cell>
          <cell r="AH47">
            <v>50.5</v>
          </cell>
          <cell r="AI47">
            <v>86</v>
          </cell>
          <cell r="AJ47">
            <v>56</v>
          </cell>
        </row>
        <row r="48">
          <cell r="N48">
            <v>100</v>
          </cell>
          <cell r="O48">
            <v>65.833333333333329</v>
          </cell>
          <cell r="P48">
            <v>80</v>
          </cell>
          <cell r="Q48">
            <v>79</v>
          </cell>
          <cell r="AF48">
            <v>100</v>
          </cell>
          <cell r="AG48">
            <v>74</v>
          </cell>
          <cell r="AH48">
            <v>80</v>
          </cell>
          <cell r="AI48">
            <v>80</v>
          </cell>
          <cell r="AJ48">
            <v>23</v>
          </cell>
        </row>
        <row r="49">
          <cell r="N49">
            <v>100</v>
          </cell>
          <cell r="O49">
            <v>69</v>
          </cell>
          <cell r="P49">
            <v>91</v>
          </cell>
          <cell r="Q49">
            <v>95</v>
          </cell>
          <cell r="AF49">
            <v>100</v>
          </cell>
          <cell r="AG49">
            <v>98</v>
          </cell>
          <cell r="AH49">
            <v>75</v>
          </cell>
          <cell r="AI49">
            <v>91</v>
          </cell>
          <cell r="AJ49">
            <v>61</v>
          </cell>
        </row>
        <row r="50">
          <cell r="N50">
            <v>100</v>
          </cell>
          <cell r="O50">
            <v>82</v>
          </cell>
          <cell r="P50">
            <v>80</v>
          </cell>
          <cell r="Q50">
            <v>94</v>
          </cell>
          <cell r="AF50">
            <v>100</v>
          </cell>
          <cell r="AG50">
            <v>82</v>
          </cell>
          <cell r="AH50">
            <v>92.5</v>
          </cell>
          <cell r="AI50">
            <v>80</v>
          </cell>
          <cell r="AJ50">
            <v>37</v>
          </cell>
        </row>
        <row r="51">
          <cell r="N51">
            <v>100</v>
          </cell>
          <cell r="O51">
            <v>69</v>
          </cell>
          <cell r="P51">
            <v>89</v>
          </cell>
          <cell r="Q51">
            <v>85</v>
          </cell>
          <cell r="AF51">
            <v>100</v>
          </cell>
          <cell r="AG51">
            <v>53</v>
          </cell>
          <cell r="AH51">
            <v>73.25</v>
          </cell>
          <cell r="AI51">
            <v>89</v>
          </cell>
          <cell r="AJ51">
            <v>35</v>
          </cell>
        </row>
        <row r="52">
          <cell r="N52">
            <v>100</v>
          </cell>
          <cell r="O52">
            <v>78.166666666666671</v>
          </cell>
          <cell r="P52">
            <v>80</v>
          </cell>
          <cell r="Q52">
            <v>98</v>
          </cell>
          <cell r="AF52">
            <v>100</v>
          </cell>
          <cell r="AG52">
            <v>100</v>
          </cell>
          <cell r="AH52">
            <v>98.5</v>
          </cell>
          <cell r="AI52">
            <v>80</v>
          </cell>
          <cell r="AJ52">
            <v>63</v>
          </cell>
        </row>
        <row r="53">
          <cell r="N53">
            <v>70</v>
          </cell>
          <cell r="O53">
            <v>72.666666666666671</v>
          </cell>
          <cell r="P53">
            <v>89</v>
          </cell>
          <cell r="Q53">
            <v>39</v>
          </cell>
          <cell r="AF53">
            <v>70</v>
          </cell>
          <cell r="AG53">
            <v>25</v>
          </cell>
          <cell r="AH53">
            <v>38.75</v>
          </cell>
          <cell r="AI53">
            <v>89</v>
          </cell>
          <cell r="AJ53">
            <v>0</v>
          </cell>
        </row>
        <row r="54">
          <cell r="N54">
            <v>100</v>
          </cell>
          <cell r="O54">
            <v>81</v>
          </cell>
          <cell r="P54">
            <v>78</v>
          </cell>
          <cell r="Q54">
            <v>92</v>
          </cell>
          <cell r="AF54">
            <v>100</v>
          </cell>
          <cell r="AG54">
            <v>22</v>
          </cell>
          <cell r="AH54">
            <v>94</v>
          </cell>
          <cell r="AI54">
            <v>78</v>
          </cell>
          <cell r="AJ54">
            <v>23</v>
          </cell>
        </row>
        <row r="55">
          <cell r="N55">
            <v>100</v>
          </cell>
          <cell r="O55">
            <v>63.333333333333336</v>
          </cell>
          <cell r="P55">
            <v>89</v>
          </cell>
          <cell r="Q55">
            <v>91</v>
          </cell>
          <cell r="AF55">
            <v>100</v>
          </cell>
          <cell r="AG55">
            <v>40</v>
          </cell>
          <cell r="AH55">
            <v>50.75</v>
          </cell>
          <cell r="AI55">
            <v>89</v>
          </cell>
          <cell r="AJ55">
            <v>48</v>
          </cell>
        </row>
        <row r="56">
          <cell r="N56">
            <v>100</v>
          </cell>
          <cell r="O56">
            <v>65</v>
          </cell>
          <cell r="P56">
            <v>90</v>
          </cell>
          <cell r="Q56">
            <v>65</v>
          </cell>
          <cell r="AF56">
            <v>100</v>
          </cell>
          <cell r="AG56">
            <v>46</v>
          </cell>
          <cell r="AH56">
            <v>14.5</v>
          </cell>
          <cell r="AI56">
            <v>90</v>
          </cell>
          <cell r="AJ56">
            <v>5</v>
          </cell>
        </row>
        <row r="57">
          <cell r="N57">
            <v>100</v>
          </cell>
          <cell r="O57">
            <v>34.666666666666664</v>
          </cell>
          <cell r="P57">
            <v>75</v>
          </cell>
          <cell r="Q57">
            <v>97</v>
          </cell>
          <cell r="AF57">
            <v>100</v>
          </cell>
          <cell r="AG57">
            <v>0</v>
          </cell>
          <cell r="AH57">
            <v>0</v>
          </cell>
          <cell r="AI57">
            <v>75</v>
          </cell>
          <cell r="AJ57">
            <v>6</v>
          </cell>
        </row>
        <row r="58">
          <cell r="N58">
            <v>100</v>
          </cell>
          <cell r="O58">
            <v>78.833333333333329</v>
          </cell>
          <cell r="P58">
            <v>75</v>
          </cell>
          <cell r="Q58">
            <v>85</v>
          </cell>
          <cell r="AF58">
            <v>100</v>
          </cell>
          <cell r="AG58">
            <v>92</v>
          </cell>
          <cell r="AH58">
            <v>86</v>
          </cell>
          <cell r="AI58">
            <v>75</v>
          </cell>
          <cell r="AJ58">
            <v>68</v>
          </cell>
        </row>
        <row r="59">
          <cell r="N59">
            <v>100</v>
          </cell>
          <cell r="O59">
            <v>64.5</v>
          </cell>
          <cell r="P59">
            <v>80</v>
          </cell>
          <cell r="Q59">
            <v>66</v>
          </cell>
          <cell r="AF59">
            <v>100</v>
          </cell>
          <cell r="AG59">
            <v>10</v>
          </cell>
          <cell r="AH59">
            <v>22.75</v>
          </cell>
          <cell r="AI59">
            <v>80</v>
          </cell>
          <cell r="AJ59">
            <v>0.5</v>
          </cell>
        </row>
        <row r="60">
          <cell r="N60">
            <v>100</v>
          </cell>
          <cell r="O60">
            <v>83.5</v>
          </cell>
          <cell r="P60">
            <v>90</v>
          </cell>
          <cell r="Q60">
            <v>82</v>
          </cell>
          <cell r="AF60">
            <v>100</v>
          </cell>
          <cell r="AG60">
            <v>48</v>
          </cell>
          <cell r="AH60">
            <v>90.75</v>
          </cell>
          <cell r="AI60">
            <v>90</v>
          </cell>
          <cell r="AJ60">
            <v>50</v>
          </cell>
        </row>
        <row r="61">
          <cell r="N61">
            <v>100</v>
          </cell>
          <cell r="O61">
            <v>83.166666666666671</v>
          </cell>
          <cell r="P61">
            <v>78</v>
          </cell>
          <cell r="Q61">
            <v>92</v>
          </cell>
          <cell r="AF61">
            <v>100</v>
          </cell>
          <cell r="AG61">
            <v>94</v>
          </cell>
          <cell r="AH61">
            <v>95.75</v>
          </cell>
          <cell r="AI61">
            <v>78</v>
          </cell>
          <cell r="AJ61">
            <v>36</v>
          </cell>
        </row>
        <row r="62">
          <cell r="N62">
            <v>100</v>
          </cell>
          <cell r="O62">
            <v>88.333333333333329</v>
          </cell>
          <cell r="P62">
            <v>80</v>
          </cell>
          <cell r="Q62">
            <v>91</v>
          </cell>
          <cell r="AF62">
            <v>100</v>
          </cell>
          <cell r="AG62">
            <v>100</v>
          </cell>
          <cell r="AH62">
            <v>96.5</v>
          </cell>
          <cell r="AI62">
            <v>80</v>
          </cell>
          <cell r="AJ62">
            <v>66</v>
          </cell>
        </row>
        <row r="63">
          <cell r="N63">
            <v>100</v>
          </cell>
          <cell r="O63">
            <v>73.166666666666671</v>
          </cell>
          <cell r="P63">
            <v>91</v>
          </cell>
          <cell r="Q63">
            <v>50</v>
          </cell>
          <cell r="AF63">
            <v>100</v>
          </cell>
          <cell r="AG63">
            <v>86</v>
          </cell>
          <cell r="AH63">
            <v>75.5</v>
          </cell>
          <cell r="AI63">
            <v>91</v>
          </cell>
          <cell r="AJ63">
            <v>2</v>
          </cell>
        </row>
        <row r="64">
          <cell r="N64">
            <v>100</v>
          </cell>
          <cell r="O64">
            <v>48.333333333333336</v>
          </cell>
          <cell r="P64">
            <v>90</v>
          </cell>
          <cell r="Q64">
            <v>18</v>
          </cell>
          <cell r="AF64">
            <v>100</v>
          </cell>
          <cell r="AG64">
            <v>60</v>
          </cell>
          <cell r="AH64">
            <v>0</v>
          </cell>
          <cell r="AI64">
            <v>90</v>
          </cell>
          <cell r="AJ64">
            <v>9</v>
          </cell>
        </row>
        <row r="65">
          <cell r="N65">
            <v>100</v>
          </cell>
          <cell r="O65">
            <v>75.166666666666671</v>
          </cell>
          <cell r="P65">
            <v>94</v>
          </cell>
          <cell r="Q65">
            <v>92</v>
          </cell>
          <cell r="AF65">
            <v>100</v>
          </cell>
          <cell r="AG65">
            <v>98</v>
          </cell>
          <cell r="AH65">
            <v>81.75</v>
          </cell>
          <cell r="AI65">
            <v>94</v>
          </cell>
          <cell r="AJ65">
            <v>24</v>
          </cell>
        </row>
        <row r="66">
          <cell r="N66">
            <v>100</v>
          </cell>
          <cell r="O66">
            <v>70.666666666666671</v>
          </cell>
          <cell r="P66">
            <v>90</v>
          </cell>
          <cell r="Q66">
            <v>78</v>
          </cell>
          <cell r="AF66">
            <v>100</v>
          </cell>
          <cell r="AG66">
            <v>30</v>
          </cell>
          <cell r="AH66">
            <v>53.25</v>
          </cell>
          <cell r="AI66">
            <v>90</v>
          </cell>
          <cell r="AJ66">
            <v>4</v>
          </cell>
        </row>
        <row r="67">
          <cell r="N67">
            <v>100</v>
          </cell>
          <cell r="O67">
            <v>81.166666666666671</v>
          </cell>
          <cell r="P67">
            <v>90</v>
          </cell>
          <cell r="Q67">
            <v>92</v>
          </cell>
          <cell r="AF67">
            <v>100</v>
          </cell>
          <cell r="AG67">
            <v>88</v>
          </cell>
          <cell r="AH67">
            <v>92</v>
          </cell>
          <cell r="AI67">
            <v>90</v>
          </cell>
          <cell r="AJ67">
            <v>14</v>
          </cell>
        </row>
        <row r="68">
          <cell r="N68">
            <v>100</v>
          </cell>
          <cell r="O68">
            <v>61</v>
          </cell>
          <cell r="P68">
            <v>84</v>
          </cell>
          <cell r="Q68">
            <v>45</v>
          </cell>
          <cell r="AF68">
            <v>100</v>
          </cell>
          <cell r="AG68">
            <v>42</v>
          </cell>
          <cell r="AH68">
            <v>27</v>
          </cell>
          <cell r="AI68">
            <v>84</v>
          </cell>
          <cell r="AJ68">
            <v>6</v>
          </cell>
        </row>
        <row r="69">
          <cell r="N69">
            <v>0</v>
          </cell>
          <cell r="O69">
            <v>0</v>
          </cell>
          <cell r="P69">
            <v>0</v>
          </cell>
          <cell r="Q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D2" sqref="D2"/>
    </sheetView>
  </sheetViews>
  <sheetFormatPr defaultRowHeight="15" x14ac:dyDescent="0.25"/>
  <cols>
    <col min="1" max="1" width="5.85546875" customWidth="1"/>
    <col min="2" max="2" width="14.28515625" customWidth="1"/>
    <col min="3" max="3" width="4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>
        <v>105220003</v>
      </c>
      <c r="C2" s="3" t="s">
        <v>5</v>
      </c>
      <c r="D2" s="4">
        <f>([1]Sheet1!N7*5/65)+([1]Sheet1!O7*15/65)+([1]Sheet1!P7*20/65)+([1]Sheet1!Q7*25/65)</f>
        <v>78.84615384615384</v>
      </c>
      <c r="E2" s="4">
        <f>([1]Sheet1!AF7*5/75)+([1]Sheet1!AG7*10/75)+([1]Sheet1!AH7*15/75)+([1]Sheet1!AJ7*25/75)+([1]Sheet1!AI7*20/75)</f>
        <v>67.416666666666671</v>
      </c>
    </row>
    <row r="3" spans="1:5" x14ac:dyDescent="0.25">
      <c r="A3" s="3">
        <v>2</v>
      </c>
      <c r="B3" s="3">
        <v>105220004</v>
      </c>
      <c r="C3" s="3" t="s">
        <v>6</v>
      </c>
      <c r="D3" s="4">
        <f>([1]Sheet1!N8*5/65)+([1]Sheet1!O8*15/65)+([1]Sheet1!P8*20/65)+([1]Sheet1!Q8*25/65)</f>
        <v>84.538461538461547</v>
      </c>
      <c r="E3" s="4">
        <f>([1]Sheet1!AF8*5/75)+([1]Sheet1!AG8*10/75)+([1]Sheet1!AH8*15/75)+([1]Sheet1!AJ8*25/75)+([1]Sheet1!AI8*20/75)</f>
        <v>69.95</v>
      </c>
    </row>
    <row r="4" spans="1:5" x14ac:dyDescent="0.25">
      <c r="A4" s="3">
        <v>3</v>
      </c>
      <c r="B4" s="3">
        <v>105220008</v>
      </c>
      <c r="C4" s="3" t="s">
        <v>7</v>
      </c>
      <c r="D4" s="4">
        <f>([1]Sheet1!N9*5/65)+([1]Sheet1!O9*15/65)+([1]Sheet1!P9*20/65)+([1]Sheet1!Q9*25/65)</f>
        <v>11.153846153846153</v>
      </c>
      <c r="E4" s="4">
        <f>([1]Sheet1!AF9*5/75)+([1]Sheet1!AG9*10/75)+([1]Sheet1!AH9*15/75)+([1]Sheet1!AJ9*25/75)+([1]Sheet1!AI9*20/75)</f>
        <v>37.533333333333331</v>
      </c>
    </row>
    <row r="5" spans="1:5" x14ac:dyDescent="0.25">
      <c r="A5" s="3">
        <v>4</v>
      </c>
      <c r="B5" s="3">
        <v>105220011</v>
      </c>
      <c r="C5" s="3" t="s">
        <v>8</v>
      </c>
      <c r="D5" s="4">
        <f>([1]Sheet1!N10*5/65)+([1]Sheet1!O10*15/65)+([1]Sheet1!P10*20/65)+([1]Sheet1!Q10*25/65)</f>
        <v>42.230769230769226</v>
      </c>
      <c r="E5" s="4">
        <f>([1]Sheet1!AF10*5/75)+([1]Sheet1!AG10*10/75)+([1]Sheet1!AH10*15/75)+([1]Sheet1!AJ10*25/75)+([1]Sheet1!AI10*20/75)</f>
        <v>10.333333333333334</v>
      </c>
    </row>
    <row r="6" spans="1:5" x14ac:dyDescent="0.25">
      <c r="A6" s="3">
        <v>5</v>
      </c>
      <c r="B6" s="3">
        <v>105220013</v>
      </c>
      <c r="C6" s="3" t="s">
        <v>9</v>
      </c>
      <c r="D6" s="4">
        <f>([1]Sheet1!N11*5/65)+([1]Sheet1!O11*15/65)+([1]Sheet1!P11*20/65)+([1]Sheet1!Q11*25/65)</f>
        <v>89.692307692307693</v>
      </c>
      <c r="E6" s="4">
        <f>([1]Sheet1!AF11*5/75)+([1]Sheet1!AG11*10/75)+([1]Sheet1!AH11*15/75)+([1]Sheet1!AJ11*25/75)+([1]Sheet1!AI11*20/75)</f>
        <v>79.483333333333334</v>
      </c>
    </row>
    <row r="7" spans="1:5" x14ac:dyDescent="0.25">
      <c r="A7" s="3">
        <v>6</v>
      </c>
      <c r="B7" s="3">
        <v>105220014</v>
      </c>
      <c r="C7" s="3" t="s">
        <v>10</v>
      </c>
      <c r="D7" s="4">
        <f>([1]Sheet1!N12*5/65)+([1]Sheet1!O12*15/65)+([1]Sheet1!P12*20/65)+([1]Sheet1!Q12*25/65)</f>
        <v>89.07692307692308</v>
      </c>
      <c r="E7" s="4">
        <f>([1]Sheet1!AF12*5/75)+([1]Sheet1!AG12*10/75)+([1]Sheet1!AH12*15/75)+([1]Sheet1!AJ12*25/75)+([1]Sheet1!AI12*20/75)</f>
        <v>62.016666666666666</v>
      </c>
    </row>
    <row r="8" spans="1:5" x14ac:dyDescent="0.25">
      <c r="A8" s="3">
        <v>7</v>
      </c>
      <c r="B8" s="3">
        <v>105220019</v>
      </c>
      <c r="C8" s="3" t="s">
        <v>11</v>
      </c>
      <c r="D8" s="4">
        <f>([1]Sheet1!N13*5/65)+([1]Sheet1!O13*15/65)+([1]Sheet1!P13*20/65)+([1]Sheet1!Q13*25/65)</f>
        <v>61.153846153846153</v>
      </c>
      <c r="E8" s="4">
        <f>([1]Sheet1!AF13*5/75)+([1]Sheet1!AG13*10/75)+([1]Sheet1!AH13*15/75)+([1]Sheet1!AJ13*25/75)+([1]Sheet1!AI13*20/75)</f>
        <v>49.083333333333336</v>
      </c>
    </row>
    <row r="9" spans="1:5" x14ac:dyDescent="0.25">
      <c r="A9" s="3">
        <v>8</v>
      </c>
      <c r="B9" s="3">
        <v>105220020</v>
      </c>
      <c r="C9" s="3" t="s">
        <v>12</v>
      </c>
      <c r="D9" s="4">
        <f>([1]Sheet1!N14*5/65)+([1]Sheet1!O14*15/65)+([1]Sheet1!P14*20/65)+([1]Sheet1!Q14*25/65)</f>
        <v>74.384615384615387</v>
      </c>
      <c r="E9" s="4">
        <f>([1]Sheet1!AF14*5/75)+([1]Sheet1!AG14*10/75)+([1]Sheet1!AH14*15/75)+([1]Sheet1!AJ14*25/75)+([1]Sheet1!AI14*20/75)</f>
        <v>72.01666666666668</v>
      </c>
    </row>
    <row r="10" spans="1:5" x14ac:dyDescent="0.25">
      <c r="A10" s="3">
        <v>9</v>
      </c>
      <c r="B10" s="3">
        <v>105220028</v>
      </c>
      <c r="C10" s="3" t="s">
        <v>13</v>
      </c>
      <c r="D10" s="4">
        <f>([1]Sheet1!N15*5/65)+([1]Sheet1!O15*15/65)+([1]Sheet1!P15*20/65)+([1]Sheet1!Q15*25/65)</f>
        <v>77.884615384615387</v>
      </c>
      <c r="E10" s="4">
        <f>([1]Sheet1!AF15*5/75)+([1]Sheet1!AG15*10/75)+([1]Sheet1!AH15*15/75)+([1]Sheet1!AJ15*25/75)+([1]Sheet1!AI15*20/75)</f>
        <v>62.05</v>
      </c>
    </row>
    <row r="11" spans="1:5" x14ac:dyDescent="0.25">
      <c r="A11" s="3">
        <v>10</v>
      </c>
      <c r="B11" s="3">
        <v>105220031</v>
      </c>
      <c r="C11" s="3" t="s">
        <v>14</v>
      </c>
      <c r="D11" s="4">
        <f>([1]Sheet1!N16*5/65)+([1]Sheet1!O16*15/65)+([1]Sheet1!P16*20/65)+([1]Sheet1!Q16*25/65)</f>
        <v>78.15384615384616</v>
      </c>
      <c r="E11" s="4">
        <f>([1]Sheet1!AF16*5/75)+([1]Sheet1!AG16*10/75)+([1]Sheet1!AH16*15/75)+([1]Sheet1!AJ16*25/75)+([1]Sheet1!AI16*20/75)</f>
        <v>75.55</v>
      </c>
    </row>
    <row r="12" spans="1:5" x14ac:dyDescent="0.25">
      <c r="A12" s="3">
        <v>11</v>
      </c>
      <c r="B12" s="3">
        <v>105220033</v>
      </c>
      <c r="C12" s="3" t="s">
        <v>15</v>
      </c>
      <c r="D12" s="4">
        <f>([1]Sheet1!N17*5/65)+([1]Sheet1!O17*15/65)+([1]Sheet1!P17*20/65)+([1]Sheet1!Q17*25/65)</f>
        <v>66.615384615384627</v>
      </c>
      <c r="E12" s="4">
        <f>([1]Sheet1!AF17*5/75)+([1]Sheet1!AG17*10/75)+([1]Sheet1!AH17*15/75)+([1]Sheet1!AJ17*25/75)+([1]Sheet1!AI17*20/75)</f>
        <v>40.599999999999994</v>
      </c>
    </row>
    <row r="13" spans="1:5" x14ac:dyDescent="0.25">
      <c r="A13" s="3">
        <v>12</v>
      </c>
      <c r="B13" s="3">
        <v>105220036</v>
      </c>
      <c r="C13" s="3" t="s">
        <v>16</v>
      </c>
      <c r="D13" s="4">
        <f>([1]Sheet1!N18*5/65)+([1]Sheet1!O18*15/65)+([1]Sheet1!P18*20/65)+([1]Sheet1!Q18*25/65)</f>
        <v>87.84615384615384</v>
      </c>
      <c r="E13" s="4">
        <f>([1]Sheet1!AF18*5/75)+([1]Sheet1!AG18*10/75)+([1]Sheet1!AH18*15/75)+([1]Sheet1!AJ18*25/75)+([1]Sheet1!AI18*20/75)</f>
        <v>69.283333333333346</v>
      </c>
    </row>
    <row r="14" spans="1:5" x14ac:dyDescent="0.25">
      <c r="A14" s="3">
        <v>13</v>
      </c>
      <c r="B14" s="3">
        <v>105220038</v>
      </c>
      <c r="C14" s="3" t="s">
        <v>17</v>
      </c>
      <c r="D14" s="4">
        <f>([1]Sheet1!N19*5/65)+([1]Sheet1!O19*15/65)+([1]Sheet1!P19*20/65)+([1]Sheet1!Q19*25/65)</f>
        <v>67.730769230769226</v>
      </c>
      <c r="E14" s="4">
        <f>([1]Sheet1!AF19*5/75)+([1]Sheet1!AG19*10/75)+([1]Sheet1!AH19*15/75)+([1]Sheet1!AJ19*25/75)+([1]Sheet1!AI19*20/75)</f>
        <v>66.183333333333323</v>
      </c>
    </row>
    <row r="15" spans="1:5" x14ac:dyDescent="0.25">
      <c r="A15" s="3">
        <v>14</v>
      </c>
      <c r="B15" s="3">
        <v>105220044</v>
      </c>
      <c r="C15" s="3" t="s">
        <v>18</v>
      </c>
      <c r="D15" s="4">
        <f>([1]Sheet1!N20*5/65)+([1]Sheet1!O20*15/65)+([1]Sheet1!P20*20/65)+([1]Sheet1!Q20*25/65)</f>
        <v>70.230769230769226</v>
      </c>
      <c r="E15" s="4">
        <f>([1]Sheet1!AF20*5/75)+([1]Sheet1!AG20*10/75)+([1]Sheet1!AH20*15/75)+([1]Sheet1!AJ20*25/75)+([1]Sheet1!AI20*20/75)</f>
        <v>66.76666666666668</v>
      </c>
    </row>
    <row r="16" spans="1:5" x14ac:dyDescent="0.25">
      <c r="A16" s="3">
        <v>15</v>
      </c>
      <c r="B16" s="3">
        <v>105220047</v>
      </c>
      <c r="C16" s="3" t="s">
        <v>19</v>
      </c>
      <c r="D16" s="4">
        <f>([1]Sheet1!N21*5/65)+([1]Sheet1!O21*15/65)+([1]Sheet1!P21*20/65)+([1]Sheet1!Q21*25/65)</f>
        <v>62.53846153846154</v>
      </c>
      <c r="E16" s="4">
        <f>([1]Sheet1!AF21*5/75)+([1]Sheet1!AG21*10/75)+([1]Sheet1!AH21*15/75)+([1]Sheet1!AJ21*25/75)+([1]Sheet1!AI21*20/75)</f>
        <v>41.966666666666669</v>
      </c>
    </row>
    <row r="17" spans="1:5" x14ac:dyDescent="0.25">
      <c r="A17" s="3">
        <v>16</v>
      </c>
      <c r="B17" s="3">
        <v>105220049</v>
      </c>
      <c r="C17" s="3" t="s">
        <v>20</v>
      </c>
      <c r="D17" s="4">
        <f>([1]Sheet1!N22*5/65)+([1]Sheet1!O22*15/65)+([1]Sheet1!P22*20/65)+([1]Sheet1!Q22*25/65)</f>
        <v>87.384615384615387</v>
      </c>
      <c r="E17" s="4">
        <f>([1]Sheet1!AF22*5/75)+([1]Sheet1!AG22*10/75)+([1]Sheet1!AH22*15/75)+([1]Sheet1!AJ22*25/75)+([1]Sheet1!AI22*20/75)</f>
        <v>74.733333333333334</v>
      </c>
    </row>
    <row r="18" spans="1:5" x14ac:dyDescent="0.25">
      <c r="A18" s="3">
        <v>17</v>
      </c>
      <c r="B18" s="3">
        <v>105220051</v>
      </c>
      <c r="C18" s="3" t="s">
        <v>21</v>
      </c>
      <c r="D18" s="4">
        <f>([1]Sheet1!N23*5/65)+([1]Sheet1!O23*15/65)+([1]Sheet1!P23*20/65)+([1]Sheet1!Q23*25/65)</f>
        <v>70.884615384615387</v>
      </c>
      <c r="E18" s="4">
        <f>([1]Sheet1!AF23*5/75)+([1]Sheet1!AG23*10/75)+([1]Sheet1!AH23*15/75)+([1]Sheet1!AJ23*25/75)+([1]Sheet1!AI23*20/75)</f>
        <v>71.033333333333331</v>
      </c>
    </row>
    <row r="19" spans="1:5" x14ac:dyDescent="0.25">
      <c r="A19" s="3">
        <v>18</v>
      </c>
      <c r="B19" s="3">
        <v>105220052</v>
      </c>
      <c r="C19" s="3" t="s">
        <v>22</v>
      </c>
      <c r="D19" s="4">
        <f>([1]Sheet1!N24*5/65)+([1]Sheet1!O24*15/65)+([1]Sheet1!P24*20/65)+([1]Sheet1!Q24*25/65)</f>
        <v>85.230769230769226</v>
      </c>
      <c r="E19" s="4">
        <f>([1]Sheet1!AF24*5/75)+([1]Sheet1!AG24*10/75)+([1]Sheet1!AH24*15/75)+([1]Sheet1!AJ24*25/75)+([1]Sheet1!AI24*20/75)</f>
        <v>53.083333333333329</v>
      </c>
    </row>
    <row r="20" spans="1:5" x14ac:dyDescent="0.25">
      <c r="A20" s="3">
        <v>19</v>
      </c>
      <c r="B20" s="3">
        <v>105220054</v>
      </c>
      <c r="C20" s="3" t="s">
        <v>23</v>
      </c>
      <c r="D20" s="4">
        <f>([1]Sheet1!N25*5/65)+([1]Sheet1!O25*15/65)+([1]Sheet1!P25*20/65)+([1]Sheet1!Q25*25/65)</f>
        <v>47.153846153846153</v>
      </c>
      <c r="E20" s="4">
        <f>([1]Sheet1!AF25*5/75)+([1]Sheet1!AG25*10/75)+([1]Sheet1!AH25*15/75)+([1]Sheet1!AJ25*25/75)+([1]Sheet1!AI25*20/75)</f>
        <v>6.6667000000000005</v>
      </c>
    </row>
    <row r="21" spans="1:5" x14ac:dyDescent="0.25">
      <c r="A21" s="3">
        <v>20</v>
      </c>
      <c r="B21" s="3">
        <v>105220055</v>
      </c>
      <c r="C21" s="3" t="s">
        <v>24</v>
      </c>
      <c r="D21" s="4">
        <f>([1]Sheet1!N26*5/65)+([1]Sheet1!O26*15/65)+([1]Sheet1!P26*20/65)+([1]Sheet1!Q26*25/65)</f>
        <v>87.230769230769226</v>
      </c>
      <c r="E21" s="4">
        <f>([1]Sheet1!AF26*5/75)+([1]Sheet1!AG26*10/75)+([1]Sheet1!AH26*15/75)+([1]Sheet1!AJ26*25/75)+([1]Sheet1!AI26*20/75)</f>
        <v>66.466666666666669</v>
      </c>
    </row>
    <row r="22" spans="1:5" x14ac:dyDescent="0.25">
      <c r="A22" s="3">
        <v>21</v>
      </c>
      <c r="B22" s="3">
        <v>105221001</v>
      </c>
      <c r="C22" s="3" t="s">
        <v>25</v>
      </c>
      <c r="D22" s="4">
        <f>([1]Sheet1!N27*5/65)+([1]Sheet1!O27*15/65)+([1]Sheet1!P27*20/65)+([1]Sheet1!Q27*25/65)</f>
        <v>0</v>
      </c>
      <c r="E22" s="4">
        <f>([1]Sheet1!AF27*5/75)+([1]Sheet1!AG27*10/75)+([1]Sheet1!AH27*15/75)+([1]Sheet1!AJ27*25/75)+([1]Sheet1!AI27*20/75)</f>
        <v>0</v>
      </c>
    </row>
    <row r="23" spans="1:5" x14ac:dyDescent="0.25">
      <c r="A23" s="3">
        <v>22</v>
      </c>
      <c r="B23" s="3">
        <v>105221002</v>
      </c>
      <c r="C23" s="3" t="s">
        <v>26</v>
      </c>
      <c r="D23" s="4">
        <f>([1]Sheet1!N28*5/65)+([1]Sheet1!O28*15/65)+([1]Sheet1!P28*20/65)+([1]Sheet1!Q28*25/65)</f>
        <v>85.15384615384616</v>
      </c>
      <c r="E23" s="4">
        <f>([1]Sheet1!AF28*5/75)+([1]Sheet1!AG28*10/75)+([1]Sheet1!AH28*15/75)+([1]Sheet1!AJ28*25/75)+([1]Sheet1!AI28*20/75)</f>
        <v>70.233333333333334</v>
      </c>
    </row>
    <row r="24" spans="1:5" x14ac:dyDescent="0.25">
      <c r="A24" s="3">
        <v>23</v>
      </c>
      <c r="B24" s="3">
        <v>105221003</v>
      </c>
      <c r="C24" s="3" t="s">
        <v>27</v>
      </c>
      <c r="D24" s="4">
        <f>([1]Sheet1!N29*5/65)+([1]Sheet1!O29*15/65)+([1]Sheet1!P29*20/65)+([1]Sheet1!Q29*25/65)</f>
        <v>90.076923076923066</v>
      </c>
      <c r="E24" s="4">
        <f>([1]Sheet1!AF29*5/75)+([1]Sheet1!AG29*10/75)+([1]Sheet1!AH29*15/75)+([1]Sheet1!AJ29*25/75)+([1]Sheet1!AI29*20/75)</f>
        <v>82.566666666666677</v>
      </c>
    </row>
    <row r="25" spans="1:5" x14ac:dyDescent="0.25">
      <c r="A25" s="3">
        <v>24</v>
      </c>
      <c r="B25" s="3">
        <v>105221004</v>
      </c>
      <c r="C25" s="3" t="s">
        <v>28</v>
      </c>
      <c r="D25" s="4">
        <f>([1]Sheet1!N30*5/65)+([1]Sheet1!O30*15/65)+([1]Sheet1!P30*20/65)+([1]Sheet1!Q30*25/65)</f>
        <v>78.923076923076934</v>
      </c>
      <c r="E25" s="4">
        <f>([1]Sheet1!AF30*5/75)+([1]Sheet1!AG30*10/75)+([1]Sheet1!AH30*15/75)+([1]Sheet1!AJ30*25/75)+([1]Sheet1!AI30*20/75)</f>
        <v>46</v>
      </c>
    </row>
    <row r="26" spans="1:5" x14ac:dyDescent="0.25">
      <c r="A26" s="3">
        <v>25</v>
      </c>
      <c r="B26" s="3">
        <v>105221005</v>
      </c>
      <c r="C26" s="3" t="s">
        <v>29</v>
      </c>
      <c r="D26" s="4">
        <f>([1]Sheet1!N31*5/65)+([1]Sheet1!O31*15/65)+([1]Sheet1!P31*20/65)+([1]Sheet1!Q31*25/65)</f>
        <v>52.07692307692308</v>
      </c>
      <c r="E26" s="4">
        <f>([1]Sheet1!AF31*5/75)+([1]Sheet1!AG31*10/75)+([1]Sheet1!AH31*15/75)+([1]Sheet1!AJ31*25/75)+([1]Sheet1!AI31*20/75)</f>
        <v>31.533333333333335</v>
      </c>
    </row>
    <row r="27" spans="1:5" x14ac:dyDescent="0.25">
      <c r="A27" s="3">
        <v>26</v>
      </c>
      <c r="B27" s="3">
        <v>105221006</v>
      </c>
      <c r="C27" s="3" t="s">
        <v>30</v>
      </c>
      <c r="D27" s="4">
        <f>([1]Sheet1!N32*5/65)+([1]Sheet1!O32*15/65)+([1]Sheet1!P32*20/65)+([1]Sheet1!Q32*25/65)</f>
        <v>81.65384615384616</v>
      </c>
      <c r="E27" s="4">
        <f>([1]Sheet1!AF32*5/75)+([1]Sheet1!AG32*10/75)+([1]Sheet1!AH32*15/75)+([1]Sheet1!AJ32*25/75)+([1]Sheet1!AI32*20/75)</f>
        <v>44.833333333333336</v>
      </c>
    </row>
    <row r="28" spans="1:5" x14ac:dyDescent="0.25">
      <c r="A28" s="3">
        <v>27</v>
      </c>
      <c r="B28" s="3">
        <v>105221007</v>
      </c>
      <c r="C28" s="3" t="s">
        <v>31</v>
      </c>
      <c r="D28" s="4">
        <f>([1]Sheet1!N33*5/65)+([1]Sheet1!O33*15/65)+([1]Sheet1!P33*20/65)+([1]Sheet1!Q33*25/65)</f>
        <v>90.615384615384613</v>
      </c>
      <c r="E28" s="4">
        <f>([1]Sheet1!AF33*5/75)+([1]Sheet1!AG33*10/75)+([1]Sheet1!AH33*15/75)+([1]Sheet1!AJ33*25/75)+([1]Sheet1!AI33*20/75)</f>
        <v>63.283333333333331</v>
      </c>
    </row>
    <row r="29" spans="1:5" x14ac:dyDescent="0.25">
      <c r="A29" s="3">
        <v>28</v>
      </c>
      <c r="B29" s="3">
        <v>105221008</v>
      </c>
      <c r="C29" s="3" t="s">
        <v>32</v>
      </c>
      <c r="D29" s="4">
        <f>([1]Sheet1!N34*5/65)+([1]Sheet1!O34*15/65)+([1]Sheet1!P34*20/65)+([1]Sheet1!Q34*25/65)</f>
        <v>68.5</v>
      </c>
      <c r="E29" s="4">
        <f>([1]Sheet1!AF34*5/75)+([1]Sheet1!AG34*10/75)+([1]Sheet1!AH34*15/75)+([1]Sheet1!AJ34*25/75)+([1]Sheet1!AI34*20/75)</f>
        <v>58.05</v>
      </c>
    </row>
    <row r="30" spans="1:5" x14ac:dyDescent="0.25">
      <c r="A30" s="3">
        <v>29</v>
      </c>
      <c r="B30" s="3">
        <v>105221009</v>
      </c>
      <c r="C30" s="3" t="s">
        <v>33</v>
      </c>
      <c r="D30" s="4">
        <f>([1]Sheet1!N35*5/65)+([1]Sheet1!O35*15/65)+([1]Sheet1!P35*20/65)+([1]Sheet1!Q35*25/65)</f>
        <v>91.038461538461547</v>
      </c>
      <c r="E30" s="4">
        <f>([1]Sheet1!AF35*5/75)+([1]Sheet1!AG35*10/75)+([1]Sheet1!AH35*15/75)+([1]Sheet1!AJ35*25/75)+([1]Sheet1!AI35*20/75)</f>
        <v>55.366666666666667</v>
      </c>
    </row>
    <row r="31" spans="1:5" x14ac:dyDescent="0.25">
      <c r="A31" s="3">
        <v>30</v>
      </c>
      <c r="B31" s="3">
        <v>105221010</v>
      </c>
      <c r="C31" s="3" t="s">
        <v>34</v>
      </c>
      <c r="D31" s="4">
        <f>([1]Sheet1!N36*5/65)+([1]Sheet1!O36*15/65)+([1]Sheet1!P36*20/65)+([1]Sheet1!Q36*25/65)</f>
        <v>86.576923076923066</v>
      </c>
      <c r="E31" s="4">
        <f>([1]Sheet1!AF36*5/75)+([1]Sheet1!AG36*10/75)+([1]Sheet1!AH36*15/75)+([1]Sheet1!AJ36*25/75)+([1]Sheet1!AI36*20/75)</f>
        <v>46.383333333333326</v>
      </c>
    </row>
    <row r="32" spans="1:5" x14ac:dyDescent="0.25">
      <c r="A32" s="3">
        <v>31</v>
      </c>
      <c r="B32" s="3">
        <v>105221011</v>
      </c>
      <c r="C32" s="3" t="s">
        <v>35</v>
      </c>
      <c r="D32" s="4">
        <f>([1]Sheet1!N37*5/65)+([1]Sheet1!O37*15/65)+([1]Sheet1!P37*20/65)+([1]Sheet1!Q37*25/65)</f>
        <v>65</v>
      </c>
      <c r="E32" s="4">
        <f>([1]Sheet1!AF37*5/75)+([1]Sheet1!AG37*10/75)+([1]Sheet1!AH37*15/75)+([1]Sheet1!AJ37*25/75)+([1]Sheet1!AI37*20/75)</f>
        <v>36.416666666666664</v>
      </c>
    </row>
    <row r="33" spans="1:5" x14ac:dyDescent="0.25">
      <c r="A33" s="3">
        <v>32</v>
      </c>
      <c r="B33" s="3">
        <v>105221012</v>
      </c>
      <c r="C33" s="3" t="s">
        <v>36</v>
      </c>
      <c r="D33" s="4">
        <f>([1]Sheet1!N38*5/65)+([1]Sheet1!O38*15/65)+([1]Sheet1!P38*20/65)+([1]Sheet1!Q38*25/65)</f>
        <v>87.57692307692308</v>
      </c>
      <c r="E33" s="4">
        <f>([1]Sheet1!AF38*5/75)+([1]Sheet1!AG38*10/75)+([1]Sheet1!AH38*15/75)+([1]Sheet1!AJ38*25/75)+([1]Sheet1!AI38*20/75)</f>
        <v>78.5</v>
      </c>
    </row>
    <row r="34" spans="1:5" x14ac:dyDescent="0.25">
      <c r="A34" s="3">
        <v>33</v>
      </c>
      <c r="B34" s="3">
        <v>105221013</v>
      </c>
      <c r="C34" s="3" t="s">
        <v>37</v>
      </c>
      <c r="D34" s="4">
        <f>([1]Sheet1!N39*5/65)+([1]Sheet1!O39*15/65)+([1]Sheet1!P39*20/65)+([1]Sheet1!Q39*25/65)</f>
        <v>90.961538461538467</v>
      </c>
      <c r="E34" s="4">
        <f>([1]Sheet1!AF39*5/75)+([1]Sheet1!AG39*10/75)+([1]Sheet1!AH39*15/75)+([1]Sheet1!AJ39*25/75)+([1]Sheet1!AI39*20/75)</f>
        <v>65.11666666666666</v>
      </c>
    </row>
    <row r="35" spans="1:5" x14ac:dyDescent="0.25">
      <c r="A35" s="3">
        <v>34</v>
      </c>
      <c r="B35" s="3">
        <v>105221014</v>
      </c>
      <c r="C35" s="3" t="s">
        <v>38</v>
      </c>
      <c r="D35" s="4">
        <f>([1]Sheet1!N40*5/65)+([1]Sheet1!O40*15/65)+([1]Sheet1!P40*20/65)+([1]Sheet1!Q40*25/65)</f>
        <v>88.115384615384613</v>
      </c>
      <c r="E35" s="4">
        <f>([1]Sheet1!AF40*5/75)+([1]Sheet1!AG40*10/75)+([1]Sheet1!AH40*15/75)+([1]Sheet1!AJ40*25/75)+([1]Sheet1!AI40*20/75)</f>
        <v>75.533333333333331</v>
      </c>
    </row>
    <row r="36" spans="1:5" x14ac:dyDescent="0.25">
      <c r="A36" s="3">
        <v>35</v>
      </c>
      <c r="B36" s="3">
        <v>105221015</v>
      </c>
      <c r="C36" s="3" t="s">
        <v>39</v>
      </c>
      <c r="D36" s="4">
        <f>([1]Sheet1!N41*5/65)+([1]Sheet1!O41*15/65)+([1]Sheet1!P41*20/65)+([1]Sheet1!Q41*25/65)</f>
        <v>83.692307692307693</v>
      </c>
      <c r="E36" s="4">
        <f>([1]Sheet1!AF41*5/75)+([1]Sheet1!AG41*10/75)+([1]Sheet1!AH41*15/75)+([1]Sheet1!AJ41*25/75)+([1]Sheet1!AI41*20/75)</f>
        <v>72.583333333333343</v>
      </c>
    </row>
    <row r="37" spans="1:5" x14ac:dyDescent="0.25">
      <c r="A37" s="3">
        <v>36</v>
      </c>
      <c r="B37" s="3">
        <v>105221016</v>
      </c>
      <c r="C37" s="3" t="s">
        <v>40</v>
      </c>
      <c r="D37" s="4">
        <f>([1]Sheet1!N42*5/65)+([1]Sheet1!O42*15/65)+([1]Sheet1!P42*20/65)+([1]Sheet1!Q42*25/65)</f>
        <v>86.923076923076934</v>
      </c>
      <c r="E37" s="4">
        <f>([1]Sheet1!AF42*5/75)+([1]Sheet1!AG42*10/75)+([1]Sheet1!AH42*15/75)+([1]Sheet1!AJ42*25/75)+([1]Sheet1!AI42*20/75)</f>
        <v>61.63333333333334</v>
      </c>
    </row>
    <row r="38" spans="1:5" x14ac:dyDescent="0.25">
      <c r="A38" s="3">
        <v>37</v>
      </c>
      <c r="B38" s="3">
        <v>105221017</v>
      </c>
      <c r="C38" s="3" t="s">
        <v>41</v>
      </c>
      <c r="D38" s="4">
        <f>([1]Sheet1!N43*5/65)+([1]Sheet1!O43*15/65)+([1]Sheet1!P43*20/65)+([1]Sheet1!Q43*25/65)</f>
        <v>87.65384615384616</v>
      </c>
      <c r="E38" s="4">
        <f>([1]Sheet1!AF43*5/75)+([1]Sheet1!AG43*10/75)+([1]Sheet1!AH43*15/75)+([1]Sheet1!AJ43*25/75)+([1]Sheet1!AI43*20/75)</f>
        <v>65.866666666666674</v>
      </c>
    </row>
    <row r="39" spans="1:5" x14ac:dyDescent="0.25">
      <c r="A39" s="3">
        <v>38</v>
      </c>
      <c r="B39" s="3">
        <v>105221018</v>
      </c>
      <c r="C39" s="3" t="s">
        <v>42</v>
      </c>
      <c r="D39" s="4">
        <f>([1]Sheet1!N44*5/65)+([1]Sheet1!O44*15/65)+([1]Sheet1!P44*20/65)+([1]Sheet1!Q44*25/65)</f>
        <v>80.384615384615387</v>
      </c>
      <c r="E39" s="4">
        <f>([1]Sheet1!AF44*5/75)+([1]Sheet1!AG44*10/75)+([1]Sheet1!AH44*15/75)+([1]Sheet1!AJ44*25/75)+([1]Sheet1!AI44*20/75)</f>
        <v>34.950000000000003</v>
      </c>
    </row>
    <row r="40" spans="1:5" x14ac:dyDescent="0.25">
      <c r="A40" s="3">
        <v>39</v>
      </c>
      <c r="B40" s="3">
        <v>105221019</v>
      </c>
      <c r="C40" s="3" t="s">
        <v>43</v>
      </c>
      <c r="D40" s="4">
        <f>([1]Sheet1!N45*5/65)+([1]Sheet1!O45*15/65)+([1]Sheet1!P45*20/65)+([1]Sheet1!Q45*25/65)</f>
        <v>86.538461538461547</v>
      </c>
      <c r="E40" s="4">
        <f>([1]Sheet1!AF45*5/75)+([1]Sheet1!AG45*10/75)+([1]Sheet1!AH45*15/75)+([1]Sheet1!AJ45*25/75)+([1]Sheet1!AI45*20/75)</f>
        <v>67.716666666666669</v>
      </c>
    </row>
    <row r="41" spans="1:5" x14ac:dyDescent="0.25">
      <c r="A41" s="3">
        <v>40</v>
      </c>
      <c r="B41" s="3">
        <v>105221020</v>
      </c>
      <c r="C41" s="3" t="s">
        <v>44</v>
      </c>
      <c r="D41" s="4">
        <f>([1]Sheet1!N46*5/65)+([1]Sheet1!O46*15/65)+([1]Sheet1!P46*20/65)+([1]Sheet1!Q46*25/65)</f>
        <v>91.5</v>
      </c>
      <c r="E41" s="4">
        <f>([1]Sheet1!AF46*5/75)+([1]Sheet1!AG46*10/75)+([1]Sheet1!AH46*15/75)+([1]Sheet1!AJ46*25/75)+([1]Sheet1!AI46*20/75)</f>
        <v>84.199999999999989</v>
      </c>
    </row>
    <row r="42" spans="1:5" x14ac:dyDescent="0.25">
      <c r="A42" s="3">
        <v>41</v>
      </c>
      <c r="B42" s="3">
        <v>105221021</v>
      </c>
      <c r="C42" s="3" t="s">
        <v>45</v>
      </c>
      <c r="D42" s="4">
        <f>([1]Sheet1!N47*5/65)+([1]Sheet1!O47*15/65)+([1]Sheet1!P47*20/65)+([1]Sheet1!Q47*25/65)</f>
        <v>79.807692307692307</v>
      </c>
      <c r="E42" s="4">
        <f>([1]Sheet1!AF47*5/75)+([1]Sheet1!AG47*10/75)+([1]Sheet1!AH47*15/75)+([1]Sheet1!AJ47*25/75)+([1]Sheet1!AI47*20/75)</f>
        <v>68.900000000000006</v>
      </c>
    </row>
    <row r="43" spans="1:5" x14ac:dyDescent="0.25">
      <c r="A43" s="3">
        <v>42</v>
      </c>
      <c r="B43" s="3">
        <v>105221022</v>
      </c>
      <c r="C43" s="3" t="s">
        <v>46</v>
      </c>
      <c r="D43" s="4">
        <f>([1]Sheet1!N48*5/65)+([1]Sheet1!O48*15/65)+([1]Sheet1!P48*20/65)+([1]Sheet1!Q48*25/65)</f>
        <v>77.884615384615387</v>
      </c>
      <c r="E43" s="4">
        <f>([1]Sheet1!AF48*5/75)+([1]Sheet1!AG48*10/75)+([1]Sheet1!AH48*15/75)+([1]Sheet1!AJ48*25/75)+([1]Sheet1!AI48*20/75)</f>
        <v>61.533333333333331</v>
      </c>
    </row>
    <row r="44" spans="1:5" x14ac:dyDescent="0.25">
      <c r="A44" s="3">
        <v>43</v>
      </c>
      <c r="B44" s="3">
        <v>105221023</v>
      </c>
      <c r="C44" s="3" t="s">
        <v>47</v>
      </c>
      <c r="D44" s="4">
        <f>([1]Sheet1!N49*5/65)+([1]Sheet1!O49*15/65)+([1]Sheet1!P49*20/65)+([1]Sheet1!Q49*25/65)</f>
        <v>88.15384615384616</v>
      </c>
      <c r="E44" s="4">
        <f>([1]Sheet1!AF49*5/75)+([1]Sheet1!AG49*10/75)+([1]Sheet1!AH49*15/75)+([1]Sheet1!AJ49*25/75)+([1]Sheet1!AI49*20/75)</f>
        <v>79.333333333333329</v>
      </c>
    </row>
    <row r="45" spans="1:5" x14ac:dyDescent="0.25">
      <c r="A45" s="3">
        <v>44</v>
      </c>
      <c r="B45" s="3">
        <v>105221024</v>
      </c>
      <c r="C45" s="3" t="s">
        <v>48</v>
      </c>
      <c r="D45" s="4">
        <f>([1]Sheet1!N50*5/65)+([1]Sheet1!O50*15/65)+([1]Sheet1!P50*20/65)+([1]Sheet1!Q50*25/65)</f>
        <v>87.384615384615387</v>
      </c>
      <c r="E45" s="4">
        <f>([1]Sheet1!AF50*5/75)+([1]Sheet1!AG50*10/75)+([1]Sheet1!AH50*15/75)+([1]Sheet1!AJ50*25/75)+([1]Sheet1!AI50*20/75)</f>
        <v>69.766666666666666</v>
      </c>
    </row>
    <row r="46" spans="1:5" x14ac:dyDescent="0.25">
      <c r="A46" s="3">
        <v>45</v>
      </c>
      <c r="B46" s="3">
        <v>105221025</v>
      </c>
      <c r="C46" s="3" t="s">
        <v>49</v>
      </c>
      <c r="D46" s="4">
        <f>([1]Sheet1!N51*5/65)+([1]Sheet1!O51*15/65)+([1]Sheet1!P51*20/65)+([1]Sheet1!Q51*25/65)</f>
        <v>83.692307692307693</v>
      </c>
      <c r="E46" s="4">
        <f>([1]Sheet1!AF51*5/75)+([1]Sheet1!AG51*10/75)+([1]Sheet1!AH51*15/75)+([1]Sheet1!AJ51*25/75)+([1]Sheet1!AI51*20/75)</f>
        <v>63.783333333333331</v>
      </c>
    </row>
    <row r="47" spans="1:5" x14ac:dyDescent="0.25">
      <c r="A47" s="3">
        <v>46</v>
      </c>
      <c r="B47" s="3">
        <v>105221026</v>
      </c>
      <c r="C47" s="3" t="s">
        <v>50</v>
      </c>
      <c r="D47" s="4">
        <f>([1]Sheet1!N52*5/65)+([1]Sheet1!O52*15/65)+([1]Sheet1!P52*20/65)+([1]Sheet1!Q52*25/65)</f>
        <v>88.038461538461547</v>
      </c>
      <c r="E47" s="4">
        <f>([1]Sheet1!AF52*5/75)+([1]Sheet1!AG52*10/75)+([1]Sheet1!AH52*15/75)+([1]Sheet1!AJ52*25/75)+([1]Sheet1!AI52*20/75)</f>
        <v>82.033333333333331</v>
      </c>
    </row>
    <row r="48" spans="1:5" x14ac:dyDescent="0.25">
      <c r="A48" s="3">
        <v>47</v>
      </c>
      <c r="B48" s="3">
        <v>105221027</v>
      </c>
      <c r="C48" s="3" t="s">
        <v>51</v>
      </c>
      <c r="D48" s="4">
        <f>([1]Sheet1!N53*5/65)+([1]Sheet1!O53*15/65)+([1]Sheet1!P53*20/65)+([1]Sheet1!Q53*25/65)</f>
        <v>64.538461538461533</v>
      </c>
      <c r="E48" s="4">
        <f>([1]Sheet1!AF53*5/75)+([1]Sheet1!AG53*10/75)+([1]Sheet1!AH53*15/75)+([1]Sheet1!AJ53*25/75)+([1]Sheet1!AI53*20/75)</f>
        <v>39.483333333333334</v>
      </c>
    </row>
    <row r="49" spans="1:5" x14ac:dyDescent="0.25">
      <c r="A49" s="3">
        <v>48</v>
      </c>
      <c r="B49" s="3">
        <v>105221028</v>
      </c>
      <c r="C49" s="3" t="s">
        <v>52</v>
      </c>
      <c r="D49" s="4">
        <f>([1]Sheet1!N54*5/65)+([1]Sheet1!O54*15/65)+([1]Sheet1!P54*20/65)+([1]Sheet1!Q54*25/65)</f>
        <v>85.769230769230774</v>
      </c>
      <c r="E49" s="4">
        <f>([1]Sheet1!AF54*5/75)+([1]Sheet1!AG54*10/75)+([1]Sheet1!AH54*15/75)+([1]Sheet1!AJ54*25/75)+([1]Sheet1!AI54*20/75)</f>
        <v>56.86666666666666</v>
      </c>
    </row>
    <row r="50" spans="1:5" x14ac:dyDescent="0.25">
      <c r="A50" s="3">
        <v>49</v>
      </c>
      <c r="B50" s="3">
        <v>105221029</v>
      </c>
      <c r="C50" s="3" t="s">
        <v>53</v>
      </c>
      <c r="D50" s="4">
        <f>([1]Sheet1!N55*5/65)+([1]Sheet1!O55*15/65)+([1]Sheet1!P55*20/65)+([1]Sheet1!Q55*25/65)</f>
        <v>84.692307692307693</v>
      </c>
      <c r="E50" s="4">
        <f>([1]Sheet1!AF55*5/75)+([1]Sheet1!AG55*10/75)+([1]Sheet1!AH55*15/75)+([1]Sheet1!AJ55*25/75)+([1]Sheet1!AI55*20/75)</f>
        <v>61.883333333333333</v>
      </c>
    </row>
    <row r="51" spans="1:5" x14ac:dyDescent="0.25">
      <c r="A51" s="3">
        <v>50</v>
      </c>
      <c r="B51" s="3">
        <v>105221030</v>
      </c>
      <c r="C51" s="3" t="s">
        <v>54</v>
      </c>
      <c r="D51" s="4">
        <f>([1]Sheet1!N56*5/65)+([1]Sheet1!O56*15/65)+([1]Sheet1!P56*20/65)+([1]Sheet1!Q56*25/65)</f>
        <v>75.384615384615387</v>
      </c>
      <c r="E51" s="4">
        <f>([1]Sheet1!AF56*5/75)+([1]Sheet1!AG56*10/75)+([1]Sheet1!AH56*15/75)+([1]Sheet1!AJ56*25/75)+([1]Sheet1!AI56*20/75)</f>
        <v>41.366666666666667</v>
      </c>
    </row>
    <row r="52" spans="1:5" x14ac:dyDescent="0.25">
      <c r="A52" s="3">
        <v>51</v>
      </c>
      <c r="B52" s="3">
        <v>105221031</v>
      </c>
      <c r="C52" s="3" t="s">
        <v>55</v>
      </c>
      <c r="D52" s="4">
        <f>([1]Sheet1!N57*5/65)+([1]Sheet1!O57*15/65)+([1]Sheet1!P57*20/65)+([1]Sheet1!Q57*25/65)</f>
        <v>76.07692307692308</v>
      </c>
      <c r="E52" s="4">
        <f>([1]Sheet1!AF57*5/75)+([1]Sheet1!AG57*10/75)+([1]Sheet1!AH57*15/75)+([1]Sheet1!AJ57*25/75)+([1]Sheet1!AI57*20/75)</f>
        <v>28.666666666666668</v>
      </c>
    </row>
    <row r="53" spans="1:5" x14ac:dyDescent="0.25">
      <c r="A53" s="3">
        <v>52</v>
      </c>
      <c r="B53" s="3">
        <v>105221032</v>
      </c>
      <c r="C53" s="3" t="s">
        <v>56</v>
      </c>
      <c r="D53" s="4">
        <f>([1]Sheet1!N58*5/65)+([1]Sheet1!O58*15/65)+([1]Sheet1!P58*20/65)+([1]Sheet1!Q58*25/65)</f>
        <v>81.65384615384616</v>
      </c>
      <c r="E53" s="4">
        <f>([1]Sheet1!AF58*5/75)+([1]Sheet1!AG58*10/75)+([1]Sheet1!AH58*15/75)+([1]Sheet1!AJ58*25/75)+([1]Sheet1!AI58*20/75)</f>
        <v>78.8</v>
      </c>
    </row>
    <row r="54" spans="1:5" x14ac:dyDescent="0.25">
      <c r="A54" s="3">
        <v>53</v>
      </c>
      <c r="B54" s="3">
        <v>105221033</v>
      </c>
      <c r="C54" s="3" t="s">
        <v>57</v>
      </c>
      <c r="D54" s="4">
        <f>([1]Sheet1!N59*5/65)+([1]Sheet1!O59*15/65)+([1]Sheet1!P59*20/65)+([1]Sheet1!Q59*25/65)</f>
        <v>72.57692307692308</v>
      </c>
      <c r="E54" s="4">
        <f>([1]Sheet1!AF59*5/75)+([1]Sheet1!AG59*10/75)+([1]Sheet1!AH59*15/75)+([1]Sheet1!AJ59*25/75)+([1]Sheet1!AI59*20/75)</f>
        <v>34.049999999999997</v>
      </c>
    </row>
    <row r="55" spans="1:5" x14ac:dyDescent="0.25">
      <c r="A55" s="3">
        <v>54</v>
      </c>
      <c r="B55" s="3">
        <v>105221034</v>
      </c>
      <c r="C55" s="3" t="s">
        <v>58</v>
      </c>
      <c r="D55" s="4">
        <f>([1]Sheet1!N60*5/65)+([1]Sheet1!O60*15/65)+([1]Sheet1!P60*20/65)+([1]Sheet1!Q60*25/65)</f>
        <v>86.192307692307708</v>
      </c>
      <c r="E55" s="4">
        <f>([1]Sheet1!AF60*5/75)+([1]Sheet1!AG60*10/75)+([1]Sheet1!AH60*15/75)+([1]Sheet1!AJ60*25/75)+([1]Sheet1!AI60*20/75)</f>
        <v>71.883333333333326</v>
      </c>
    </row>
    <row r="56" spans="1:5" x14ac:dyDescent="0.25">
      <c r="A56" s="3">
        <v>55</v>
      </c>
      <c r="B56" s="3">
        <v>105221035</v>
      </c>
      <c r="C56" s="3" t="s">
        <v>59</v>
      </c>
      <c r="D56" s="4">
        <f>([1]Sheet1!N61*5/65)+([1]Sheet1!O61*15/65)+([1]Sheet1!P61*20/65)+([1]Sheet1!Q61*25/65)</f>
        <v>86.269230769230774</v>
      </c>
      <c r="E56" s="4">
        <f>([1]Sheet1!AF61*5/75)+([1]Sheet1!AG61*10/75)+([1]Sheet1!AH61*15/75)+([1]Sheet1!AJ61*25/75)+([1]Sheet1!AI61*20/75)</f>
        <v>71.149999999999991</v>
      </c>
    </row>
    <row r="57" spans="1:5" x14ac:dyDescent="0.25">
      <c r="A57" s="3">
        <v>56</v>
      </c>
      <c r="B57" s="3">
        <v>105221036</v>
      </c>
      <c r="C57" s="3" t="s">
        <v>60</v>
      </c>
      <c r="D57" s="4">
        <f>([1]Sheet1!N62*5/65)+([1]Sheet1!O62*15/65)+([1]Sheet1!P62*20/65)+([1]Sheet1!Q62*25/65)</f>
        <v>87.692307692307693</v>
      </c>
      <c r="E57" s="4">
        <f>([1]Sheet1!AF62*5/75)+([1]Sheet1!AG62*10/75)+([1]Sheet1!AH62*15/75)+([1]Sheet1!AJ62*25/75)+([1]Sheet1!AI62*20/75)</f>
        <v>82.633333333333326</v>
      </c>
    </row>
    <row r="58" spans="1:5" x14ac:dyDescent="0.25">
      <c r="A58" s="3">
        <v>57</v>
      </c>
      <c r="B58" s="3">
        <v>105221037</v>
      </c>
      <c r="C58" s="3" t="s">
        <v>61</v>
      </c>
      <c r="D58" s="4">
        <f>([1]Sheet1!N63*5/65)+([1]Sheet1!O63*15/65)+([1]Sheet1!P63*20/65)+([1]Sheet1!Q63*25/65)</f>
        <v>71.807692307692307</v>
      </c>
      <c r="E58" s="4">
        <f>([1]Sheet1!AF63*5/75)+([1]Sheet1!AG63*10/75)+([1]Sheet1!AH63*15/75)+([1]Sheet1!AJ63*25/75)+([1]Sheet1!AI63*20/75)</f>
        <v>58.166666666666664</v>
      </c>
    </row>
    <row r="59" spans="1:5" x14ac:dyDescent="0.25">
      <c r="A59" s="3">
        <v>58</v>
      </c>
      <c r="B59" s="3">
        <v>105221038</v>
      </c>
      <c r="C59" s="3" t="s">
        <v>62</v>
      </c>
      <c r="D59" s="4">
        <f>([1]Sheet1!N64*5/65)+([1]Sheet1!O64*15/65)+([1]Sheet1!P64*20/65)+([1]Sheet1!Q64*25/65)</f>
        <v>53.461538461538467</v>
      </c>
      <c r="E59" s="4">
        <f>([1]Sheet1!AF64*5/75)+([1]Sheet1!AG64*10/75)+([1]Sheet1!AH64*15/75)+([1]Sheet1!AJ64*25/75)+([1]Sheet1!AI64*20/75)</f>
        <v>41.666666666666671</v>
      </c>
    </row>
    <row r="60" spans="1:5" x14ac:dyDescent="0.25">
      <c r="A60" s="3">
        <v>59</v>
      </c>
      <c r="B60" s="3">
        <v>105221039</v>
      </c>
      <c r="C60" s="3" t="s">
        <v>63</v>
      </c>
      <c r="D60" s="4">
        <f>([1]Sheet1!N65*5/65)+([1]Sheet1!O65*15/65)+([1]Sheet1!P65*20/65)+([1]Sheet1!Q65*25/65)</f>
        <v>89.346153846153854</v>
      </c>
      <c r="E60" s="4">
        <f>([1]Sheet1!AF65*5/75)+([1]Sheet1!AG65*10/75)+([1]Sheet1!AH65*15/75)+([1]Sheet1!AJ65*25/75)+([1]Sheet1!AI65*20/75)</f>
        <v>69.150000000000006</v>
      </c>
    </row>
    <row r="61" spans="1:5" x14ac:dyDescent="0.25">
      <c r="A61" s="3">
        <v>60</v>
      </c>
      <c r="B61" s="3">
        <v>105221040</v>
      </c>
      <c r="C61" s="3" t="s">
        <v>64</v>
      </c>
      <c r="D61" s="4">
        <f>([1]Sheet1!N66*5/65)+([1]Sheet1!O66*15/65)+([1]Sheet1!P66*20/65)+([1]Sheet1!Q66*25/65)</f>
        <v>81.692307692307693</v>
      </c>
      <c r="E61" s="4">
        <f>([1]Sheet1!AF66*5/75)+([1]Sheet1!AG66*10/75)+([1]Sheet1!AH66*15/75)+([1]Sheet1!AJ66*25/75)+([1]Sheet1!AI66*20/75)</f>
        <v>46.650000000000006</v>
      </c>
    </row>
    <row r="62" spans="1:5" x14ac:dyDescent="0.25">
      <c r="A62" s="3">
        <v>61</v>
      </c>
      <c r="B62" s="3">
        <v>105221041</v>
      </c>
      <c r="C62" s="3" t="s">
        <v>65</v>
      </c>
      <c r="D62" s="4">
        <f>([1]Sheet1!N67*5/65)+([1]Sheet1!O67*15/65)+([1]Sheet1!P67*20/65)+([1]Sheet1!Q67*25/65)</f>
        <v>89.5</v>
      </c>
      <c r="E62" s="4">
        <f>([1]Sheet1!AF67*5/75)+([1]Sheet1!AG67*10/75)+([1]Sheet1!AH67*15/75)+([1]Sheet1!AJ67*25/75)+([1]Sheet1!AI67*20/75)</f>
        <v>65.466666666666669</v>
      </c>
    </row>
    <row r="63" spans="1:5" x14ac:dyDescent="0.25">
      <c r="A63" s="3">
        <v>62</v>
      </c>
      <c r="B63" s="3">
        <v>105221042</v>
      </c>
      <c r="C63" s="3" t="s">
        <v>66</v>
      </c>
      <c r="D63" s="4">
        <f>([1]Sheet1!N68*5/65)+([1]Sheet1!O68*15/65)+([1]Sheet1!P68*20/65)+([1]Sheet1!Q68*25/65)</f>
        <v>64.92307692307692</v>
      </c>
      <c r="E63" s="4">
        <f>([1]Sheet1!AF68*5/75)+([1]Sheet1!AG68*10/75)+([1]Sheet1!AH68*15/75)+([1]Sheet1!AJ68*25/75)+([1]Sheet1!AI68*20/75)</f>
        <v>42.066666666666663</v>
      </c>
    </row>
    <row r="64" spans="1:5" x14ac:dyDescent="0.25">
      <c r="A64" s="3">
        <v>63</v>
      </c>
      <c r="B64" s="3">
        <v>105221043</v>
      </c>
      <c r="C64" s="3" t="s">
        <v>67</v>
      </c>
      <c r="D64" s="4">
        <f>([1]Sheet1!N69*5/65)+([1]Sheet1!O69*15/65)+([1]Sheet1!P69*20/65)+([1]Sheet1!Q69*25/65)</f>
        <v>0</v>
      </c>
      <c r="E64" s="4">
        <f>([1]Sheet1!AF69*5/75)+([1]Sheet1!AG69*10/75)+([1]Sheet1!AH69*15/75)+([1]Sheet1!AJ69*25/75)+([1]Sheet1!AI69*20/75)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2023-07-18T09:30:21Z</dcterms:modified>
</cp:coreProperties>
</file>