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final_microwave_score_date(1)" sheetId="1" r:id="rId1"/>
  </sheets>
  <calcPr calcId="144525"/>
</workbook>
</file>

<file path=xl/sharedStrings.xml><?xml version="1.0" encoding="utf-8"?>
<sst xmlns="http://schemas.openxmlformats.org/spreadsheetml/2006/main" count="5" uniqueCount="5">
  <si>
    <t>score_sum</t>
  </si>
  <si>
    <t>count</t>
  </si>
  <si>
    <t>time</t>
  </si>
  <si>
    <t>score_average</t>
  </si>
  <si>
    <t>result_average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</si>
</sst>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);[Red]\(0.00\)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1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07"/>
  <sheetViews>
    <sheetView tabSelected="1" workbookViewId="0">
      <selection activeCell="F15" sqref="F15"/>
    </sheetView>
  </sheetViews>
  <sheetFormatPr defaultColWidth="9" defaultRowHeight="13.5"/>
  <cols>
    <col min="1" max="1" width="17.25" style="1" customWidth="1"/>
    <col min="2" max="4" width="17.2583333333333" style="1" customWidth="1"/>
    <col min="5" max="5" width="17.25" style="2" customWidth="1"/>
    <col min="29" max="29" width="9.375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AC1">
        <v>20150831</v>
      </c>
    </row>
    <row r="2" spans="1:29">
      <c r="A2" s="1">
        <v>4.02</v>
      </c>
      <c r="B2" s="1">
        <v>1</v>
      </c>
      <c r="C2" s="1">
        <f ca="1">OFFSET($AC$1,COUNT($AC$1:$AC$906)-ROW(AC1),)</f>
        <v>20040619</v>
      </c>
      <c r="D2" s="3">
        <f>A2/B2</f>
        <v>4.02</v>
      </c>
      <c r="E2" s="4">
        <v>4.02</v>
      </c>
      <c r="AC2">
        <v>20150830</v>
      </c>
    </row>
    <row r="3" spans="1:29">
      <c r="A3" s="1">
        <v>2.99</v>
      </c>
      <c r="B3" s="1">
        <v>1</v>
      </c>
      <c r="C3" s="1">
        <f ca="1" t="shared" ref="C3:C66" si="0">OFFSET($AC$1,COUNT($AC$1:$AC$906)-ROW(AC2),)</f>
        <v>20040621</v>
      </c>
      <c r="D3" s="3">
        <f t="shared" ref="D3:D66" si="1">A3/B3</f>
        <v>2.99</v>
      </c>
      <c r="E3" s="4">
        <v>3.505</v>
      </c>
      <c r="AC3">
        <v>20150829</v>
      </c>
    </row>
    <row r="4" spans="1:29">
      <c r="A4" s="1">
        <v>3.99</v>
      </c>
      <c r="B4" s="1">
        <v>1</v>
      </c>
      <c r="C4" s="1">
        <f ca="1" t="shared" si="0"/>
        <v>20040625</v>
      </c>
      <c r="D4" s="3">
        <f t="shared" si="1"/>
        <v>3.99</v>
      </c>
      <c r="E4" s="4">
        <v>3.66666666666666</v>
      </c>
      <c r="AC4">
        <v>20150828</v>
      </c>
    </row>
    <row r="5" spans="1:29">
      <c r="A5" s="1">
        <v>2.01</v>
      </c>
      <c r="B5" s="1">
        <v>1</v>
      </c>
      <c r="C5" s="1">
        <f ca="1" t="shared" si="0"/>
        <v>20040720</v>
      </c>
      <c r="D5" s="3">
        <f t="shared" si="1"/>
        <v>2.01</v>
      </c>
      <c r="E5" s="4">
        <v>3.2525</v>
      </c>
      <c r="AC5">
        <v>20150827</v>
      </c>
    </row>
    <row r="6" spans="1:29">
      <c r="A6" s="1">
        <v>1.01</v>
      </c>
      <c r="B6" s="1">
        <v>1</v>
      </c>
      <c r="C6" s="1">
        <f ca="1" t="shared" si="0"/>
        <v>20040913</v>
      </c>
      <c r="D6" s="3">
        <f t="shared" si="1"/>
        <v>1.01</v>
      </c>
      <c r="E6" s="4">
        <v>2.804</v>
      </c>
      <c r="AC6">
        <v>20150826</v>
      </c>
    </row>
    <row r="7" spans="1:29">
      <c r="A7" s="1">
        <v>0</v>
      </c>
      <c r="B7" s="1">
        <v>1</v>
      </c>
      <c r="C7" s="1">
        <f ca="1" t="shared" si="0"/>
        <v>20040918</v>
      </c>
      <c r="D7" s="3">
        <f t="shared" si="1"/>
        <v>0</v>
      </c>
      <c r="E7" s="4">
        <v>2.33666666666666</v>
      </c>
      <c r="AC7">
        <v>20150825</v>
      </c>
    </row>
    <row r="8" spans="1:29">
      <c r="A8" s="1">
        <v>0</v>
      </c>
      <c r="B8" s="1">
        <v>1</v>
      </c>
      <c r="C8" s="1">
        <f ca="1" t="shared" si="0"/>
        <v>20040930</v>
      </c>
      <c r="D8" s="3">
        <f t="shared" si="1"/>
        <v>0</v>
      </c>
      <c r="E8" s="4">
        <v>2.00285714285714</v>
      </c>
      <c r="AC8">
        <v>20150824</v>
      </c>
    </row>
    <row r="9" spans="1:29">
      <c r="A9" s="1">
        <v>1.01</v>
      </c>
      <c r="B9" s="1">
        <v>1</v>
      </c>
      <c r="C9" s="1">
        <f ca="1" t="shared" si="0"/>
        <v>20041119</v>
      </c>
      <c r="D9" s="3">
        <f t="shared" si="1"/>
        <v>1.01</v>
      </c>
      <c r="E9" s="4">
        <v>1.87875</v>
      </c>
      <c r="AC9">
        <v>20150823</v>
      </c>
    </row>
    <row r="10" spans="1:29">
      <c r="A10" s="1">
        <v>0.98</v>
      </c>
      <c r="B10" s="1">
        <v>1</v>
      </c>
      <c r="C10" s="1">
        <f ca="1" t="shared" si="0"/>
        <v>20041120</v>
      </c>
      <c r="D10" s="3">
        <f t="shared" si="1"/>
        <v>0.98</v>
      </c>
      <c r="E10" s="4">
        <v>1.77888888888888</v>
      </c>
      <c r="AC10">
        <v>20150821</v>
      </c>
    </row>
    <row r="11" spans="1:29">
      <c r="A11" s="1">
        <v>2.99</v>
      </c>
      <c r="B11" s="1">
        <v>1</v>
      </c>
      <c r="C11" s="1">
        <f ca="1" t="shared" si="0"/>
        <v>20041210</v>
      </c>
      <c r="D11" s="3">
        <f t="shared" si="1"/>
        <v>2.99</v>
      </c>
      <c r="E11" s="4">
        <v>1.9</v>
      </c>
      <c r="AC11">
        <v>20150820</v>
      </c>
    </row>
    <row r="12" spans="1:29">
      <c r="A12" s="1">
        <v>5</v>
      </c>
      <c r="B12" s="1">
        <v>1</v>
      </c>
      <c r="C12" s="1">
        <f ca="1" t="shared" si="0"/>
        <v>20050120</v>
      </c>
      <c r="D12" s="3">
        <f t="shared" si="1"/>
        <v>5</v>
      </c>
      <c r="E12" s="4">
        <v>2.18181818181818</v>
      </c>
      <c r="AC12">
        <v>20150819</v>
      </c>
    </row>
    <row r="13" spans="1:29">
      <c r="A13" s="1">
        <v>4.02</v>
      </c>
      <c r="B13" s="1">
        <v>1</v>
      </c>
      <c r="C13" s="1">
        <f ca="1" t="shared" si="0"/>
        <v>20050727</v>
      </c>
      <c r="D13" s="3">
        <f t="shared" si="1"/>
        <v>4.02</v>
      </c>
      <c r="E13" s="4">
        <v>2.335</v>
      </c>
      <c r="AC13">
        <v>20150818</v>
      </c>
    </row>
    <row r="14" spans="1:29">
      <c r="A14" s="1">
        <v>3.77</v>
      </c>
      <c r="B14" s="1">
        <v>1</v>
      </c>
      <c r="C14" s="1">
        <f ca="1" t="shared" si="0"/>
        <v>20051006</v>
      </c>
      <c r="D14" s="3">
        <f t="shared" si="1"/>
        <v>3.77</v>
      </c>
      <c r="E14" s="4">
        <v>2.44538461538461</v>
      </c>
      <c r="AC14">
        <v>20150817</v>
      </c>
    </row>
    <row r="15" spans="1:29">
      <c r="A15" s="1">
        <v>3.02</v>
      </c>
      <c r="B15" s="1">
        <v>1</v>
      </c>
      <c r="C15" s="1">
        <f ca="1" t="shared" si="0"/>
        <v>20051009</v>
      </c>
      <c r="D15" s="3">
        <f t="shared" si="1"/>
        <v>3.02</v>
      </c>
      <c r="E15" s="4">
        <v>2.48642857142857</v>
      </c>
      <c r="AC15">
        <v>20150816</v>
      </c>
    </row>
    <row r="16" spans="1:29">
      <c r="A16" s="1">
        <v>3.02</v>
      </c>
      <c r="B16" s="1">
        <v>1</v>
      </c>
      <c r="C16" s="1">
        <f ca="1" t="shared" si="0"/>
        <v>20051027</v>
      </c>
      <c r="D16" s="3">
        <f t="shared" si="1"/>
        <v>3.02</v>
      </c>
      <c r="E16" s="4">
        <v>2.522</v>
      </c>
      <c r="AC16">
        <v>20150815</v>
      </c>
    </row>
    <row r="17" spans="1:29">
      <c r="A17" s="1">
        <v>1.98</v>
      </c>
      <c r="B17" s="1">
        <v>1</v>
      </c>
      <c r="C17" s="1">
        <f ca="1" t="shared" si="0"/>
        <v>20051116</v>
      </c>
      <c r="D17" s="3">
        <f t="shared" si="1"/>
        <v>1.98</v>
      </c>
      <c r="E17" s="4">
        <v>2.488125</v>
      </c>
      <c r="AC17">
        <v>20150813</v>
      </c>
    </row>
    <row r="18" spans="1:29">
      <c r="A18" s="1">
        <v>0.25</v>
      </c>
      <c r="B18" s="1">
        <v>1</v>
      </c>
      <c r="C18" s="1">
        <f ca="1" t="shared" si="0"/>
        <v>20051228</v>
      </c>
      <c r="D18" s="3">
        <f t="shared" si="1"/>
        <v>0.25</v>
      </c>
      <c r="E18" s="4">
        <v>2.35647058823529</v>
      </c>
      <c r="AC18">
        <v>20150812</v>
      </c>
    </row>
    <row r="19" spans="1:29">
      <c r="A19" s="1">
        <v>0</v>
      </c>
      <c r="B19" s="1">
        <v>1</v>
      </c>
      <c r="C19" s="1">
        <f ca="1" t="shared" si="0"/>
        <v>20060623</v>
      </c>
      <c r="D19" s="3">
        <f t="shared" si="1"/>
        <v>0</v>
      </c>
      <c r="E19" s="4">
        <v>2.22555555555555</v>
      </c>
      <c r="AC19">
        <v>20150811</v>
      </c>
    </row>
    <row r="20" spans="1:29">
      <c r="A20" s="1">
        <v>5</v>
      </c>
      <c r="B20" s="1">
        <v>1</v>
      </c>
      <c r="C20" s="1">
        <f ca="1" t="shared" si="0"/>
        <v>20070104</v>
      </c>
      <c r="D20" s="3">
        <f t="shared" si="1"/>
        <v>5</v>
      </c>
      <c r="E20" s="4">
        <v>2.37157894736842</v>
      </c>
      <c r="AC20">
        <v>20150810</v>
      </c>
    </row>
    <row r="21" spans="1:29">
      <c r="A21" s="1">
        <v>4.75</v>
      </c>
      <c r="B21" s="1">
        <v>1</v>
      </c>
      <c r="C21" s="1">
        <f ca="1" t="shared" si="0"/>
        <v>20070218</v>
      </c>
      <c r="D21" s="3">
        <f t="shared" si="1"/>
        <v>4.75</v>
      </c>
      <c r="E21" s="4">
        <v>2.4905</v>
      </c>
      <c r="AC21">
        <v>20150809</v>
      </c>
    </row>
    <row r="22" spans="1:29">
      <c r="A22" s="1">
        <v>4.02</v>
      </c>
      <c r="B22" s="1">
        <v>1</v>
      </c>
      <c r="C22" s="1">
        <f ca="1" t="shared" si="0"/>
        <v>20070220</v>
      </c>
      <c r="D22" s="3">
        <f t="shared" si="1"/>
        <v>4.02</v>
      </c>
      <c r="E22" s="4">
        <v>2.56333333333333</v>
      </c>
      <c r="AC22">
        <v>20150808</v>
      </c>
    </row>
    <row r="23" spans="1:29">
      <c r="A23" s="1">
        <v>5</v>
      </c>
      <c r="B23" s="1">
        <v>1</v>
      </c>
      <c r="C23" s="1">
        <f ca="1" t="shared" si="0"/>
        <v>20070328</v>
      </c>
      <c r="D23" s="3">
        <f t="shared" si="1"/>
        <v>5</v>
      </c>
      <c r="E23" s="4">
        <v>2.6740909090909</v>
      </c>
      <c r="AC23">
        <v>20150807</v>
      </c>
    </row>
    <row r="24" spans="1:29">
      <c r="A24" s="1">
        <v>4.02</v>
      </c>
      <c r="B24" s="1">
        <v>1</v>
      </c>
      <c r="C24" s="1">
        <f ca="1" t="shared" si="0"/>
        <v>20070609</v>
      </c>
      <c r="D24" s="3">
        <f t="shared" si="1"/>
        <v>4.02</v>
      </c>
      <c r="E24" s="4">
        <v>2.73260869565217</v>
      </c>
      <c r="AC24">
        <v>20150806</v>
      </c>
    </row>
    <row r="25" spans="1:29">
      <c r="A25" s="1">
        <v>3.99</v>
      </c>
      <c r="B25" s="1">
        <v>1</v>
      </c>
      <c r="C25" s="1">
        <f ca="1" t="shared" si="0"/>
        <v>20070728</v>
      </c>
      <c r="D25" s="3">
        <f t="shared" si="1"/>
        <v>3.99</v>
      </c>
      <c r="E25" s="4">
        <v>2.78499999999999</v>
      </c>
      <c r="AC25">
        <v>20150805</v>
      </c>
    </row>
    <row r="26" spans="1:29">
      <c r="A26" s="1">
        <v>4.02</v>
      </c>
      <c r="B26" s="1">
        <v>1</v>
      </c>
      <c r="C26" s="1">
        <f ca="1" t="shared" si="0"/>
        <v>20070813</v>
      </c>
      <c r="D26" s="3">
        <f t="shared" si="1"/>
        <v>4.02</v>
      </c>
      <c r="E26" s="4">
        <v>2.83439999999999</v>
      </c>
      <c r="AC26">
        <v>20150804</v>
      </c>
    </row>
    <row r="27" spans="1:29">
      <c r="A27" s="1">
        <v>0.98</v>
      </c>
      <c r="B27" s="1">
        <v>1</v>
      </c>
      <c r="C27" s="1">
        <f ca="1" t="shared" si="0"/>
        <v>20070829</v>
      </c>
      <c r="D27" s="3">
        <f t="shared" si="1"/>
        <v>0.98</v>
      </c>
      <c r="E27" s="4">
        <v>2.76307692307692</v>
      </c>
      <c r="AC27">
        <v>20150803</v>
      </c>
    </row>
    <row r="28" spans="1:29">
      <c r="A28" s="1">
        <v>3.99</v>
      </c>
      <c r="B28" s="1">
        <v>1</v>
      </c>
      <c r="C28" s="1">
        <f ca="1" t="shared" si="0"/>
        <v>20070909</v>
      </c>
      <c r="D28" s="3">
        <f t="shared" si="1"/>
        <v>3.99</v>
      </c>
      <c r="E28" s="4">
        <v>2.80851851851851</v>
      </c>
      <c r="AC28">
        <v>20150802</v>
      </c>
    </row>
    <row r="29" spans="1:29">
      <c r="A29" s="1">
        <v>8.99</v>
      </c>
      <c r="B29" s="1">
        <v>2</v>
      </c>
      <c r="C29" s="1">
        <f ca="1" t="shared" si="0"/>
        <v>20071124</v>
      </c>
      <c r="D29" s="3">
        <f t="shared" si="1"/>
        <v>4.495</v>
      </c>
      <c r="E29" s="4">
        <v>2.9251724137931</v>
      </c>
      <c r="AC29">
        <v>20150801</v>
      </c>
    </row>
    <row r="30" spans="1:29">
      <c r="A30" s="1">
        <v>4.02</v>
      </c>
      <c r="B30" s="1">
        <v>1</v>
      </c>
      <c r="C30" s="1">
        <f ca="1" t="shared" si="0"/>
        <v>20071201</v>
      </c>
      <c r="D30" s="3">
        <f t="shared" si="1"/>
        <v>4.02</v>
      </c>
      <c r="E30" s="4">
        <v>2.96166666666666</v>
      </c>
      <c r="AC30">
        <v>20150731</v>
      </c>
    </row>
    <row r="31" spans="1:29">
      <c r="A31" s="1">
        <v>5</v>
      </c>
      <c r="B31" s="1">
        <v>1</v>
      </c>
      <c r="C31" s="1">
        <f ca="1" t="shared" si="0"/>
        <v>20071227</v>
      </c>
      <c r="D31" s="3">
        <f t="shared" si="1"/>
        <v>5</v>
      </c>
      <c r="E31" s="4">
        <v>3.0274193548387</v>
      </c>
      <c r="AC31">
        <v>20150730</v>
      </c>
    </row>
    <row r="32" spans="1:29">
      <c r="A32" s="1">
        <v>4.02</v>
      </c>
      <c r="B32" s="1">
        <v>1</v>
      </c>
      <c r="C32" s="1">
        <f ca="1" t="shared" si="0"/>
        <v>20071231</v>
      </c>
      <c r="D32" s="3">
        <f t="shared" si="1"/>
        <v>4.02</v>
      </c>
      <c r="E32" s="4">
        <v>3.05843749999999</v>
      </c>
      <c r="AC32">
        <v>20150728</v>
      </c>
    </row>
    <row r="33" spans="1:29">
      <c r="A33" s="1">
        <v>5</v>
      </c>
      <c r="B33" s="1">
        <v>1</v>
      </c>
      <c r="C33" s="1">
        <f ca="1" t="shared" si="0"/>
        <v>20080222</v>
      </c>
      <c r="D33" s="3">
        <f t="shared" si="1"/>
        <v>5</v>
      </c>
      <c r="E33" s="4">
        <v>3.11727272727272</v>
      </c>
      <c r="AC33">
        <v>20150727</v>
      </c>
    </row>
    <row r="34" spans="1:29">
      <c r="A34" s="1">
        <v>0</v>
      </c>
      <c r="B34" s="1">
        <v>1</v>
      </c>
      <c r="C34" s="1">
        <f ca="1" t="shared" si="0"/>
        <v>20080224</v>
      </c>
      <c r="D34" s="3">
        <f t="shared" si="1"/>
        <v>0</v>
      </c>
      <c r="E34" s="4">
        <v>3.02558823529411</v>
      </c>
      <c r="AC34">
        <v>20150726</v>
      </c>
    </row>
    <row r="35" spans="1:29">
      <c r="A35" s="1">
        <v>5</v>
      </c>
      <c r="B35" s="1">
        <v>1</v>
      </c>
      <c r="C35" s="1">
        <f ca="1" t="shared" si="0"/>
        <v>20080229</v>
      </c>
      <c r="D35" s="3">
        <f t="shared" si="1"/>
        <v>5</v>
      </c>
      <c r="E35" s="4">
        <v>3.08199999999999</v>
      </c>
      <c r="AC35">
        <v>20150725</v>
      </c>
    </row>
    <row r="36" spans="1:29">
      <c r="A36" s="1">
        <v>2.01</v>
      </c>
      <c r="B36" s="1">
        <v>1</v>
      </c>
      <c r="C36" s="1">
        <f ca="1" t="shared" si="0"/>
        <v>20080331</v>
      </c>
      <c r="D36" s="3">
        <f t="shared" si="1"/>
        <v>2.01</v>
      </c>
      <c r="E36" s="4">
        <v>3.05222222222222</v>
      </c>
      <c r="AC36">
        <v>20150724</v>
      </c>
    </row>
    <row r="37" spans="1:29">
      <c r="A37" s="1">
        <v>0.25</v>
      </c>
      <c r="B37" s="1">
        <v>1</v>
      </c>
      <c r="C37" s="1">
        <f ca="1" t="shared" si="0"/>
        <v>20080414</v>
      </c>
      <c r="D37" s="3">
        <f t="shared" si="1"/>
        <v>0.25</v>
      </c>
      <c r="E37" s="4">
        <v>2.97648648648648</v>
      </c>
      <c r="AC37">
        <v>20150723</v>
      </c>
    </row>
    <row r="38" spans="1:29">
      <c r="A38" s="1">
        <v>5</v>
      </c>
      <c r="B38" s="1">
        <v>1</v>
      </c>
      <c r="C38" s="1">
        <f ca="1" t="shared" si="0"/>
        <v>20080517</v>
      </c>
      <c r="D38" s="3">
        <f t="shared" si="1"/>
        <v>5</v>
      </c>
      <c r="E38" s="4">
        <v>3.02973684210526</v>
      </c>
      <c r="AC38">
        <v>20150722</v>
      </c>
    </row>
    <row r="39" spans="1:29">
      <c r="A39" s="1">
        <v>4.02</v>
      </c>
      <c r="B39" s="1">
        <v>1</v>
      </c>
      <c r="C39" s="1">
        <f ca="1" t="shared" si="0"/>
        <v>20080518</v>
      </c>
      <c r="D39" s="3">
        <f t="shared" si="1"/>
        <v>4.02</v>
      </c>
      <c r="E39" s="4">
        <v>3.0551282051282</v>
      </c>
      <c r="AC39">
        <v>20150721</v>
      </c>
    </row>
    <row r="40" spans="1:29">
      <c r="A40" s="1">
        <v>5</v>
      </c>
      <c r="B40" s="1">
        <v>1</v>
      </c>
      <c r="C40" s="1">
        <f ca="1" t="shared" si="0"/>
        <v>20080521</v>
      </c>
      <c r="D40" s="3">
        <f t="shared" si="1"/>
        <v>5</v>
      </c>
      <c r="E40" s="4">
        <v>3.10374999999999</v>
      </c>
      <c r="AC40">
        <v>20150719</v>
      </c>
    </row>
    <row r="41" spans="1:29">
      <c r="A41" s="1">
        <v>0</v>
      </c>
      <c r="B41" s="1">
        <v>1</v>
      </c>
      <c r="C41" s="1">
        <f ca="1" t="shared" si="0"/>
        <v>20080523</v>
      </c>
      <c r="D41" s="3">
        <f t="shared" si="1"/>
        <v>0</v>
      </c>
      <c r="E41" s="4">
        <v>3.0280487804878</v>
      </c>
      <c r="AC41">
        <v>20150718</v>
      </c>
    </row>
    <row r="42" spans="1:29">
      <c r="A42" s="1">
        <v>0</v>
      </c>
      <c r="B42" s="1">
        <v>1</v>
      </c>
      <c r="C42" s="1">
        <f ca="1" t="shared" si="0"/>
        <v>20080527</v>
      </c>
      <c r="D42" s="3">
        <f t="shared" si="1"/>
        <v>0</v>
      </c>
      <c r="E42" s="4">
        <v>2.95595238095238</v>
      </c>
      <c r="AC42">
        <v>20150717</v>
      </c>
    </row>
    <row r="43" spans="1:29">
      <c r="A43" s="1">
        <v>0</v>
      </c>
      <c r="B43" s="1">
        <v>1</v>
      </c>
      <c r="C43" s="1">
        <f ca="1" t="shared" si="0"/>
        <v>20080717</v>
      </c>
      <c r="D43" s="3">
        <f t="shared" si="1"/>
        <v>0</v>
      </c>
      <c r="E43" s="4">
        <v>2.88720930232558</v>
      </c>
      <c r="AC43">
        <v>20150716</v>
      </c>
    </row>
    <row r="44" spans="1:29">
      <c r="A44" s="1">
        <v>4.02</v>
      </c>
      <c r="B44" s="1">
        <v>1</v>
      </c>
      <c r="C44" s="1">
        <f ca="1" t="shared" si="0"/>
        <v>20080718</v>
      </c>
      <c r="D44" s="3">
        <f t="shared" si="1"/>
        <v>4.02</v>
      </c>
      <c r="E44" s="4">
        <v>2.91295454545454</v>
      </c>
      <c r="AC44">
        <v>20150715</v>
      </c>
    </row>
    <row r="45" spans="1:29">
      <c r="A45" s="1">
        <v>1.01</v>
      </c>
      <c r="B45" s="1">
        <v>1</v>
      </c>
      <c r="C45" s="1">
        <f ca="1" t="shared" si="0"/>
        <v>20080721</v>
      </c>
      <c r="D45" s="3">
        <f t="shared" si="1"/>
        <v>1.01</v>
      </c>
      <c r="E45" s="4">
        <v>2.87066666666666</v>
      </c>
      <c r="AC45">
        <v>20150714</v>
      </c>
    </row>
    <row r="46" spans="1:29">
      <c r="A46" s="1">
        <v>1.01</v>
      </c>
      <c r="B46" s="1">
        <v>1</v>
      </c>
      <c r="C46" s="1">
        <f ca="1" t="shared" si="0"/>
        <v>20080805</v>
      </c>
      <c r="D46" s="3">
        <f t="shared" si="1"/>
        <v>1.01</v>
      </c>
      <c r="E46" s="4">
        <v>2.83021739130434</v>
      </c>
      <c r="AC46">
        <v>20150711</v>
      </c>
    </row>
    <row r="47" spans="1:29">
      <c r="A47" s="1">
        <v>4.02</v>
      </c>
      <c r="B47" s="1">
        <v>1</v>
      </c>
      <c r="C47" s="1">
        <f ca="1" t="shared" si="0"/>
        <v>20080818</v>
      </c>
      <c r="D47" s="3">
        <f t="shared" si="1"/>
        <v>4.02</v>
      </c>
      <c r="E47" s="4">
        <v>2.85553191489361</v>
      </c>
      <c r="AC47">
        <v>20150709</v>
      </c>
    </row>
    <row r="48" spans="1:29">
      <c r="A48" s="1">
        <v>3.99</v>
      </c>
      <c r="B48" s="1">
        <v>1</v>
      </c>
      <c r="C48" s="1">
        <f ca="1" t="shared" si="0"/>
        <v>20080830</v>
      </c>
      <c r="D48" s="3">
        <f t="shared" si="1"/>
        <v>3.99</v>
      </c>
      <c r="E48" s="4">
        <v>2.87916666666666</v>
      </c>
      <c r="AC48">
        <v>20150708</v>
      </c>
    </row>
    <row r="49" spans="1:29">
      <c r="A49" s="1">
        <v>1.01</v>
      </c>
      <c r="B49" s="1">
        <v>1</v>
      </c>
      <c r="C49" s="1">
        <f ca="1" t="shared" si="0"/>
        <v>20081008</v>
      </c>
      <c r="D49" s="3">
        <f t="shared" si="1"/>
        <v>1.01</v>
      </c>
      <c r="E49" s="4">
        <v>2.84102040816326</v>
      </c>
      <c r="AC49">
        <v>20150707</v>
      </c>
    </row>
    <row r="50" spans="1:29">
      <c r="A50" s="1">
        <v>8.01</v>
      </c>
      <c r="B50" s="1">
        <v>2</v>
      </c>
      <c r="C50" s="1">
        <f ca="1" t="shared" si="0"/>
        <v>20081009</v>
      </c>
      <c r="D50" s="3">
        <f t="shared" si="1"/>
        <v>4.005</v>
      </c>
      <c r="E50" s="4">
        <v>2.88686274509803</v>
      </c>
      <c r="AC50">
        <v>20150706</v>
      </c>
    </row>
    <row r="51" spans="1:29">
      <c r="A51" s="1">
        <v>0.25</v>
      </c>
      <c r="B51" s="1">
        <v>1</v>
      </c>
      <c r="C51" s="1">
        <f ca="1" t="shared" si="0"/>
        <v>20081012</v>
      </c>
      <c r="D51" s="3">
        <f t="shared" si="1"/>
        <v>0.25</v>
      </c>
      <c r="E51" s="4">
        <v>2.83615384615384</v>
      </c>
      <c r="AC51">
        <v>20150705</v>
      </c>
    </row>
    <row r="52" spans="1:29">
      <c r="A52" s="1">
        <v>12.04</v>
      </c>
      <c r="B52" s="1">
        <v>3</v>
      </c>
      <c r="C52" s="1">
        <f ca="1" t="shared" si="0"/>
        <v>20081013</v>
      </c>
      <c r="D52" s="3">
        <f t="shared" si="1"/>
        <v>4.01333333333333</v>
      </c>
      <c r="E52" s="4">
        <v>2.90018181818181</v>
      </c>
      <c r="AC52">
        <v>20150704</v>
      </c>
    </row>
    <row r="53" spans="1:29">
      <c r="A53" s="1">
        <v>3.99</v>
      </c>
      <c r="B53" s="1">
        <v>1</v>
      </c>
      <c r="C53" s="1">
        <f ca="1" t="shared" si="0"/>
        <v>20081025</v>
      </c>
      <c r="D53" s="3">
        <f t="shared" si="1"/>
        <v>3.99</v>
      </c>
      <c r="E53" s="4">
        <v>2.91964285714285</v>
      </c>
      <c r="AC53">
        <v>20150703</v>
      </c>
    </row>
    <row r="54" spans="1:29">
      <c r="A54" s="1">
        <v>3.02</v>
      </c>
      <c r="B54" s="1">
        <v>1</v>
      </c>
      <c r="C54" s="1">
        <f ca="1" t="shared" si="0"/>
        <v>20081229</v>
      </c>
      <c r="D54" s="3">
        <f t="shared" si="1"/>
        <v>3.02</v>
      </c>
      <c r="E54" s="4">
        <v>2.92140350877193</v>
      </c>
      <c r="AC54">
        <v>20150702</v>
      </c>
    </row>
    <row r="55" spans="1:29">
      <c r="A55" s="1">
        <v>5</v>
      </c>
      <c r="B55" s="1">
        <v>1</v>
      </c>
      <c r="C55" s="1">
        <f ca="1" t="shared" si="0"/>
        <v>20090429</v>
      </c>
      <c r="D55" s="3">
        <f t="shared" si="1"/>
        <v>5</v>
      </c>
      <c r="E55" s="4">
        <v>2.95724137931034</v>
      </c>
      <c r="AC55">
        <v>20150701</v>
      </c>
    </row>
    <row r="56" spans="1:29">
      <c r="A56" s="1">
        <v>0</v>
      </c>
      <c r="B56" s="1">
        <v>1</v>
      </c>
      <c r="C56" s="1">
        <f ca="1" t="shared" si="0"/>
        <v>20090722</v>
      </c>
      <c r="D56" s="3">
        <f t="shared" si="1"/>
        <v>0</v>
      </c>
      <c r="E56" s="4">
        <v>2.90711864406779</v>
      </c>
      <c r="AC56">
        <v>20150629</v>
      </c>
    </row>
    <row r="57" spans="1:29">
      <c r="A57" s="1">
        <v>0</v>
      </c>
      <c r="B57" s="1">
        <v>1</v>
      </c>
      <c r="C57" s="1">
        <f ca="1" t="shared" si="0"/>
        <v>20090815</v>
      </c>
      <c r="D57" s="3">
        <f t="shared" si="1"/>
        <v>0</v>
      </c>
      <c r="E57" s="4">
        <v>2.85866666666666</v>
      </c>
      <c r="AC57">
        <v>20150628</v>
      </c>
    </row>
    <row r="58" spans="1:29">
      <c r="A58" s="1">
        <v>8.04</v>
      </c>
      <c r="B58" s="1">
        <v>2</v>
      </c>
      <c r="C58" s="1">
        <f ca="1" t="shared" si="0"/>
        <v>20091028</v>
      </c>
      <c r="D58" s="3">
        <f t="shared" si="1"/>
        <v>4.02</v>
      </c>
      <c r="E58" s="4">
        <v>2.89612903225806</v>
      </c>
      <c r="AC58">
        <v>20150627</v>
      </c>
    </row>
    <row r="59" spans="1:29">
      <c r="A59" s="1">
        <v>4.02</v>
      </c>
      <c r="B59" s="1">
        <v>1</v>
      </c>
      <c r="C59" s="1">
        <f ca="1" t="shared" si="0"/>
        <v>20091029</v>
      </c>
      <c r="D59" s="3">
        <f t="shared" si="1"/>
        <v>4.02</v>
      </c>
      <c r="E59" s="4">
        <v>2.91396825396825</v>
      </c>
      <c r="AC59">
        <v>20150626</v>
      </c>
    </row>
    <row r="60" spans="1:29">
      <c r="A60" s="1">
        <v>0.98</v>
      </c>
      <c r="B60" s="1">
        <v>1</v>
      </c>
      <c r="C60" s="1">
        <f ca="1" t="shared" si="0"/>
        <v>20091120</v>
      </c>
      <c r="D60" s="3">
        <f t="shared" si="1"/>
        <v>0.98</v>
      </c>
      <c r="E60" s="4">
        <v>2.88375</v>
      </c>
      <c r="AC60">
        <v>20150625</v>
      </c>
    </row>
    <row r="61" spans="1:29">
      <c r="A61" s="1">
        <v>0</v>
      </c>
      <c r="B61" s="1">
        <v>1</v>
      </c>
      <c r="C61" s="1">
        <f ca="1" t="shared" si="0"/>
        <v>20091127</v>
      </c>
      <c r="D61" s="3">
        <f t="shared" si="1"/>
        <v>0</v>
      </c>
      <c r="E61" s="4">
        <v>2.83938461538461</v>
      </c>
      <c r="AC61">
        <v>20150624</v>
      </c>
    </row>
    <row r="62" spans="1:29">
      <c r="A62" s="1">
        <v>0</v>
      </c>
      <c r="B62" s="1">
        <v>1</v>
      </c>
      <c r="C62" s="1">
        <f ca="1" t="shared" si="0"/>
        <v>20091205</v>
      </c>
      <c r="D62" s="3">
        <f t="shared" si="1"/>
        <v>0</v>
      </c>
      <c r="E62" s="4">
        <v>2.79636363636363</v>
      </c>
      <c r="AC62">
        <v>20150623</v>
      </c>
    </row>
    <row r="63" spans="1:29">
      <c r="A63" s="1">
        <v>2.01</v>
      </c>
      <c r="B63" s="1">
        <v>1</v>
      </c>
      <c r="C63" s="1">
        <f ca="1" t="shared" si="0"/>
        <v>20091207</v>
      </c>
      <c r="D63" s="3">
        <f t="shared" si="1"/>
        <v>2.01</v>
      </c>
      <c r="E63" s="4">
        <v>2.78462686567164</v>
      </c>
      <c r="AC63">
        <v>20150622</v>
      </c>
    </row>
    <row r="64" spans="1:29">
      <c r="A64" s="1">
        <v>4</v>
      </c>
      <c r="B64" s="1">
        <v>2</v>
      </c>
      <c r="C64" s="1">
        <f ca="1" t="shared" si="0"/>
        <v>20091218</v>
      </c>
      <c r="D64" s="3">
        <f t="shared" si="1"/>
        <v>2</v>
      </c>
      <c r="E64" s="4">
        <v>2.76188405797101</v>
      </c>
      <c r="AC64">
        <v>20150621</v>
      </c>
    </row>
    <row r="65" spans="1:29">
      <c r="A65" s="1">
        <v>9.02</v>
      </c>
      <c r="B65" s="1">
        <v>2</v>
      </c>
      <c r="C65" s="1">
        <f ca="1" t="shared" si="0"/>
        <v>20100207</v>
      </c>
      <c r="D65" s="3">
        <f t="shared" si="1"/>
        <v>4.51</v>
      </c>
      <c r="E65" s="4">
        <v>2.81112676056338</v>
      </c>
      <c r="AC65">
        <v>20150620</v>
      </c>
    </row>
    <row r="66" spans="1:29">
      <c r="A66" s="1">
        <v>5</v>
      </c>
      <c r="B66" s="1">
        <v>1</v>
      </c>
      <c r="C66" s="1">
        <f ca="1" t="shared" si="0"/>
        <v>20100210</v>
      </c>
      <c r="D66" s="3">
        <f t="shared" si="1"/>
        <v>5</v>
      </c>
      <c r="E66" s="4">
        <v>2.84152777777777</v>
      </c>
      <c r="AC66">
        <v>20150619</v>
      </c>
    </row>
    <row r="67" spans="1:29">
      <c r="A67" s="1">
        <v>3.99</v>
      </c>
      <c r="B67" s="1">
        <v>2</v>
      </c>
      <c r="C67" s="1">
        <f ca="1" t="shared" ref="C67:C130" si="2">OFFSET($AC$1,COUNT($AC$1:$AC$906)-ROW(AC66),)</f>
        <v>20100224</v>
      </c>
      <c r="D67" s="3">
        <f t="shared" ref="D67:D130" si="3">A67/B67</f>
        <v>1.995</v>
      </c>
      <c r="E67" s="4">
        <v>2.81878378378378</v>
      </c>
      <c r="AC67">
        <v>20150618</v>
      </c>
    </row>
    <row r="68" spans="1:29">
      <c r="A68" s="1">
        <v>2.52</v>
      </c>
      <c r="B68" s="1">
        <v>2</v>
      </c>
      <c r="C68" s="1">
        <f ca="1" t="shared" si="2"/>
        <v>20100226</v>
      </c>
      <c r="D68" s="3">
        <f t="shared" si="3"/>
        <v>1.26</v>
      </c>
      <c r="E68" s="4">
        <v>2.77776315789473</v>
      </c>
      <c r="AC68">
        <v>20150617</v>
      </c>
    </row>
    <row r="69" spans="1:29">
      <c r="A69" s="1">
        <v>1.01</v>
      </c>
      <c r="B69" s="1">
        <v>1</v>
      </c>
      <c r="C69" s="1">
        <f ca="1" t="shared" si="2"/>
        <v>20100316</v>
      </c>
      <c r="D69" s="3">
        <f t="shared" si="3"/>
        <v>1.01</v>
      </c>
      <c r="E69" s="4">
        <v>2.75480519480519</v>
      </c>
      <c r="AC69">
        <v>20150616</v>
      </c>
    </row>
    <row r="70" spans="1:29">
      <c r="A70" s="1">
        <v>3.77</v>
      </c>
      <c r="B70" s="1">
        <v>1</v>
      </c>
      <c r="C70" s="1">
        <f ca="1" t="shared" si="2"/>
        <v>20100317</v>
      </c>
      <c r="D70" s="3">
        <f t="shared" si="3"/>
        <v>3.77</v>
      </c>
      <c r="E70" s="4">
        <v>2.76782051282051</v>
      </c>
      <c r="AC70">
        <v>20150615</v>
      </c>
    </row>
    <row r="71" spans="1:29">
      <c r="A71" s="1">
        <v>5</v>
      </c>
      <c r="B71" s="1">
        <v>1</v>
      </c>
      <c r="C71" s="1">
        <f ca="1" t="shared" si="2"/>
        <v>20100318</v>
      </c>
      <c r="D71" s="3">
        <f t="shared" si="3"/>
        <v>5</v>
      </c>
      <c r="E71" s="4">
        <v>2.79607594936708</v>
      </c>
      <c r="AC71">
        <v>20150614</v>
      </c>
    </row>
    <row r="72" spans="1:29">
      <c r="A72" s="1">
        <v>0</v>
      </c>
      <c r="B72" s="1">
        <v>1</v>
      </c>
      <c r="C72" s="1">
        <f ca="1" t="shared" si="2"/>
        <v>20100320</v>
      </c>
      <c r="D72" s="3">
        <f t="shared" si="3"/>
        <v>0</v>
      </c>
      <c r="E72" s="4">
        <v>2.761125</v>
      </c>
      <c r="AC72">
        <v>20150611</v>
      </c>
    </row>
    <row r="73" spans="1:29">
      <c r="A73" s="1">
        <v>5</v>
      </c>
      <c r="B73" s="1">
        <v>1</v>
      </c>
      <c r="C73" s="1">
        <f ca="1" t="shared" si="2"/>
        <v>20100410</v>
      </c>
      <c r="D73" s="3">
        <f t="shared" si="3"/>
        <v>5</v>
      </c>
      <c r="E73" s="4">
        <v>2.78876543209876</v>
      </c>
      <c r="AC73">
        <v>20150610</v>
      </c>
    </row>
    <row r="74" spans="1:29">
      <c r="A74" s="1">
        <v>0</v>
      </c>
      <c r="B74" s="1">
        <v>1</v>
      </c>
      <c r="C74" s="1">
        <f ca="1" t="shared" si="2"/>
        <v>20100415</v>
      </c>
      <c r="D74" s="3">
        <f t="shared" si="3"/>
        <v>0</v>
      </c>
      <c r="E74" s="4">
        <v>2.75475609756097</v>
      </c>
      <c r="AC74">
        <v>20150609</v>
      </c>
    </row>
    <row r="75" spans="1:29">
      <c r="A75" s="1">
        <v>0</v>
      </c>
      <c r="B75" s="1">
        <v>1</v>
      </c>
      <c r="C75" s="1">
        <f ca="1" t="shared" si="2"/>
        <v>20100421</v>
      </c>
      <c r="D75" s="3">
        <f t="shared" si="3"/>
        <v>0</v>
      </c>
      <c r="E75" s="4">
        <v>2.72156626506024</v>
      </c>
      <c r="AC75">
        <v>20150608</v>
      </c>
    </row>
    <row r="76" spans="1:29">
      <c r="A76" s="1">
        <v>0</v>
      </c>
      <c r="B76" s="1">
        <v>1</v>
      </c>
      <c r="C76" s="1">
        <f ca="1" t="shared" si="2"/>
        <v>20100428</v>
      </c>
      <c r="D76" s="3">
        <f t="shared" si="3"/>
        <v>0</v>
      </c>
      <c r="E76" s="4">
        <v>2.68916666666666</v>
      </c>
      <c r="AC76">
        <v>20150607</v>
      </c>
    </row>
    <row r="77" spans="1:29">
      <c r="A77" s="1">
        <v>3.99</v>
      </c>
      <c r="B77" s="1">
        <v>1</v>
      </c>
      <c r="C77" s="1">
        <f ca="1" t="shared" si="2"/>
        <v>20100510</v>
      </c>
      <c r="D77" s="3">
        <f t="shared" si="3"/>
        <v>3.99</v>
      </c>
      <c r="E77" s="4">
        <v>2.70447058823529</v>
      </c>
      <c r="AC77">
        <v>20150606</v>
      </c>
    </row>
    <row r="78" spans="1:29">
      <c r="A78" s="1">
        <v>2.01</v>
      </c>
      <c r="B78" s="1">
        <v>1</v>
      </c>
      <c r="C78" s="1">
        <f ca="1" t="shared" si="2"/>
        <v>20100619</v>
      </c>
      <c r="D78" s="3">
        <f t="shared" si="3"/>
        <v>2.01</v>
      </c>
      <c r="E78" s="4">
        <v>2.6963953488372</v>
      </c>
      <c r="AC78">
        <v>20150605</v>
      </c>
    </row>
    <row r="79" spans="1:29">
      <c r="A79" s="1">
        <v>0</v>
      </c>
      <c r="B79" s="1">
        <v>1</v>
      </c>
      <c r="C79" s="1">
        <f ca="1" t="shared" si="2"/>
        <v>20100716</v>
      </c>
      <c r="D79" s="3">
        <f t="shared" si="3"/>
        <v>0</v>
      </c>
      <c r="E79" s="4">
        <v>2.66540229885057</v>
      </c>
      <c r="AC79">
        <v>20150604</v>
      </c>
    </row>
    <row r="80" spans="1:29">
      <c r="A80" s="1">
        <v>3.99</v>
      </c>
      <c r="B80" s="1">
        <v>1</v>
      </c>
      <c r="C80" s="1">
        <f ca="1" t="shared" si="2"/>
        <v>20100725</v>
      </c>
      <c r="D80" s="3">
        <f t="shared" si="3"/>
        <v>3.99</v>
      </c>
      <c r="E80" s="4">
        <v>2.68045454545454</v>
      </c>
      <c r="AC80">
        <v>20150603</v>
      </c>
    </row>
    <row r="81" spans="1:29">
      <c r="A81" s="1">
        <v>1.01</v>
      </c>
      <c r="B81" s="1">
        <v>1</v>
      </c>
      <c r="C81" s="1">
        <f ca="1" t="shared" si="2"/>
        <v>20100811</v>
      </c>
      <c r="D81" s="3">
        <f t="shared" si="3"/>
        <v>1.01</v>
      </c>
      <c r="E81" s="4">
        <v>2.66168539325842</v>
      </c>
      <c r="AC81">
        <v>20150602</v>
      </c>
    </row>
    <row r="82" spans="1:29">
      <c r="A82" s="1">
        <v>4.75</v>
      </c>
      <c r="B82" s="1">
        <v>1</v>
      </c>
      <c r="C82" s="1">
        <f ca="1" t="shared" si="2"/>
        <v>20100812</v>
      </c>
      <c r="D82" s="3">
        <f t="shared" si="3"/>
        <v>4.75</v>
      </c>
      <c r="E82" s="4">
        <v>2.68488888888888</v>
      </c>
      <c r="AC82">
        <v>20150601</v>
      </c>
    </row>
    <row r="83" spans="1:29">
      <c r="A83" s="1">
        <v>1.01</v>
      </c>
      <c r="B83" s="1">
        <v>1</v>
      </c>
      <c r="C83" s="1">
        <f ca="1" t="shared" si="2"/>
        <v>20100824</v>
      </c>
      <c r="D83" s="3">
        <f t="shared" si="3"/>
        <v>1.01</v>
      </c>
      <c r="E83" s="4">
        <v>2.66648351648351</v>
      </c>
      <c r="AC83">
        <v>20150531</v>
      </c>
    </row>
    <row r="84" spans="1:29">
      <c r="A84" s="1">
        <v>5</v>
      </c>
      <c r="B84" s="1">
        <v>1</v>
      </c>
      <c r="C84" s="1">
        <f ca="1" t="shared" si="2"/>
        <v>20100825</v>
      </c>
      <c r="D84" s="3">
        <f t="shared" si="3"/>
        <v>5</v>
      </c>
      <c r="E84" s="4">
        <v>2.69184782608695</v>
      </c>
      <c r="AC84">
        <v>20150530</v>
      </c>
    </row>
    <row r="85" spans="1:29">
      <c r="A85" s="1">
        <v>1.01</v>
      </c>
      <c r="B85" s="1">
        <v>1</v>
      </c>
      <c r="C85" s="1">
        <f ca="1" t="shared" si="2"/>
        <v>20100826</v>
      </c>
      <c r="D85" s="3">
        <f t="shared" si="3"/>
        <v>1.01</v>
      </c>
      <c r="E85" s="4">
        <v>2.67376344086021</v>
      </c>
      <c r="AC85">
        <v>20150528</v>
      </c>
    </row>
    <row r="86" spans="1:29">
      <c r="A86" s="1">
        <v>0.5</v>
      </c>
      <c r="B86" s="1">
        <v>1</v>
      </c>
      <c r="C86" s="1">
        <f ca="1" t="shared" si="2"/>
        <v>20100917</v>
      </c>
      <c r="D86" s="3">
        <f t="shared" si="3"/>
        <v>0.5</v>
      </c>
      <c r="E86" s="4">
        <v>2.65063829787234</v>
      </c>
      <c r="AC86">
        <v>20150527</v>
      </c>
    </row>
    <row r="87" spans="1:29">
      <c r="A87" s="1">
        <v>5</v>
      </c>
      <c r="B87" s="1">
        <v>1</v>
      </c>
      <c r="C87" s="1">
        <f ca="1" t="shared" si="2"/>
        <v>20101124</v>
      </c>
      <c r="D87" s="3">
        <f t="shared" si="3"/>
        <v>5</v>
      </c>
      <c r="E87" s="4">
        <v>2.67536842105263</v>
      </c>
      <c r="AC87">
        <v>20150526</v>
      </c>
    </row>
    <row r="88" spans="1:29">
      <c r="A88" s="1">
        <v>0</v>
      </c>
      <c r="B88" s="1">
        <v>1</v>
      </c>
      <c r="C88" s="1">
        <f ca="1" t="shared" si="2"/>
        <v>20101127</v>
      </c>
      <c r="D88" s="3">
        <f t="shared" si="3"/>
        <v>0</v>
      </c>
      <c r="E88" s="4">
        <v>2.6475</v>
      </c>
      <c r="AC88">
        <v>20150525</v>
      </c>
    </row>
    <row r="89" spans="1:29">
      <c r="A89" s="1">
        <v>3.99</v>
      </c>
      <c r="B89" s="1">
        <v>1</v>
      </c>
      <c r="C89" s="1">
        <f ca="1" t="shared" si="2"/>
        <v>20101201</v>
      </c>
      <c r="D89" s="3">
        <f t="shared" si="3"/>
        <v>3.99</v>
      </c>
      <c r="E89" s="4">
        <v>2.66134020618556</v>
      </c>
      <c r="AC89">
        <v>20150524</v>
      </c>
    </row>
    <row r="90" spans="1:29">
      <c r="A90" s="1">
        <v>5</v>
      </c>
      <c r="B90" s="1">
        <v>1</v>
      </c>
      <c r="C90" s="1">
        <f ca="1" t="shared" si="2"/>
        <v>20101212</v>
      </c>
      <c r="D90" s="3">
        <f t="shared" si="3"/>
        <v>5</v>
      </c>
      <c r="E90" s="4">
        <v>2.68520408163265</v>
      </c>
      <c r="AC90">
        <v>20150523</v>
      </c>
    </row>
    <row r="91" spans="1:29">
      <c r="A91" s="1">
        <v>0</v>
      </c>
      <c r="B91" s="1">
        <v>1</v>
      </c>
      <c r="C91" s="1">
        <f ca="1" t="shared" si="2"/>
        <v>20110108</v>
      </c>
      <c r="D91" s="3">
        <f t="shared" si="3"/>
        <v>0</v>
      </c>
      <c r="E91" s="4">
        <v>2.6580808080808</v>
      </c>
      <c r="AC91">
        <v>20150522</v>
      </c>
    </row>
    <row r="92" spans="1:29">
      <c r="A92" s="1">
        <v>9.02</v>
      </c>
      <c r="B92" s="1">
        <v>2</v>
      </c>
      <c r="C92" s="1">
        <f ca="1" t="shared" si="2"/>
        <v>20110109</v>
      </c>
      <c r="D92" s="3">
        <f t="shared" si="3"/>
        <v>4.51</v>
      </c>
      <c r="E92" s="4">
        <v>2.69475247524752</v>
      </c>
      <c r="AC92">
        <v>20150520</v>
      </c>
    </row>
    <row r="93" spans="1:29">
      <c r="A93" s="1">
        <v>0</v>
      </c>
      <c r="B93" s="1">
        <v>1</v>
      </c>
      <c r="C93" s="1">
        <f ca="1" t="shared" si="2"/>
        <v>20110113</v>
      </c>
      <c r="D93" s="3">
        <f t="shared" si="3"/>
        <v>0</v>
      </c>
      <c r="E93" s="4">
        <v>2.66833333333333</v>
      </c>
      <c r="AC93">
        <v>20150519</v>
      </c>
    </row>
    <row r="94" spans="1:29">
      <c r="A94" s="1">
        <v>5</v>
      </c>
      <c r="B94" s="1">
        <v>1</v>
      </c>
      <c r="C94" s="1">
        <f ca="1" t="shared" si="2"/>
        <v>20110116</v>
      </c>
      <c r="D94" s="3">
        <f t="shared" si="3"/>
        <v>5</v>
      </c>
      <c r="E94" s="4">
        <v>2.6909708737864</v>
      </c>
      <c r="AC94">
        <v>20150517</v>
      </c>
    </row>
    <row r="95" spans="1:29">
      <c r="A95" s="1">
        <v>0.98</v>
      </c>
      <c r="B95" s="1">
        <v>1</v>
      </c>
      <c r="C95" s="1">
        <f ca="1" t="shared" si="2"/>
        <v>20110121</v>
      </c>
      <c r="D95" s="3">
        <f t="shared" si="3"/>
        <v>0.98</v>
      </c>
      <c r="E95" s="4">
        <v>2.67451923076923</v>
      </c>
      <c r="AC95">
        <v>20150516</v>
      </c>
    </row>
    <row r="96" spans="1:29">
      <c r="A96" s="1">
        <v>1.01</v>
      </c>
      <c r="B96" s="1">
        <v>1</v>
      </c>
      <c r="C96" s="1">
        <f ca="1" t="shared" si="2"/>
        <v>20110202</v>
      </c>
      <c r="D96" s="3">
        <f t="shared" si="3"/>
        <v>1.01</v>
      </c>
      <c r="E96" s="4">
        <v>2.65866666666666</v>
      </c>
      <c r="AC96">
        <v>20150515</v>
      </c>
    </row>
    <row r="97" spans="1:29">
      <c r="A97" s="1">
        <v>0</v>
      </c>
      <c r="B97" s="1">
        <v>1</v>
      </c>
      <c r="C97" s="1">
        <f ca="1" t="shared" si="2"/>
        <v>20110205</v>
      </c>
      <c r="D97" s="3">
        <f t="shared" si="3"/>
        <v>0</v>
      </c>
      <c r="E97" s="4">
        <v>2.63358490566037</v>
      </c>
      <c r="AC97">
        <v>20150513</v>
      </c>
    </row>
    <row r="98" spans="1:29">
      <c r="A98" s="1">
        <v>0</v>
      </c>
      <c r="B98" s="1">
        <v>1</v>
      </c>
      <c r="C98" s="1">
        <f ca="1" t="shared" si="2"/>
        <v>20110209</v>
      </c>
      <c r="D98" s="3">
        <f t="shared" si="3"/>
        <v>0</v>
      </c>
      <c r="E98" s="4">
        <v>2.60897196261682</v>
      </c>
      <c r="AC98">
        <v>20150511</v>
      </c>
    </row>
    <row r="99" spans="1:29">
      <c r="A99" s="1">
        <v>0</v>
      </c>
      <c r="B99" s="1">
        <v>1</v>
      </c>
      <c r="C99" s="1">
        <f ca="1" t="shared" si="2"/>
        <v>20110216</v>
      </c>
      <c r="D99" s="3">
        <f t="shared" si="3"/>
        <v>0</v>
      </c>
      <c r="E99" s="4">
        <v>2.58481481481481</v>
      </c>
      <c r="AC99">
        <v>20150509</v>
      </c>
    </row>
    <row r="100" spans="1:29">
      <c r="A100" s="1">
        <v>0</v>
      </c>
      <c r="B100" s="1">
        <v>1</v>
      </c>
      <c r="C100" s="1">
        <f ca="1" t="shared" si="2"/>
        <v>20110220</v>
      </c>
      <c r="D100" s="3">
        <f t="shared" si="3"/>
        <v>0</v>
      </c>
      <c r="E100" s="4">
        <v>2.56110091743119</v>
      </c>
      <c r="AC100">
        <v>20150508</v>
      </c>
    </row>
    <row r="101" spans="1:29">
      <c r="A101" s="1">
        <v>4.02</v>
      </c>
      <c r="B101" s="1">
        <v>1</v>
      </c>
      <c r="C101" s="1">
        <f ca="1" t="shared" si="2"/>
        <v>20110222</v>
      </c>
      <c r="D101" s="3">
        <f t="shared" si="3"/>
        <v>4.02</v>
      </c>
      <c r="E101" s="4">
        <v>2.57436363636363</v>
      </c>
      <c r="AC101">
        <v>20150507</v>
      </c>
    </row>
    <row r="102" spans="1:29">
      <c r="A102" s="1">
        <v>2.01</v>
      </c>
      <c r="B102" s="1">
        <v>1</v>
      </c>
      <c r="C102" s="1">
        <f ca="1" t="shared" si="2"/>
        <v>20110303</v>
      </c>
      <c r="D102" s="3">
        <f t="shared" si="3"/>
        <v>2.01</v>
      </c>
      <c r="E102" s="4">
        <v>2.56927927927927</v>
      </c>
      <c r="AC102">
        <v>20150506</v>
      </c>
    </row>
    <row r="103" spans="1:29">
      <c r="A103" s="1">
        <v>0</v>
      </c>
      <c r="B103" s="1">
        <v>1</v>
      </c>
      <c r="C103" s="1">
        <f ca="1" t="shared" si="2"/>
        <v>20110319</v>
      </c>
      <c r="D103" s="3">
        <f t="shared" si="3"/>
        <v>0</v>
      </c>
      <c r="E103" s="4">
        <v>2.54633928571428</v>
      </c>
      <c r="AC103">
        <v>20150505</v>
      </c>
    </row>
    <row r="104" spans="1:29">
      <c r="A104" s="1">
        <v>3.99</v>
      </c>
      <c r="B104" s="1">
        <v>1</v>
      </c>
      <c r="C104" s="1">
        <f ca="1" t="shared" si="2"/>
        <v>20110320</v>
      </c>
      <c r="D104" s="3">
        <f t="shared" si="3"/>
        <v>3.99</v>
      </c>
      <c r="E104" s="4">
        <v>2.55911504424778</v>
      </c>
      <c r="AC104">
        <v>20150503</v>
      </c>
    </row>
    <row r="105" spans="1:29">
      <c r="A105" s="1">
        <v>0</v>
      </c>
      <c r="B105" s="1">
        <v>1</v>
      </c>
      <c r="C105" s="1">
        <f ca="1" t="shared" si="2"/>
        <v>20110404</v>
      </c>
      <c r="D105" s="3">
        <f t="shared" si="3"/>
        <v>0</v>
      </c>
      <c r="E105" s="4">
        <v>2.53666666666666</v>
      </c>
      <c r="AC105">
        <v>20150502</v>
      </c>
    </row>
    <row r="106" spans="1:29">
      <c r="A106" s="1">
        <v>1.01</v>
      </c>
      <c r="B106" s="1">
        <v>1</v>
      </c>
      <c r="C106" s="1">
        <f ca="1" t="shared" si="2"/>
        <v>20110405</v>
      </c>
      <c r="D106" s="3">
        <f t="shared" si="3"/>
        <v>1.01</v>
      </c>
      <c r="E106" s="4">
        <v>2.52339130434782</v>
      </c>
      <c r="AC106">
        <v>20150501</v>
      </c>
    </row>
    <row r="107" spans="1:29">
      <c r="A107" s="1">
        <v>4.25</v>
      </c>
      <c r="B107" s="1">
        <v>1</v>
      </c>
      <c r="C107" s="1">
        <f ca="1" t="shared" si="2"/>
        <v>20110406</v>
      </c>
      <c r="D107" s="3">
        <f t="shared" si="3"/>
        <v>4.25</v>
      </c>
      <c r="E107" s="4">
        <v>2.53827586206896</v>
      </c>
      <c r="AC107">
        <v>20150430</v>
      </c>
    </row>
    <row r="108" spans="1:29">
      <c r="A108" s="1">
        <v>4.75</v>
      </c>
      <c r="B108" s="1">
        <v>1</v>
      </c>
      <c r="C108" s="1">
        <f ca="1" t="shared" si="2"/>
        <v>20110407</v>
      </c>
      <c r="D108" s="3">
        <f t="shared" si="3"/>
        <v>4.75</v>
      </c>
      <c r="E108" s="4">
        <v>2.55717948717948</v>
      </c>
      <c r="AC108">
        <v>20150428</v>
      </c>
    </row>
    <row r="109" spans="1:29">
      <c r="A109" s="1">
        <v>5</v>
      </c>
      <c r="B109" s="1">
        <v>1</v>
      </c>
      <c r="C109" s="1">
        <f ca="1" t="shared" si="2"/>
        <v>20110418</v>
      </c>
      <c r="D109" s="3">
        <f t="shared" si="3"/>
        <v>5</v>
      </c>
      <c r="E109" s="4">
        <v>2.5778813559322</v>
      </c>
      <c r="AC109">
        <v>20150427</v>
      </c>
    </row>
    <row r="110" spans="1:29">
      <c r="A110" s="1">
        <v>5</v>
      </c>
      <c r="B110" s="1">
        <v>1</v>
      </c>
      <c r="C110" s="1">
        <f ca="1" t="shared" si="2"/>
        <v>20110419</v>
      </c>
      <c r="D110" s="3">
        <f t="shared" si="3"/>
        <v>5</v>
      </c>
      <c r="E110" s="4">
        <v>2.59823529411764</v>
      </c>
      <c r="AC110">
        <v>20150426</v>
      </c>
    </row>
    <row r="111" spans="1:29">
      <c r="A111" s="1">
        <v>1.48</v>
      </c>
      <c r="B111" s="1">
        <v>1</v>
      </c>
      <c r="C111" s="1">
        <f ca="1" t="shared" si="2"/>
        <v>20110421</v>
      </c>
      <c r="D111" s="3">
        <f t="shared" si="3"/>
        <v>1.48</v>
      </c>
      <c r="E111" s="4">
        <v>2.58891666666666</v>
      </c>
      <c r="AC111">
        <v>20150425</v>
      </c>
    </row>
    <row r="112" spans="1:29">
      <c r="A112" s="1">
        <v>5</v>
      </c>
      <c r="B112" s="1">
        <v>1</v>
      </c>
      <c r="C112" s="1">
        <f ca="1" t="shared" si="2"/>
        <v>20110422</v>
      </c>
      <c r="D112" s="3">
        <f t="shared" si="3"/>
        <v>5</v>
      </c>
      <c r="E112" s="4">
        <v>2.60884297520661</v>
      </c>
      <c r="AC112">
        <v>20150423</v>
      </c>
    </row>
    <row r="113" spans="1:29">
      <c r="A113" s="1">
        <v>5</v>
      </c>
      <c r="B113" s="1">
        <v>1</v>
      </c>
      <c r="C113" s="1">
        <f ca="1" t="shared" si="2"/>
        <v>20110424</v>
      </c>
      <c r="D113" s="3">
        <f t="shared" si="3"/>
        <v>5</v>
      </c>
      <c r="E113" s="4">
        <v>2.62844262295081</v>
      </c>
      <c r="AC113">
        <v>20150422</v>
      </c>
    </row>
    <row r="114" spans="1:29">
      <c r="A114" s="1">
        <v>0.98</v>
      </c>
      <c r="B114" s="1">
        <v>1</v>
      </c>
      <c r="C114" s="1">
        <f ca="1" t="shared" si="2"/>
        <v>20110506</v>
      </c>
      <c r="D114" s="3">
        <f t="shared" si="3"/>
        <v>0.98</v>
      </c>
      <c r="E114" s="4">
        <v>2.6150406504065</v>
      </c>
      <c r="AC114">
        <v>20150421</v>
      </c>
    </row>
    <row r="115" spans="1:29">
      <c r="A115" s="1">
        <v>2.01</v>
      </c>
      <c r="B115" s="1">
        <v>1</v>
      </c>
      <c r="C115" s="1">
        <f ca="1" t="shared" si="2"/>
        <v>20110511</v>
      </c>
      <c r="D115" s="3">
        <f t="shared" si="3"/>
        <v>2.01</v>
      </c>
      <c r="E115" s="4">
        <v>2.61016129032258</v>
      </c>
      <c r="AC115">
        <v>20150419</v>
      </c>
    </row>
    <row r="116" spans="1:29">
      <c r="A116" s="1">
        <v>0</v>
      </c>
      <c r="B116" s="1">
        <v>1</v>
      </c>
      <c r="C116" s="1">
        <f ca="1" t="shared" si="2"/>
        <v>20110525</v>
      </c>
      <c r="D116" s="3">
        <f t="shared" si="3"/>
        <v>0</v>
      </c>
      <c r="E116" s="4">
        <v>2.58927999999999</v>
      </c>
      <c r="AC116">
        <v>20150418</v>
      </c>
    </row>
    <row r="117" spans="1:29">
      <c r="A117" s="1">
        <v>1.01</v>
      </c>
      <c r="B117" s="1">
        <v>1</v>
      </c>
      <c r="C117" s="1">
        <f ca="1" t="shared" si="2"/>
        <v>20110609</v>
      </c>
      <c r="D117" s="3">
        <f t="shared" si="3"/>
        <v>1.01</v>
      </c>
      <c r="E117" s="4">
        <v>2.57674603174603</v>
      </c>
      <c r="AC117">
        <v>20150416</v>
      </c>
    </row>
    <row r="118" spans="1:29">
      <c r="A118" s="1">
        <v>0.98</v>
      </c>
      <c r="B118" s="1">
        <v>1</v>
      </c>
      <c r="C118" s="1">
        <f ca="1" t="shared" si="2"/>
        <v>20110615</v>
      </c>
      <c r="D118" s="3">
        <f t="shared" si="3"/>
        <v>0.98</v>
      </c>
      <c r="E118" s="4">
        <v>2.56417322834645</v>
      </c>
      <c r="AC118">
        <v>20150415</v>
      </c>
    </row>
    <row r="119" spans="1:29">
      <c r="A119" s="1">
        <v>0</v>
      </c>
      <c r="B119" s="1">
        <v>2</v>
      </c>
      <c r="C119" s="1">
        <f ca="1" t="shared" si="2"/>
        <v>20110622</v>
      </c>
      <c r="D119" s="3">
        <f t="shared" si="3"/>
        <v>0</v>
      </c>
      <c r="E119" s="4">
        <v>2.52441860465116</v>
      </c>
      <c r="AC119">
        <v>20150414</v>
      </c>
    </row>
    <row r="120" spans="1:29">
      <c r="A120" s="1">
        <v>0</v>
      </c>
      <c r="B120" s="1">
        <v>1</v>
      </c>
      <c r="C120" s="1">
        <f ca="1" t="shared" si="2"/>
        <v>20110705</v>
      </c>
      <c r="D120" s="3">
        <f t="shared" si="3"/>
        <v>0</v>
      </c>
      <c r="E120" s="4">
        <v>2.505</v>
      </c>
      <c r="AC120">
        <v>20150413</v>
      </c>
    </row>
    <row r="121" spans="1:29">
      <c r="A121" s="1">
        <v>0</v>
      </c>
      <c r="B121" s="1">
        <v>1</v>
      </c>
      <c r="C121" s="1">
        <f ca="1" t="shared" si="2"/>
        <v>20110718</v>
      </c>
      <c r="D121" s="3">
        <f t="shared" si="3"/>
        <v>0</v>
      </c>
      <c r="E121" s="4">
        <v>2.48587786259542</v>
      </c>
      <c r="AC121">
        <v>20150411</v>
      </c>
    </row>
    <row r="122" spans="1:29">
      <c r="A122" s="1">
        <v>2.01</v>
      </c>
      <c r="B122" s="1">
        <v>1</v>
      </c>
      <c r="C122" s="1">
        <f ca="1" t="shared" si="2"/>
        <v>20110719</v>
      </c>
      <c r="D122" s="3">
        <f t="shared" si="3"/>
        <v>2.01</v>
      </c>
      <c r="E122" s="4">
        <v>2.48227272727272</v>
      </c>
      <c r="AC122">
        <v>20150410</v>
      </c>
    </row>
    <row r="123" spans="1:29">
      <c r="A123" s="1">
        <v>2.01</v>
      </c>
      <c r="B123" s="1">
        <v>1</v>
      </c>
      <c r="C123" s="1">
        <f ca="1" t="shared" si="2"/>
        <v>20110729</v>
      </c>
      <c r="D123" s="3">
        <f t="shared" si="3"/>
        <v>2.01</v>
      </c>
      <c r="E123" s="4">
        <v>2.47872180451127</v>
      </c>
      <c r="AC123">
        <v>20150409</v>
      </c>
    </row>
    <row r="124" spans="1:29">
      <c r="A124" s="1">
        <v>0</v>
      </c>
      <c r="B124" s="1">
        <v>1</v>
      </c>
      <c r="C124" s="1">
        <f ca="1" t="shared" si="2"/>
        <v>20110730</v>
      </c>
      <c r="D124" s="3">
        <f t="shared" si="3"/>
        <v>0</v>
      </c>
      <c r="E124" s="4">
        <v>2.46022388059701</v>
      </c>
      <c r="AC124">
        <v>20150408</v>
      </c>
    </row>
    <row r="125" spans="1:29">
      <c r="A125" s="1">
        <v>5</v>
      </c>
      <c r="B125" s="1">
        <v>1</v>
      </c>
      <c r="C125" s="1">
        <f ca="1" t="shared" si="2"/>
        <v>20110802</v>
      </c>
      <c r="D125" s="3">
        <f t="shared" si="3"/>
        <v>5</v>
      </c>
      <c r="E125" s="4">
        <v>2.47903703703703</v>
      </c>
      <c r="AC125">
        <v>20150407</v>
      </c>
    </row>
    <row r="126" spans="1:29">
      <c r="A126" s="1">
        <v>3.77</v>
      </c>
      <c r="B126" s="1">
        <v>1</v>
      </c>
      <c r="C126" s="1">
        <f ca="1" t="shared" si="2"/>
        <v>20110808</v>
      </c>
      <c r="D126" s="3">
        <f t="shared" si="3"/>
        <v>3.77</v>
      </c>
      <c r="E126" s="4">
        <v>2.4885294117647</v>
      </c>
      <c r="AC126">
        <v>20150406</v>
      </c>
    </row>
    <row r="127" spans="1:29">
      <c r="A127" s="1">
        <v>0</v>
      </c>
      <c r="B127" s="1">
        <v>1</v>
      </c>
      <c r="C127" s="1">
        <f ca="1" t="shared" si="2"/>
        <v>20110818</v>
      </c>
      <c r="D127" s="3">
        <f t="shared" si="3"/>
        <v>0</v>
      </c>
      <c r="E127" s="4">
        <v>2.47036496350364</v>
      </c>
      <c r="AC127">
        <v>20150405</v>
      </c>
    </row>
    <row r="128" spans="1:29">
      <c r="A128" s="1">
        <v>5</v>
      </c>
      <c r="B128" s="1">
        <v>1</v>
      </c>
      <c r="C128" s="1">
        <f ca="1" t="shared" si="2"/>
        <v>20110823</v>
      </c>
      <c r="D128" s="3">
        <f t="shared" si="3"/>
        <v>5</v>
      </c>
      <c r="E128" s="4">
        <v>2.48869565217391</v>
      </c>
      <c r="AC128">
        <v>20150404</v>
      </c>
    </row>
    <row r="129" spans="1:29">
      <c r="A129" s="1">
        <v>0</v>
      </c>
      <c r="B129" s="1">
        <v>1</v>
      </c>
      <c r="C129" s="1">
        <f ca="1" t="shared" si="2"/>
        <v>20110829</v>
      </c>
      <c r="D129" s="3">
        <f t="shared" si="3"/>
        <v>0</v>
      </c>
      <c r="E129" s="4">
        <v>2.47079136690647</v>
      </c>
      <c r="AC129">
        <v>20150403</v>
      </c>
    </row>
    <row r="130" spans="1:29">
      <c r="A130" s="1">
        <v>0</v>
      </c>
      <c r="B130" s="1">
        <v>1</v>
      </c>
      <c r="C130" s="1">
        <f ca="1" t="shared" si="2"/>
        <v>20110910</v>
      </c>
      <c r="D130" s="3">
        <f t="shared" si="3"/>
        <v>0</v>
      </c>
      <c r="E130" s="4">
        <v>2.45314285714285</v>
      </c>
      <c r="AC130">
        <v>20150402</v>
      </c>
    </row>
    <row r="131" spans="1:29">
      <c r="A131" s="1">
        <v>3.02</v>
      </c>
      <c r="B131" s="1">
        <v>1</v>
      </c>
      <c r="C131" s="1">
        <f ca="1" t="shared" ref="C131:C194" si="4">OFFSET($AC$1,COUNT($AC$1:$AC$906)-ROW(AC130),)</f>
        <v>20110911</v>
      </c>
      <c r="D131" s="3">
        <f t="shared" ref="D131:D194" si="5">A131/B131</f>
        <v>3.02</v>
      </c>
      <c r="E131" s="4">
        <v>2.45716312056737</v>
      </c>
      <c r="AC131">
        <v>20150331</v>
      </c>
    </row>
    <row r="132" spans="1:29">
      <c r="A132" s="1">
        <v>1.98</v>
      </c>
      <c r="B132" s="1">
        <v>1</v>
      </c>
      <c r="C132" s="1">
        <f ca="1" t="shared" si="4"/>
        <v>20110916</v>
      </c>
      <c r="D132" s="3">
        <f t="shared" si="5"/>
        <v>1.98</v>
      </c>
      <c r="E132" s="4">
        <v>2.4538028169014</v>
      </c>
      <c r="AC132">
        <v>20150329</v>
      </c>
    </row>
    <row r="133" spans="1:29">
      <c r="A133" s="1">
        <v>8.02</v>
      </c>
      <c r="B133" s="1">
        <v>2</v>
      </c>
      <c r="C133" s="1">
        <f ca="1" t="shared" si="4"/>
        <v>20110919</v>
      </c>
      <c r="D133" s="3">
        <f t="shared" si="5"/>
        <v>4.01</v>
      </c>
      <c r="E133" s="4">
        <v>2.47541666666666</v>
      </c>
      <c r="AC133">
        <v>20150326</v>
      </c>
    </row>
    <row r="134" spans="1:29">
      <c r="A134" s="1">
        <v>0</v>
      </c>
      <c r="B134" s="1">
        <v>1</v>
      </c>
      <c r="C134" s="1">
        <f ca="1" t="shared" si="4"/>
        <v>20110921</v>
      </c>
      <c r="D134" s="3">
        <f t="shared" si="5"/>
        <v>0</v>
      </c>
      <c r="E134" s="4">
        <v>2.4583448275862</v>
      </c>
      <c r="AC134">
        <v>20150325</v>
      </c>
    </row>
    <row r="135" spans="1:29">
      <c r="A135" s="1">
        <v>0.98</v>
      </c>
      <c r="B135" s="1">
        <v>1</v>
      </c>
      <c r="C135" s="1">
        <f ca="1" t="shared" si="4"/>
        <v>20110922</v>
      </c>
      <c r="D135" s="3">
        <f t="shared" si="5"/>
        <v>0.98</v>
      </c>
      <c r="E135" s="4">
        <v>2.44821917808219</v>
      </c>
      <c r="AC135">
        <v>20150324</v>
      </c>
    </row>
    <row r="136" spans="1:29">
      <c r="A136" s="1">
        <v>10</v>
      </c>
      <c r="B136" s="1">
        <v>2</v>
      </c>
      <c r="C136" s="1">
        <f ca="1" t="shared" si="4"/>
        <v>20111016</v>
      </c>
      <c r="D136" s="3">
        <f t="shared" si="5"/>
        <v>5</v>
      </c>
      <c r="E136" s="4">
        <v>2.4827027027027</v>
      </c>
      <c r="AC136">
        <v>20150323</v>
      </c>
    </row>
    <row r="137" spans="1:29">
      <c r="A137" s="1">
        <v>3.77</v>
      </c>
      <c r="B137" s="1">
        <v>1</v>
      </c>
      <c r="C137" s="1">
        <f ca="1" t="shared" si="4"/>
        <v>20111106</v>
      </c>
      <c r="D137" s="3">
        <f t="shared" si="5"/>
        <v>3.77</v>
      </c>
      <c r="E137" s="4">
        <v>2.49134228187919</v>
      </c>
      <c r="AC137">
        <v>20150322</v>
      </c>
    </row>
    <row r="138" spans="1:29">
      <c r="A138" s="1">
        <v>3.02</v>
      </c>
      <c r="B138" s="1">
        <v>3</v>
      </c>
      <c r="C138" s="1">
        <f ca="1" t="shared" si="4"/>
        <v>20111114</v>
      </c>
      <c r="D138" s="3">
        <f t="shared" si="5"/>
        <v>1.00666666666667</v>
      </c>
      <c r="E138" s="4">
        <v>2.46210526315789</v>
      </c>
      <c r="AC138">
        <v>20150321</v>
      </c>
    </row>
    <row r="139" spans="1:29">
      <c r="A139" s="1">
        <v>0.98</v>
      </c>
      <c r="B139" s="1">
        <v>1</v>
      </c>
      <c r="C139" s="1">
        <f ca="1" t="shared" si="4"/>
        <v>20111117</v>
      </c>
      <c r="D139" s="3">
        <f t="shared" si="5"/>
        <v>0.98</v>
      </c>
      <c r="E139" s="4">
        <v>2.45241830065359</v>
      </c>
      <c r="AC139">
        <v>20150318</v>
      </c>
    </row>
    <row r="140" spans="1:29">
      <c r="A140" s="1">
        <v>3.99</v>
      </c>
      <c r="B140" s="1">
        <v>1</v>
      </c>
      <c r="C140" s="1">
        <f ca="1" t="shared" si="4"/>
        <v>20111124</v>
      </c>
      <c r="D140" s="3">
        <f t="shared" si="5"/>
        <v>3.99</v>
      </c>
      <c r="E140" s="4">
        <v>2.46240259740259</v>
      </c>
      <c r="AC140">
        <v>20150317</v>
      </c>
    </row>
    <row r="141" spans="1:29">
      <c r="A141" s="1">
        <v>3.74</v>
      </c>
      <c r="B141" s="1">
        <v>1</v>
      </c>
      <c r="C141" s="1">
        <f ca="1" t="shared" si="4"/>
        <v>20111207</v>
      </c>
      <c r="D141" s="3">
        <f t="shared" si="5"/>
        <v>3.74</v>
      </c>
      <c r="E141" s="4">
        <v>2.47064516129032</v>
      </c>
      <c r="AC141">
        <v>20150316</v>
      </c>
    </row>
    <row r="142" spans="1:29">
      <c r="A142" s="1">
        <v>3.99</v>
      </c>
      <c r="B142" s="1">
        <v>1</v>
      </c>
      <c r="C142" s="1">
        <f ca="1" t="shared" si="4"/>
        <v>20111211</v>
      </c>
      <c r="D142" s="3">
        <f t="shared" si="5"/>
        <v>3.99</v>
      </c>
      <c r="E142" s="4">
        <v>2.48038461538461</v>
      </c>
      <c r="AC142">
        <v>20150315</v>
      </c>
    </row>
    <row r="143" spans="1:29">
      <c r="A143" s="1">
        <v>3.99</v>
      </c>
      <c r="B143" s="1">
        <v>1</v>
      </c>
      <c r="C143" s="1">
        <f ca="1" t="shared" si="4"/>
        <v>20111217</v>
      </c>
      <c r="D143" s="3">
        <f t="shared" si="5"/>
        <v>3.99</v>
      </c>
      <c r="E143" s="4">
        <v>2.48999999999999</v>
      </c>
      <c r="AC143">
        <v>20150314</v>
      </c>
    </row>
    <row r="144" spans="1:29">
      <c r="A144" s="1">
        <v>8.02</v>
      </c>
      <c r="B144" s="1">
        <v>2</v>
      </c>
      <c r="C144" s="1">
        <f ca="1" t="shared" si="4"/>
        <v>20111223</v>
      </c>
      <c r="D144" s="3">
        <f t="shared" si="5"/>
        <v>4.01</v>
      </c>
      <c r="E144" s="4">
        <v>2.50911949685534</v>
      </c>
      <c r="AC144">
        <v>20150313</v>
      </c>
    </row>
    <row r="145" spans="1:29">
      <c r="A145" s="1">
        <v>3.99</v>
      </c>
      <c r="B145" s="1">
        <v>1</v>
      </c>
      <c r="C145" s="1">
        <f ca="1" t="shared" si="4"/>
        <v>20111225</v>
      </c>
      <c r="D145" s="3">
        <f t="shared" si="5"/>
        <v>3.99</v>
      </c>
      <c r="E145" s="4">
        <v>2.518375</v>
      </c>
      <c r="AC145">
        <v>20150312</v>
      </c>
    </row>
    <row r="146" spans="1:29">
      <c r="A146" s="1">
        <v>0</v>
      </c>
      <c r="B146" s="1">
        <v>1</v>
      </c>
      <c r="C146" s="1">
        <f ca="1" t="shared" si="4"/>
        <v>20111228</v>
      </c>
      <c r="D146" s="3">
        <f t="shared" si="5"/>
        <v>0</v>
      </c>
      <c r="E146" s="4">
        <v>2.50273291925465</v>
      </c>
      <c r="AC146">
        <v>20150311</v>
      </c>
    </row>
    <row r="147" spans="1:29">
      <c r="A147" s="1">
        <v>0</v>
      </c>
      <c r="B147" s="1">
        <v>2</v>
      </c>
      <c r="C147" s="1">
        <f ca="1" t="shared" si="4"/>
        <v>20111229</v>
      </c>
      <c r="D147" s="3">
        <f t="shared" si="5"/>
        <v>0</v>
      </c>
      <c r="E147" s="4">
        <v>2.4720245398773</v>
      </c>
      <c r="AC147">
        <v>20150310</v>
      </c>
    </row>
    <row r="148" spans="1:29">
      <c r="A148" s="1">
        <v>0</v>
      </c>
      <c r="B148" s="1">
        <v>2</v>
      </c>
      <c r="C148" s="1">
        <f ca="1" t="shared" si="4"/>
        <v>20111230</v>
      </c>
      <c r="D148" s="3">
        <f t="shared" si="5"/>
        <v>0</v>
      </c>
      <c r="E148" s="4">
        <v>2.4420606060606</v>
      </c>
      <c r="AC148">
        <v>20150309</v>
      </c>
    </row>
    <row r="149" spans="1:29">
      <c r="A149" s="1">
        <v>4.02</v>
      </c>
      <c r="B149" s="1">
        <v>1</v>
      </c>
      <c r="C149" s="1">
        <f ca="1" t="shared" si="4"/>
        <v>20120104</v>
      </c>
      <c r="D149" s="3">
        <f t="shared" si="5"/>
        <v>4.02</v>
      </c>
      <c r="E149" s="4">
        <v>2.45156626506024</v>
      </c>
      <c r="AC149">
        <v>20150308</v>
      </c>
    </row>
    <row r="150" spans="1:29">
      <c r="A150" s="1">
        <v>0</v>
      </c>
      <c r="B150" s="1">
        <v>1</v>
      </c>
      <c r="C150" s="1">
        <f ca="1" t="shared" si="4"/>
        <v>20120105</v>
      </c>
      <c r="D150" s="3">
        <f t="shared" si="5"/>
        <v>0</v>
      </c>
      <c r="E150" s="4">
        <v>2.43688622754491</v>
      </c>
      <c r="AC150">
        <v>20150307</v>
      </c>
    </row>
    <row r="151" spans="1:29">
      <c r="A151" s="1">
        <v>5</v>
      </c>
      <c r="B151" s="1">
        <v>1</v>
      </c>
      <c r="C151" s="1">
        <f ca="1" t="shared" si="4"/>
        <v>20120108</v>
      </c>
      <c r="D151" s="3">
        <f t="shared" si="5"/>
        <v>5</v>
      </c>
      <c r="E151" s="4">
        <v>2.45214285714285</v>
      </c>
      <c r="AC151">
        <v>20150306</v>
      </c>
    </row>
    <row r="152" spans="1:29">
      <c r="A152" s="1">
        <v>4.02</v>
      </c>
      <c r="B152" s="1">
        <v>1</v>
      </c>
      <c r="C152" s="1">
        <f ca="1" t="shared" si="4"/>
        <v>20120110</v>
      </c>
      <c r="D152" s="3">
        <f t="shared" si="5"/>
        <v>4.02</v>
      </c>
      <c r="E152" s="4">
        <v>2.46142011834319</v>
      </c>
      <c r="AC152">
        <v>20150305</v>
      </c>
    </row>
    <row r="153" spans="1:29">
      <c r="A153" s="1">
        <v>1.01</v>
      </c>
      <c r="B153" s="1">
        <v>1</v>
      </c>
      <c r="C153" s="1">
        <f ca="1" t="shared" si="4"/>
        <v>20120113</v>
      </c>
      <c r="D153" s="3">
        <f t="shared" si="5"/>
        <v>1.01</v>
      </c>
      <c r="E153" s="4">
        <v>2.45288235294117</v>
      </c>
      <c r="AC153">
        <v>20150304</v>
      </c>
    </row>
    <row r="154" spans="1:29">
      <c r="A154" s="1">
        <v>3.99</v>
      </c>
      <c r="B154" s="1">
        <v>1</v>
      </c>
      <c r="C154" s="1">
        <f ca="1" t="shared" si="4"/>
        <v>20120114</v>
      </c>
      <c r="D154" s="3">
        <f t="shared" si="5"/>
        <v>3.99</v>
      </c>
      <c r="E154" s="4">
        <v>2.46187134502923</v>
      </c>
      <c r="AC154">
        <v>20150303</v>
      </c>
    </row>
    <row r="155" spans="1:29">
      <c r="A155" s="1">
        <v>0.98</v>
      </c>
      <c r="B155" s="1">
        <v>1</v>
      </c>
      <c r="C155" s="1">
        <f ca="1" t="shared" si="4"/>
        <v>20120126</v>
      </c>
      <c r="D155" s="3">
        <f t="shared" si="5"/>
        <v>0.98</v>
      </c>
      <c r="E155" s="4">
        <v>2.45325581395348</v>
      </c>
      <c r="AC155">
        <v>20150302</v>
      </c>
    </row>
    <row r="156" spans="1:29">
      <c r="A156" s="1">
        <v>3.99</v>
      </c>
      <c r="B156" s="1">
        <v>2</v>
      </c>
      <c r="C156" s="1">
        <f ca="1" t="shared" si="4"/>
        <v>20120131</v>
      </c>
      <c r="D156" s="3">
        <f t="shared" si="5"/>
        <v>1.995</v>
      </c>
      <c r="E156" s="4">
        <v>2.44804597701149</v>
      </c>
      <c r="AC156">
        <v>20150301</v>
      </c>
    </row>
    <row r="157" spans="1:29">
      <c r="A157" s="1">
        <v>1.01</v>
      </c>
      <c r="B157" s="1">
        <v>1</v>
      </c>
      <c r="C157" s="1">
        <f ca="1" t="shared" si="4"/>
        <v>20120213</v>
      </c>
      <c r="D157" s="3">
        <f t="shared" si="5"/>
        <v>1.01</v>
      </c>
      <c r="E157" s="4">
        <v>2.43982857142857</v>
      </c>
      <c r="AC157">
        <v>20150228</v>
      </c>
    </row>
    <row r="158" spans="1:29">
      <c r="A158" s="1">
        <v>5.76</v>
      </c>
      <c r="B158" s="1">
        <v>2</v>
      </c>
      <c r="C158" s="1">
        <f ca="1" t="shared" si="4"/>
        <v>20120226</v>
      </c>
      <c r="D158" s="3">
        <f t="shared" si="5"/>
        <v>2.88</v>
      </c>
      <c r="E158" s="4">
        <v>2.444802259887</v>
      </c>
      <c r="AC158">
        <v>20150227</v>
      </c>
    </row>
    <row r="159" spans="1:29">
      <c r="A159" s="1">
        <v>3.99</v>
      </c>
      <c r="B159" s="1">
        <v>1</v>
      </c>
      <c r="C159" s="1">
        <f ca="1" t="shared" si="4"/>
        <v>20120228</v>
      </c>
      <c r="D159" s="3">
        <f t="shared" si="5"/>
        <v>3.99</v>
      </c>
      <c r="E159" s="4">
        <v>2.45348314606741</v>
      </c>
      <c r="AC159">
        <v>20150226</v>
      </c>
    </row>
    <row r="160" spans="1:29">
      <c r="A160" s="1">
        <v>1.01</v>
      </c>
      <c r="B160" s="1">
        <v>2</v>
      </c>
      <c r="C160" s="1">
        <f ca="1" t="shared" si="4"/>
        <v>20120229</v>
      </c>
      <c r="D160" s="3">
        <f t="shared" si="5"/>
        <v>0.505</v>
      </c>
      <c r="E160" s="4">
        <v>2.43188888888888</v>
      </c>
      <c r="AC160">
        <v>20150225</v>
      </c>
    </row>
    <row r="161" spans="1:29">
      <c r="A161" s="1">
        <v>2.01</v>
      </c>
      <c r="B161" s="1">
        <v>1</v>
      </c>
      <c r="C161" s="1">
        <f ca="1" t="shared" si="4"/>
        <v>20120303</v>
      </c>
      <c r="D161" s="3">
        <f t="shared" si="5"/>
        <v>2.01</v>
      </c>
      <c r="E161" s="4">
        <v>2.42955801104972</v>
      </c>
      <c r="AC161">
        <v>20150223</v>
      </c>
    </row>
    <row r="162" spans="1:29">
      <c r="A162" s="1">
        <v>5</v>
      </c>
      <c r="B162" s="1">
        <v>1</v>
      </c>
      <c r="C162" s="1">
        <f ca="1" t="shared" si="4"/>
        <v>20120306</v>
      </c>
      <c r="D162" s="3">
        <f t="shared" si="5"/>
        <v>5</v>
      </c>
      <c r="E162" s="4">
        <v>2.44368131868131</v>
      </c>
      <c r="AC162">
        <v>20150222</v>
      </c>
    </row>
    <row r="163" spans="1:29">
      <c r="A163" s="1">
        <v>0</v>
      </c>
      <c r="B163" s="1">
        <v>1</v>
      </c>
      <c r="C163" s="1">
        <f ca="1" t="shared" si="4"/>
        <v>20120315</v>
      </c>
      <c r="D163" s="3">
        <f t="shared" si="5"/>
        <v>0</v>
      </c>
      <c r="E163" s="4">
        <v>2.43032786885245</v>
      </c>
      <c r="AC163">
        <v>20150221</v>
      </c>
    </row>
    <row r="164" spans="1:29">
      <c r="A164" s="1">
        <v>0</v>
      </c>
      <c r="B164" s="1">
        <v>1</v>
      </c>
      <c r="C164" s="1">
        <f ca="1" t="shared" si="4"/>
        <v>20120321</v>
      </c>
      <c r="D164" s="3">
        <f t="shared" si="5"/>
        <v>0</v>
      </c>
      <c r="E164" s="4">
        <v>2.41711956521739</v>
      </c>
      <c r="AC164">
        <v>20150220</v>
      </c>
    </row>
    <row r="165" spans="1:29">
      <c r="A165" s="1">
        <v>0</v>
      </c>
      <c r="B165" s="1">
        <v>1</v>
      </c>
      <c r="C165" s="1">
        <f ca="1" t="shared" si="4"/>
        <v>20120326</v>
      </c>
      <c r="D165" s="3">
        <f t="shared" si="5"/>
        <v>0</v>
      </c>
      <c r="E165" s="4">
        <v>2.40405405405405</v>
      </c>
      <c r="AC165">
        <v>20150219</v>
      </c>
    </row>
    <row r="166" spans="1:29">
      <c r="A166" s="1">
        <v>0.25</v>
      </c>
      <c r="B166" s="1">
        <v>1</v>
      </c>
      <c r="C166" s="1">
        <f ca="1" t="shared" si="4"/>
        <v>20120331</v>
      </c>
      <c r="D166" s="3">
        <f t="shared" si="5"/>
        <v>0.25</v>
      </c>
      <c r="E166" s="4">
        <v>2.39247311827956</v>
      </c>
      <c r="AC166">
        <v>20150218</v>
      </c>
    </row>
    <row r="167" spans="1:29">
      <c r="A167" s="1">
        <v>3.02</v>
      </c>
      <c r="B167" s="1">
        <v>1</v>
      </c>
      <c r="C167" s="1">
        <f ca="1" t="shared" si="4"/>
        <v>20120401</v>
      </c>
      <c r="D167" s="3">
        <f t="shared" si="5"/>
        <v>3.02</v>
      </c>
      <c r="E167" s="4">
        <v>2.39582887700534</v>
      </c>
      <c r="AC167">
        <v>20150217</v>
      </c>
    </row>
    <row r="168" spans="1:29">
      <c r="A168" s="1">
        <v>0</v>
      </c>
      <c r="B168" s="1">
        <v>1</v>
      </c>
      <c r="C168" s="1">
        <f ca="1" t="shared" si="4"/>
        <v>20120403</v>
      </c>
      <c r="D168" s="3">
        <f t="shared" si="5"/>
        <v>0</v>
      </c>
      <c r="E168" s="4">
        <v>2.38308510638297</v>
      </c>
      <c r="AC168">
        <v>20150216</v>
      </c>
    </row>
    <row r="169" spans="1:29">
      <c r="A169" s="1">
        <v>4.02</v>
      </c>
      <c r="B169" s="1">
        <v>1</v>
      </c>
      <c r="C169" s="1">
        <f ca="1" t="shared" si="4"/>
        <v>20120405</v>
      </c>
      <c r="D169" s="3">
        <f t="shared" si="5"/>
        <v>4.02</v>
      </c>
      <c r="E169" s="4">
        <v>2.39174603174603</v>
      </c>
      <c r="AC169">
        <v>20150215</v>
      </c>
    </row>
    <row r="170" spans="1:29">
      <c r="A170" s="1">
        <v>0</v>
      </c>
      <c r="B170" s="1">
        <v>1</v>
      </c>
      <c r="C170" s="1">
        <f ca="1" t="shared" si="4"/>
        <v>20120409</v>
      </c>
      <c r="D170" s="3">
        <f t="shared" si="5"/>
        <v>0</v>
      </c>
      <c r="E170" s="4">
        <v>2.37915789473684</v>
      </c>
      <c r="AC170">
        <v>20150213</v>
      </c>
    </row>
    <row r="171" spans="1:29">
      <c r="A171" s="1">
        <v>0</v>
      </c>
      <c r="B171" s="1">
        <v>1</v>
      </c>
      <c r="C171" s="1">
        <f ca="1" t="shared" si="4"/>
        <v>20120413</v>
      </c>
      <c r="D171" s="3">
        <f t="shared" si="5"/>
        <v>0</v>
      </c>
      <c r="E171" s="4">
        <v>2.36670157068062</v>
      </c>
      <c r="AC171">
        <v>20150211</v>
      </c>
    </row>
    <row r="172" spans="1:29">
      <c r="A172" s="1">
        <v>20.99</v>
      </c>
      <c r="B172" s="1">
        <v>8</v>
      </c>
      <c r="C172" s="1">
        <f ca="1" t="shared" si="4"/>
        <v>20120416</v>
      </c>
      <c r="D172" s="3">
        <f t="shared" si="5"/>
        <v>2.62375</v>
      </c>
      <c r="E172" s="4">
        <v>2.37688442211055</v>
      </c>
      <c r="AC172">
        <v>20150210</v>
      </c>
    </row>
    <row r="173" spans="1:29">
      <c r="A173" s="1">
        <v>5</v>
      </c>
      <c r="B173" s="1">
        <v>1</v>
      </c>
      <c r="C173" s="1">
        <f ca="1" t="shared" si="4"/>
        <v>20120420</v>
      </c>
      <c r="D173" s="3">
        <f t="shared" si="5"/>
        <v>5</v>
      </c>
      <c r="E173" s="4">
        <v>2.38999999999999</v>
      </c>
      <c r="AC173">
        <v>20150209</v>
      </c>
    </row>
    <row r="174" spans="1:29">
      <c r="A174" s="1">
        <v>4.02</v>
      </c>
      <c r="B174" s="1">
        <v>2</v>
      </c>
      <c r="C174" s="1">
        <f ca="1" t="shared" si="4"/>
        <v>20120424</v>
      </c>
      <c r="D174" s="3">
        <f t="shared" si="5"/>
        <v>2.01</v>
      </c>
      <c r="E174" s="4">
        <v>2.38623762376237</v>
      </c>
      <c r="AC174">
        <v>20150208</v>
      </c>
    </row>
    <row r="175" spans="1:29">
      <c r="A175" s="1">
        <v>4.25</v>
      </c>
      <c r="B175" s="1">
        <v>1</v>
      </c>
      <c r="C175" s="1">
        <f ca="1" t="shared" si="4"/>
        <v>20120425</v>
      </c>
      <c r="D175" s="3">
        <f t="shared" si="5"/>
        <v>4.25</v>
      </c>
      <c r="E175" s="4">
        <v>2.39541871921182</v>
      </c>
      <c r="AC175">
        <v>20150207</v>
      </c>
    </row>
    <row r="176" spans="1:29">
      <c r="A176" s="1">
        <v>0.75</v>
      </c>
      <c r="B176" s="1">
        <v>1</v>
      </c>
      <c r="C176" s="1">
        <f ca="1" t="shared" si="4"/>
        <v>20120429</v>
      </c>
      <c r="D176" s="3">
        <f t="shared" si="5"/>
        <v>0.75</v>
      </c>
      <c r="E176" s="4">
        <v>2.38735294117646</v>
      </c>
      <c r="AC176">
        <v>20150206</v>
      </c>
    </row>
    <row r="177" spans="1:29">
      <c r="A177" s="1">
        <v>3.99</v>
      </c>
      <c r="B177" s="1">
        <v>1</v>
      </c>
      <c r="C177" s="1">
        <f ca="1" t="shared" si="4"/>
        <v>20120430</v>
      </c>
      <c r="D177" s="3">
        <f t="shared" si="5"/>
        <v>3.99</v>
      </c>
      <c r="E177" s="4">
        <v>2.39517073170731</v>
      </c>
      <c r="AC177">
        <v>20150205</v>
      </c>
    </row>
    <row r="178" spans="1:29">
      <c r="A178" s="1">
        <v>1.98</v>
      </c>
      <c r="B178" s="1">
        <v>2</v>
      </c>
      <c r="C178" s="1">
        <f ca="1" t="shared" si="4"/>
        <v>20120505</v>
      </c>
      <c r="D178" s="3">
        <f t="shared" si="5"/>
        <v>0.99</v>
      </c>
      <c r="E178" s="4">
        <v>2.38159420289854</v>
      </c>
      <c r="AC178">
        <v>20150204</v>
      </c>
    </row>
    <row r="179" spans="1:29">
      <c r="A179" s="1">
        <v>0</v>
      </c>
      <c r="B179" s="1">
        <v>1</v>
      </c>
      <c r="C179" s="1">
        <f ca="1" t="shared" si="4"/>
        <v>20120506</v>
      </c>
      <c r="D179" s="3">
        <f t="shared" si="5"/>
        <v>0</v>
      </c>
      <c r="E179" s="4">
        <v>2.37014423076923</v>
      </c>
      <c r="AC179">
        <v>20150203</v>
      </c>
    </row>
    <row r="180" spans="1:29">
      <c r="A180" s="1">
        <v>0</v>
      </c>
      <c r="B180" s="1">
        <v>1</v>
      </c>
      <c r="C180" s="1">
        <f ca="1" t="shared" si="4"/>
        <v>20120510</v>
      </c>
      <c r="D180" s="3">
        <f t="shared" si="5"/>
        <v>0</v>
      </c>
      <c r="E180" s="4">
        <v>2.35880382775119</v>
      </c>
      <c r="AC180">
        <v>20150202</v>
      </c>
    </row>
    <row r="181" spans="1:29">
      <c r="A181" s="1">
        <v>10</v>
      </c>
      <c r="B181" s="1">
        <v>2</v>
      </c>
      <c r="C181" s="1">
        <f ca="1" t="shared" si="4"/>
        <v>20120518</v>
      </c>
      <c r="D181" s="3">
        <f t="shared" si="5"/>
        <v>5</v>
      </c>
      <c r="E181" s="4">
        <v>2.38383886255924</v>
      </c>
      <c r="AC181">
        <v>20150131</v>
      </c>
    </row>
    <row r="182" spans="1:29">
      <c r="A182" s="1">
        <v>5</v>
      </c>
      <c r="B182" s="1">
        <v>1</v>
      </c>
      <c r="C182" s="1">
        <f ca="1" t="shared" si="4"/>
        <v>20120521</v>
      </c>
      <c r="D182" s="3">
        <f t="shared" si="5"/>
        <v>5</v>
      </c>
      <c r="E182" s="4">
        <v>2.39617924528301</v>
      </c>
      <c r="AC182">
        <v>20150130</v>
      </c>
    </row>
    <row r="183" spans="1:29">
      <c r="A183" s="1">
        <v>5</v>
      </c>
      <c r="B183" s="1">
        <v>1</v>
      </c>
      <c r="C183" s="1">
        <f ca="1" t="shared" si="4"/>
        <v>20120522</v>
      </c>
      <c r="D183" s="3">
        <f t="shared" si="5"/>
        <v>5</v>
      </c>
      <c r="E183" s="4">
        <v>2.40840375586854</v>
      </c>
      <c r="AC183">
        <v>20150129</v>
      </c>
    </row>
    <row r="184" spans="1:29">
      <c r="A184" s="1">
        <v>0</v>
      </c>
      <c r="B184" s="1">
        <v>1</v>
      </c>
      <c r="C184" s="1">
        <f ca="1" t="shared" si="4"/>
        <v>20120524</v>
      </c>
      <c r="D184" s="3">
        <f t="shared" si="5"/>
        <v>0</v>
      </c>
      <c r="E184" s="4">
        <v>2.39714953271027</v>
      </c>
      <c r="AC184">
        <v>20150128</v>
      </c>
    </row>
    <row r="185" spans="1:29">
      <c r="A185" s="1">
        <v>0.75</v>
      </c>
      <c r="B185" s="1">
        <v>1</v>
      </c>
      <c r="C185" s="1">
        <f ca="1" t="shared" si="4"/>
        <v>20120604</v>
      </c>
      <c r="D185" s="3">
        <f t="shared" si="5"/>
        <v>0.75</v>
      </c>
      <c r="E185" s="4">
        <v>2.38948837209302</v>
      </c>
      <c r="AC185">
        <v>20150127</v>
      </c>
    </row>
    <row r="186" spans="1:29">
      <c r="A186" s="1">
        <v>4.02</v>
      </c>
      <c r="B186" s="1">
        <v>1</v>
      </c>
      <c r="C186" s="1">
        <f ca="1" t="shared" si="4"/>
        <v>20120605</v>
      </c>
      <c r="D186" s="3">
        <f t="shared" si="5"/>
        <v>4.02</v>
      </c>
      <c r="E186" s="4">
        <v>2.39703703703703</v>
      </c>
      <c r="AC186">
        <v>20150126</v>
      </c>
    </row>
    <row r="187" spans="1:29">
      <c r="A187" s="1">
        <v>3.99</v>
      </c>
      <c r="B187" s="1">
        <v>1</v>
      </c>
      <c r="C187" s="1">
        <f ca="1" t="shared" si="4"/>
        <v>20120607</v>
      </c>
      <c r="D187" s="3">
        <f t="shared" si="5"/>
        <v>3.99</v>
      </c>
      <c r="E187" s="4">
        <v>2.40437788018433</v>
      </c>
      <c r="AC187">
        <v>20150125</v>
      </c>
    </row>
    <row r="188" spans="1:29">
      <c r="A188" s="1">
        <v>4.02</v>
      </c>
      <c r="B188" s="1">
        <v>1</v>
      </c>
      <c r="C188" s="1">
        <f ca="1" t="shared" si="4"/>
        <v>20120609</v>
      </c>
      <c r="D188" s="3">
        <f t="shared" si="5"/>
        <v>4.02</v>
      </c>
      <c r="E188" s="4">
        <v>2.41178899082568</v>
      </c>
      <c r="AC188">
        <v>20150124</v>
      </c>
    </row>
    <row r="189" spans="1:29">
      <c r="A189" s="1">
        <v>0</v>
      </c>
      <c r="B189" s="1">
        <v>4</v>
      </c>
      <c r="C189" s="1">
        <f ca="1" t="shared" si="4"/>
        <v>20120612</v>
      </c>
      <c r="D189" s="3">
        <f t="shared" si="5"/>
        <v>0</v>
      </c>
      <c r="E189" s="4">
        <v>2.36833333333333</v>
      </c>
      <c r="AC189">
        <v>20150123</v>
      </c>
    </row>
    <row r="190" spans="1:29">
      <c r="A190" s="1">
        <v>7.01</v>
      </c>
      <c r="B190" s="1">
        <v>2</v>
      </c>
      <c r="C190" s="1">
        <f ca="1" t="shared" si="4"/>
        <v>20120618</v>
      </c>
      <c r="D190" s="3">
        <f t="shared" si="5"/>
        <v>3.505</v>
      </c>
      <c r="E190" s="4">
        <v>2.37852678571428</v>
      </c>
      <c r="AC190">
        <v>20150122</v>
      </c>
    </row>
    <row r="191" spans="1:29">
      <c r="A191" s="1">
        <v>0</v>
      </c>
      <c r="B191" s="1">
        <v>1</v>
      </c>
      <c r="C191" s="1">
        <f ca="1" t="shared" si="4"/>
        <v>20120619</v>
      </c>
      <c r="D191" s="3">
        <f t="shared" si="5"/>
        <v>0</v>
      </c>
      <c r="E191" s="4">
        <v>2.36795555555555</v>
      </c>
      <c r="AC191">
        <v>20150121</v>
      </c>
    </row>
    <row r="192" spans="1:29">
      <c r="A192" s="1">
        <v>10</v>
      </c>
      <c r="B192" s="1">
        <v>2</v>
      </c>
      <c r="C192" s="1">
        <f ca="1" t="shared" si="4"/>
        <v>20120622</v>
      </c>
      <c r="D192" s="3">
        <f t="shared" si="5"/>
        <v>5</v>
      </c>
      <c r="E192" s="4">
        <v>2.39114537444933</v>
      </c>
      <c r="AC192">
        <v>20150120</v>
      </c>
    </row>
    <row r="193" spans="1:29">
      <c r="A193" s="1">
        <v>0</v>
      </c>
      <c r="B193" s="1">
        <v>1</v>
      </c>
      <c r="C193" s="1">
        <f ca="1" t="shared" si="4"/>
        <v>20120625</v>
      </c>
      <c r="D193" s="3">
        <f t="shared" si="5"/>
        <v>0</v>
      </c>
      <c r="E193" s="4">
        <v>2.38065789473684</v>
      </c>
      <c r="AC193">
        <v>20150119</v>
      </c>
    </row>
    <row r="194" spans="1:29">
      <c r="A194" s="1">
        <v>0</v>
      </c>
      <c r="B194" s="1">
        <v>1</v>
      </c>
      <c r="C194" s="1">
        <f ca="1" t="shared" si="4"/>
        <v>20120627</v>
      </c>
      <c r="D194" s="3">
        <f t="shared" si="5"/>
        <v>0</v>
      </c>
      <c r="E194" s="4">
        <v>2.37026200873362</v>
      </c>
      <c r="AC194">
        <v>20150118</v>
      </c>
    </row>
    <row r="195" spans="1:29">
      <c r="A195" s="1">
        <v>4.02</v>
      </c>
      <c r="B195" s="1">
        <v>2</v>
      </c>
      <c r="C195" s="1">
        <f ca="1" t="shared" ref="C195:C258" si="6">OFFSET($AC$1,COUNT($AC$1:$AC$906)-ROW(AC194),)</f>
        <v>20120710</v>
      </c>
      <c r="D195" s="3">
        <f t="shared" ref="D195:D258" si="7">A195/B195</f>
        <v>2.01</v>
      </c>
      <c r="E195" s="4">
        <v>2.36714285714285</v>
      </c>
      <c r="AC195">
        <v>20150116</v>
      </c>
    </row>
    <row r="196" spans="1:29">
      <c r="A196" s="1">
        <v>0</v>
      </c>
      <c r="B196" s="1">
        <v>1</v>
      </c>
      <c r="C196" s="1">
        <f ca="1" t="shared" si="6"/>
        <v>20120713</v>
      </c>
      <c r="D196" s="3">
        <f t="shared" si="7"/>
        <v>0</v>
      </c>
      <c r="E196" s="4">
        <v>2.35693965517241</v>
      </c>
      <c r="AC196">
        <v>20150114</v>
      </c>
    </row>
    <row r="197" spans="1:29">
      <c r="A197" s="1">
        <v>5</v>
      </c>
      <c r="B197" s="1">
        <v>1</v>
      </c>
      <c r="C197" s="1">
        <f ca="1" t="shared" si="6"/>
        <v>20120721</v>
      </c>
      <c r="D197" s="3">
        <f t="shared" si="7"/>
        <v>5</v>
      </c>
      <c r="E197" s="4">
        <v>2.36828326180257</v>
      </c>
      <c r="AC197">
        <v>20150113</v>
      </c>
    </row>
    <row r="198" spans="1:29">
      <c r="A198" s="1">
        <v>5</v>
      </c>
      <c r="B198" s="1">
        <v>1</v>
      </c>
      <c r="C198" s="1">
        <f ca="1" t="shared" si="6"/>
        <v>20120730</v>
      </c>
      <c r="D198" s="3">
        <f t="shared" si="7"/>
        <v>5</v>
      </c>
      <c r="E198" s="4">
        <v>2.37952991452991</v>
      </c>
      <c r="AC198">
        <v>20150112</v>
      </c>
    </row>
    <row r="199" spans="1:29">
      <c r="A199" s="1">
        <v>0.98</v>
      </c>
      <c r="B199" s="1">
        <v>1</v>
      </c>
      <c r="C199" s="1">
        <f ca="1" t="shared" si="6"/>
        <v>20120731</v>
      </c>
      <c r="D199" s="3">
        <f t="shared" si="7"/>
        <v>0.98</v>
      </c>
      <c r="E199" s="4">
        <v>2.3735744680851</v>
      </c>
      <c r="AC199">
        <v>20150111</v>
      </c>
    </row>
    <row r="200" spans="1:29">
      <c r="A200" s="1">
        <v>0</v>
      </c>
      <c r="B200" s="1">
        <v>1</v>
      </c>
      <c r="C200" s="1">
        <f ca="1" t="shared" si="6"/>
        <v>20120801</v>
      </c>
      <c r="D200" s="3">
        <f t="shared" si="7"/>
        <v>0</v>
      </c>
      <c r="E200" s="4">
        <v>2.36351694915254</v>
      </c>
      <c r="AC200">
        <v>20150110</v>
      </c>
    </row>
    <row r="201" spans="1:29">
      <c r="A201" s="1">
        <v>6.01</v>
      </c>
      <c r="B201" s="1">
        <v>2</v>
      </c>
      <c r="C201" s="1">
        <f ca="1" t="shared" si="6"/>
        <v>20120806</v>
      </c>
      <c r="D201" s="3">
        <f t="shared" si="7"/>
        <v>3.005</v>
      </c>
      <c r="E201" s="4">
        <v>2.36894957983193</v>
      </c>
      <c r="AC201">
        <v>20150109</v>
      </c>
    </row>
    <row r="202" spans="1:29">
      <c r="A202" s="1">
        <v>11</v>
      </c>
      <c r="B202" s="1">
        <v>4</v>
      </c>
      <c r="C202" s="1">
        <f ca="1" t="shared" si="6"/>
        <v>20120808</v>
      </c>
      <c r="D202" s="3">
        <f t="shared" si="7"/>
        <v>2.75</v>
      </c>
      <c r="E202" s="4">
        <v>2.37524793388429</v>
      </c>
      <c r="AC202">
        <v>20150108</v>
      </c>
    </row>
    <row r="203" spans="1:29">
      <c r="A203" s="1">
        <v>2.99</v>
      </c>
      <c r="B203" s="1">
        <v>2</v>
      </c>
      <c r="C203" s="1">
        <f ca="1" t="shared" si="6"/>
        <v>20120809</v>
      </c>
      <c r="D203" s="3">
        <f t="shared" si="7"/>
        <v>1.495</v>
      </c>
      <c r="E203" s="4">
        <v>2.3680737704918</v>
      </c>
      <c r="AC203">
        <v>20150107</v>
      </c>
    </row>
    <row r="204" spans="1:29">
      <c r="A204" s="1">
        <v>5</v>
      </c>
      <c r="B204" s="1">
        <v>3</v>
      </c>
      <c r="C204" s="1">
        <f ca="1" t="shared" si="6"/>
        <v>20120821</v>
      </c>
      <c r="D204" s="3">
        <f t="shared" si="7"/>
        <v>1.66666666666667</v>
      </c>
      <c r="E204" s="4">
        <v>2.3595951417004</v>
      </c>
      <c r="AC204">
        <v>20150106</v>
      </c>
    </row>
    <row r="205" spans="1:29">
      <c r="A205" s="1">
        <v>5</v>
      </c>
      <c r="B205" s="1">
        <v>1</v>
      </c>
      <c r="C205" s="1">
        <f ca="1" t="shared" si="6"/>
        <v>20120825</v>
      </c>
      <c r="D205" s="3">
        <f t="shared" si="7"/>
        <v>5</v>
      </c>
      <c r="E205" s="4">
        <v>2.37024193548387</v>
      </c>
      <c r="AC205">
        <v>20150105</v>
      </c>
    </row>
    <row r="206" spans="1:29">
      <c r="A206" s="1">
        <v>3.01999999999999</v>
      </c>
      <c r="B206" s="1">
        <v>2</v>
      </c>
      <c r="C206" s="1">
        <f ca="1" t="shared" si="6"/>
        <v>20120829</v>
      </c>
      <c r="D206" s="3">
        <f t="shared" si="7"/>
        <v>1.50999999999999</v>
      </c>
      <c r="E206" s="4">
        <v>2.36335999999999</v>
      </c>
      <c r="AC206">
        <v>20150103</v>
      </c>
    </row>
    <row r="207" spans="1:29">
      <c r="A207" s="1">
        <v>0</v>
      </c>
      <c r="B207" s="1">
        <v>1</v>
      </c>
      <c r="C207" s="1">
        <f ca="1" t="shared" si="6"/>
        <v>20120830</v>
      </c>
      <c r="D207" s="3">
        <f t="shared" si="7"/>
        <v>0</v>
      </c>
      <c r="E207" s="4">
        <v>2.35394422310756</v>
      </c>
      <c r="AC207">
        <v>20150102</v>
      </c>
    </row>
    <row r="208" spans="1:29">
      <c r="A208" s="1">
        <v>5</v>
      </c>
      <c r="B208" s="1">
        <v>1</v>
      </c>
      <c r="C208" s="1">
        <f ca="1" t="shared" si="6"/>
        <v>20120901</v>
      </c>
      <c r="D208" s="3">
        <f t="shared" si="7"/>
        <v>5</v>
      </c>
      <c r="E208" s="4">
        <v>2.36444444444444</v>
      </c>
      <c r="AC208">
        <v>20150101</v>
      </c>
    </row>
    <row r="209" spans="1:29">
      <c r="A209" s="1">
        <v>0</v>
      </c>
      <c r="B209" s="1">
        <v>1</v>
      </c>
      <c r="C209" s="1">
        <f ca="1" t="shared" si="6"/>
        <v>20120905</v>
      </c>
      <c r="D209" s="3">
        <f t="shared" si="7"/>
        <v>0</v>
      </c>
      <c r="E209" s="4">
        <v>2.35509881422924</v>
      </c>
      <c r="AC209">
        <v>20141231</v>
      </c>
    </row>
    <row r="210" spans="1:29">
      <c r="A210" s="1">
        <v>2.01</v>
      </c>
      <c r="B210" s="1">
        <v>1</v>
      </c>
      <c r="C210" s="1">
        <f ca="1" t="shared" si="6"/>
        <v>20120906</v>
      </c>
      <c r="D210" s="3">
        <f t="shared" si="7"/>
        <v>2.01</v>
      </c>
      <c r="E210" s="4">
        <v>2.35374015748031</v>
      </c>
      <c r="AC210">
        <v>20141230</v>
      </c>
    </row>
    <row r="211" spans="1:29">
      <c r="A211" s="1">
        <v>0</v>
      </c>
      <c r="B211" s="1">
        <v>1</v>
      </c>
      <c r="C211" s="1">
        <f ca="1" t="shared" si="6"/>
        <v>20120910</v>
      </c>
      <c r="D211" s="3">
        <f t="shared" si="7"/>
        <v>0</v>
      </c>
      <c r="E211" s="4">
        <v>2.34450980392156</v>
      </c>
      <c r="AC211">
        <v>20141229</v>
      </c>
    </row>
    <row r="212" spans="1:29">
      <c r="A212" s="1">
        <v>4.02</v>
      </c>
      <c r="B212" s="1">
        <v>2</v>
      </c>
      <c r="C212" s="1">
        <f ca="1" t="shared" si="6"/>
        <v>20120911</v>
      </c>
      <c r="D212" s="3">
        <f t="shared" si="7"/>
        <v>2.01</v>
      </c>
      <c r="E212" s="4">
        <v>2.34190661478599</v>
      </c>
      <c r="AC212">
        <v>20141228</v>
      </c>
    </row>
    <row r="213" spans="1:29">
      <c r="A213" s="1">
        <v>5</v>
      </c>
      <c r="B213" s="1">
        <v>1</v>
      </c>
      <c r="C213" s="1">
        <f ca="1" t="shared" si="6"/>
        <v>20120914</v>
      </c>
      <c r="D213" s="3">
        <f t="shared" si="7"/>
        <v>5</v>
      </c>
      <c r="E213" s="4">
        <v>2.35220930232558</v>
      </c>
      <c r="AC213">
        <v>20141227</v>
      </c>
    </row>
    <row r="214" spans="1:29">
      <c r="A214" s="1">
        <v>4.02</v>
      </c>
      <c r="B214" s="1">
        <v>1</v>
      </c>
      <c r="C214" s="1">
        <f ca="1" t="shared" si="6"/>
        <v>20120917</v>
      </c>
      <c r="D214" s="3">
        <f t="shared" si="7"/>
        <v>4.02</v>
      </c>
      <c r="E214" s="4">
        <v>2.35864864864864</v>
      </c>
      <c r="AC214">
        <v>20141226</v>
      </c>
    </row>
    <row r="215" spans="1:29">
      <c r="A215" s="1">
        <v>5</v>
      </c>
      <c r="B215" s="1">
        <v>2</v>
      </c>
      <c r="C215" s="1">
        <f ca="1" t="shared" si="6"/>
        <v>20120919</v>
      </c>
      <c r="D215" s="3">
        <f t="shared" si="7"/>
        <v>2.5</v>
      </c>
      <c r="E215" s="4">
        <v>2.35973180076628</v>
      </c>
      <c r="AC215">
        <v>20141225</v>
      </c>
    </row>
    <row r="216" spans="1:29">
      <c r="A216" s="1">
        <v>2.99</v>
      </c>
      <c r="B216" s="1">
        <v>1</v>
      </c>
      <c r="C216" s="1">
        <f ca="1" t="shared" si="6"/>
        <v>20120921</v>
      </c>
      <c r="D216" s="3">
        <f t="shared" si="7"/>
        <v>2.99</v>
      </c>
      <c r="E216" s="4">
        <v>2.36213740458015</v>
      </c>
      <c r="AC216">
        <v>20141223</v>
      </c>
    </row>
    <row r="217" spans="1:29">
      <c r="A217" s="1">
        <v>3.99</v>
      </c>
      <c r="B217" s="1">
        <v>1</v>
      </c>
      <c r="C217" s="1">
        <f ca="1" t="shared" si="6"/>
        <v>20120927</v>
      </c>
      <c r="D217" s="3">
        <f t="shared" si="7"/>
        <v>3.99</v>
      </c>
      <c r="E217" s="4">
        <v>2.36832699619771</v>
      </c>
      <c r="AC217">
        <v>20141222</v>
      </c>
    </row>
    <row r="218" spans="1:29">
      <c r="A218" s="1">
        <v>4.25</v>
      </c>
      <c r="B218" s="1">
        <v>1</v>
      </c>
      <c r="C218" s="1">
        <f ca="1" t="shared" si="6"/>
        <v>20121007</v>
      </c>
      <c r="D218" s="3">
        <f t="shared" si="7"/>
        <v>4.25</v>
      </c>
      <c r="E218" s="4">
        <v>2.37545454545454</v>
      </c>
      <c r="AC218">
        <v>20141221</v>
      </c>
    </row>
    <row r="219" spans="1:29">
      <c r="A219" s="1">
        <v>10</v>
      </c>
      <c r="B219" s="1">
        <v>2</v>
      </c>
      <c r="C219" s="1">
        <f ca="1" t="shared" si="6"/>
        <v>20121008</v>
      </c>
      <c r="D219" s="3">
        <f t="shared" si="7"/>
        <v>5</v>
      </c>
      <c r="E219" s="4">
        <v>2.39518796992481</v>
      </c>
      <c r="AC219">
        <v>20141220</v>
      </c>
    </row>
    <row r="220" spans="1:29">
      <c r="A220" s="1">
        <v>2.01</v>
      </c>
      <c r="B220" s="1">
        <v>1</v>
      </c>
      <c r="C220" s="1">
        <f ca="1" t="shared" si="6"/>
        <v>20121014</v>
      </c>
      <c r="D220" s="3">
        <f t="shared" si="7"/>
        <v>2.01</v>
      </c>
      <c r="E220" s="4">
        <v>2.39374531835205</v>
      </c>
      <c r="AC220">
        <v>20141219</v>
      </c>
    </row>
    <row r="221" spans="1:29">
      <c r="A221" s="1">
        <v>0</v>
      </c>
      <c r="B221" s="1">
        <v>1</v>
      </c>
      <c r="C221" s="1">
        <f ca="1" t="shared" si="6"/>
        <v>20121017</v>
      </c>
      <c r="D221" s="3">
        <f t="shared" si="7"/>
        <v>0</v>
      </c>
      <c r="E221" s="4">
        <v>2.38481343283581</v>
      </c>
      <c r="AC221">
        <v>20141218</v>
      </c>
    </row>
    <row r="222" spans="1:29">
      <c r="A222" s="1">
        <v>1.98</v>
      </c>
      <c r="B222" s="1">
        <v>1</v>
      </c>
      <c r="C222" s="1">
        <f ca="1" t="shared" si="6"/>
        <v>20121018</v>
      </c>
      <c r="D222" s="3">
        <f t="shared" si="7"/>
        <v>1.98</v>
      </c>
      <c r="E222" s="4">
        <v>2.38330855018587</v>
      </c>
      <c r="AC222">
        <v>20141214</v>
      </c>
    </row>
    <row r="223" spans="1:29">
      <c r="A223" s="1">
        <v>0</v>
      </c>
      <c r="B223" s="1">
        <v>1</v>
      </c>
      <c r="C223" s="1">
        <f ca="1" t="shared" si="6"/>
        <v>20121019</v>
      </c>
      <c r="D223" s="3">
        <f t="shared" si="7"/>
        <v>0</v>
      </c>
      <c r="E223" s="4">
        <v>2.37448148148148</v>
      </c>
      <c r="AC223">
        <v>20141211</v>
      </c>
    </row>
    <row r="224" spans="1:29">
      <c r="A224" s="1">
        <v>5</v>
      </c>
      <c r="B224" s="1">
        <v>1</v>
      </c>
      <c r="C224" s="1">
        <f ca="1" t="shared" si="6"/>
        <v>20121020</v>
      </c>
      <c r="D224" s="3">
        <f t="shared" si="7"/>
        <v>5</v>
      </c>
      <c r="E224" s="4">
        <v>2.38416974169741</v>
      </c>
      <c r="AC224">
        <v>20141210</v>
      </c>
    </row>
    <row r="225" spans="1:29">
      <c r="A225" s="1">
        <v>0.98</v>
      </c>
      <c r="B225" s="1">
        <v>2</v>
      </c>
      <c r="C225" s="1">
        <f ca="1" t="shared" si="6"/>
        <v>20121022</v>
      </c>
      <c r="D225" s="3">
        <f t="shared" si="7"/>
        <v>0.49</v>
      </c>
      <c r="E225" s="4">
        <v>2.37029304029303</v>
      </c>
      <c r="AC225">
        <v>20141209</v>
      </c>
    </row>
    <row r="226" spans="1:29">
      <c r="A226" s="1">
        <v>3.99</v>
      </c>
      <c r="B226" s="1">
        <v>1</v>
      </c>
      <c r="C226" s="1">
        <f ca="1" t="shared" si="6"/>
        <v>20121030</v>
      </c>
      <c r="D226" s="3">
        <f t="shared" si="7"/>
        <v>3.99</v>
      </c>
      <c r="E226" s="4">
        <v>2.37620437956204</v>
      </c>
      <c r="AC226">
        <v>20141208</v>
      </c>
    </row>
    <row r="227" spans="1:29">
      <c r="A227" s="1">
        <v>3.02</v>
      </c>
      <c r="B227" s="1">
        <v>1</v>
      </c>
      <c r="C227" s="1">
        <f ca="1" t="shared" si="6"/>
        <v>20121104</v>
      </c>
      <c r="D227" s="3">
        <f t="shared" si="7"/>
        <v>3.02</v>
      </c>
      <c r="E227" s="4">
        <v>2.37854545454545</v>
      </c>
      <c r="AC227">
        <v>20141206</v>
      </c>
    </row>
    <row r="228" spans="1:29">
      <c r="A228" s="1">
        <v>5</v>
      </c>
      <c r="B228" s="1">
        <v>1</v>
      </c>
      <c r="C228" s="1">
        <f ca="1" t="shared" si="6"/>
        <v>20121105</v>
      </c>
      <c r="D228" s="3">
        <f t="shared" si="7"/>
        <v>5</v>
      </c>
      <c r="E228" s="4">
        <v>2.38804347826086</v>
      </c>
      <c r="AC228">
        <v>20141205</v>
      </c>
    </row>
    <row r="229" spans="1:29">
      <c r="A229" s="1">
        <v>5</v>
      </c>
      <c r="B229" s="1">
        <v>1</v>
      </c>
      <c r="C229" s="1">
        <f ca="1" t="shared" si="6"/>
        <v>20121107</v>
      </c>
      <c r="D229" s="3">
        <f t="shared" si="7"/>
        <v>5</v>
      </c>
      <c r="E229" s="4">
        <v>2.39747292418772</v>
      </c>
      <c r="AC229">
        <v>20141204</v>
      </c>
    </row>
    <row r="230" spans="1:29">
      <c r="A230" s="1">
        <v>0</v>
      </c>
      <c r="B230" s="1">
        <v>1</v>
      </c>
      <c r="C230" s="1">
        <f ca="1" t="shared" si="6"/>
        <v>20121108</v>
      </c>
      <c r="D230" s="3">
        <f t="shared" si="7"/>
        <v>0</v>
      </c>
      <c r="E230" s="4">
        <v>2.3888489208633</v>
      </c>
      <c r="AC230">
        <v>20141202</v>
      </c>
    </row>
    <row r="231" spans="1:29">
      <c r="A231" s="1">
        <v>7.96</v>
      </c>
      <c r="B231" s="1">
        <v>5</v>
      </c>
      <c r="C231" s="1">
        <f ca="1" t="shared" si="6"/>
        <v>20121109</v>
      </c>
      <c r="D231" s="3">
        <f t="shared" si="7"/>
        <v>1.592</v>
      </c>
      <c r="E231" s="4">
        <v>2.37473498233215</v>
      </c>
      <c r="AC231">
        <v>20141201</v>
      </c>
    </row>
    <row r="232" spans="1:29">
      <c r="A232" s="1">
        <v>5</v>
      </c>
      <c r="B232" s="1">
        <v>2</v>
      </c>
      <c r="C232" s="1">
        <f ca="1" t="shared" si="6"/>
        <v>20121111</v>
      </c>
      <c r="D232" s="3">
        <f t="shared" si="7"/>
        <v>2.5</v>
      </c>
      <c r="E232" s="4">
        <v>2.37561403508771</v>
      </c>
      <c r="AC232">
        <v>20141130</v>
      </c>
    </row>
    <row r="233" spans="1:29">
      <c r="A233" s="1">
        <v>0</v>
      </c>
      <c r="B233" s="1">
        <v>1</v>
      </c>
      <c r="C233" s="1">
        <f ca="1" t="shared" si="6"/>
        <v>20121112</v>
      </c>
      <c r="D233" s="3">
        <f t="shared" si="7"/>
        <v>0</v>
      </c>
      <c r="E233" s="4">
        <v>2.36730769230769</v>
      </c>
      <c r="AC233">
        <v>20141129</v>
      </c>
    </row>
    <row r="234" spans="1:29">
      <c r="A234" s="1">
        <v>3.02</v>
      </c>
      <c r="B234" s="1">
        <v>1</v>
      </c>
      <c r="C234" s="1">
        <f ca="1" t="shared" si="6"/>
        <v>20121113</v>
      </c>
      <c r="D234" s="3">
        <f t="shared" si="7"/>
        <v>3.02</v>
      </c>
      <c r="E234" s="4">
        <v>2.3695818815331</v>
      </c>
      <c r="AC234">
        <v>20141127</v>
      </c>
    </row>
    <row r="235" spans="1:29">
      <c r="A235" s="1">
        <v>0</v>
      </c>
      <c r="B235" s="1">
        <v>1</v>
      </c>
      <c r="C235" s="1">
        <f ca="1" t="shared" si="6"/>
        <v>20121114</v>
      </c>
      <c r="D235" s="3">
        <f t="shared" si="7"/>
        <v>0</v>
      </c>
      <c r="E235" s="4">
        <v>2.36135416666666</v>
      </c>
      <c r="AC235">
        <v>20141126</v>
      </c>
    </row>
    <row r="236" spans="1:29">
      <c r="A236" s="1">
        <v>5</v>
      </c>
      <c r="B236" s="1">
        <v>1</v>
      </c>
      <c r="C236" s="1">
        <f ca="1" t="shared" si="6"/>
        <v>20121116</v>
      </c>
      <c r="D236" s="3">
        <f t="shared" si="7"/>
        <v>5</v>
      </c>
      <c r="E236" s="4">
        <v>2.37048442906574</v>
      </c>
      <c r="AC236">
        <v>20141125</v>
      </c>
    </row>
    <row r="237" spans="1:29">
      <c r="A237" s="1">
        <v>0.98</v>
      </c>
      <c r="B237" s="1">
        <v>1</v>
      </c>
      <c r="C237" s="1">
        <f ca="1" t="shared" si="6"/>
        <v>20121117</v>
      </c>
      <c r="D237" s="3">
        <f t="shared" si="7"/>
        <v>0.98</v>
      </c>
      <c r="E237" s="4">
        <v>2.36568965517241</v>
      </c>
      <c r="AC237">
        <v>20141124</v>
      </c>
    </row>
    <row r="238" spans="1:29">
      <c r="A238" s="1">
        <v>0</v>
      </c>
      <c r="B238" s="1">
        <v>1</v>
      </c>
      <c r="C238" s="1">
        <f ca="1" t="shared" si="6"/>
        <v>20121121</v>
      </c>
      <c r="D238" s="3">
        <f t="shared" si="7"/>
        <v>0</v>
      </c>
      <c r="E238" s="4">
        <v>2.35756013745704</v>
      </c>
      <c r="AC238">
        <v>20141123</v>
      </c>
    </row>
    <row r="239" spans="1:29">
      <c r="A239" s="1">
        <v>0.25</v>
      </c>
      <c r="B239" s="1">
        <v>1</v>
      </c>
      <c r="C239" s="1">
        <f ca="1" t="shared" si="6"/>
        <v>20121124</v>
      </c>
      <c r="D239" s="3">
        <f t="shared" si="7"/>
        <v>0.25</v>
      </c>
      <c r="E239" s="4">
        <v>2.35034246575342</v>
      </c>
      <c r="AC239">
        <v>20141122</v>
      </c>
    </row>
    <row r="240" spans="1:29">
      <c r="A240" s="1">
        <v>5</v>
      </c>
      <c r="B240" s="1">
        <v>2</v>
      </c>
      <c r="C240" s="1">
        <f ca="1" t="shared" si="6"/>
        <v>20121126</v>
      </c>
      <c r="D240" s="3">
        <f t="shared" si="7"/>
        <v>2.5</v>
      </c>
      <c r="E240" s="4">
        <v>2.35136054421768</v>
      </c>
      <c r="AC240">
        <v>20141121</v>
      </c>
    </row>
    <row r="241" spans="1:29">
      <c r="A241" s="1">
        <v>5</v>
      </c>
      <c r="B241" s="1">
        <v>2</v>
      </c>
      <c r="C241" s="1">
        <f ca="1" t="shared" si="6"/>
        <v>20121127</v>
      </c>
      <c r="D241" s="3">
        <f t="shared" si="7"/>
        <v>2.5</v>
      </c>
      <c r="E241" s="4">
        <v>2.35236486486486</v>
      </c>
      <c r="AC241">
        <v>20141120</v>
      </c>
    </row>
    <row r="242" spans="1:29">
      <c r="A242" s="1">
        <v>1.01</v>
      </c>
      <c r="B242" s="1">
        <v>1</v>
      </c>
      <c r="C242" s="1">
        <f ca="1" t="shared" si="6"/>
        <v>20121203</v>
      </c>
      <c r="D242" s="3">
        <f t="shared" si="7"/>
        <v>1.01</v>
      </c>
      <c r="E242" s="4">
        <v>2.34784511784511</v>
      </c>
      <c r="AC242">
        <v>20141119</v>
      </c>
    </row>
    <row r="243" spans="1:29">
      <c r="A243" s="1">
        <v>0</v>
      </c>
      <c r="B243" s="1">
        <v>1</v>
      </c>
      <c r="C243" s="1">
        <f ca="1" t="shared" si="6"/>
        <v>20121204</v>
      </c>
      <c r="D243" s="3">
        <f t="shared" si="7"/>
        <v>0</v>
      </c>
      <c r="E243" s="4">
        <v>2.33996644295301</v>
      </c>
      <c r="AC243">
        <v>20141117</v>
      </c>
    </row>
    <row r="244" spans="1:29">
      <c r="A244" s="1">
        <v>5</v>
      </c>
      <c r="B244" s="1">
        <v>1</v>
      </c>
      <c r="C244" s="1">
        <f ca="1" t="shared" si="6"/>
        <v>20121207</v>
      </c>
      <c r="D244" s="3">
        <f t="shared" si="7"/>
        <v>5</v>
      </c>
      <c r="E244" s="4">
        <v>2.34886287625417</v>
      </c>
      <c r="AC244">
        <v>20141116</v>
      </c>
    </row>
    <row r="245" spans="1:29">
      <c r="A245" s="1">
        <v>15</v>
      </c>
      <c r="B245" s="1">
        <v>3</v>
      </c>
      <c r="C245" s="1">
        <f ca="1" t="shared" si="6"/>
        <v>20121210</v>
      </c>
      <c r="D245" s="3">
        <f t="shared" si="7"/>
        <v>5</v>
      </c>
      <c r="E245" s="4">
        <v>2.37519867549668</v>
      </c>
      <c r="AC245">
        <v>20141115</v>
      </c>
    </row>
    <row r="246" spans="1:29">
      <c r="A246" s="1">
        <v>0</v>
      </c>
      <c r="B246" s="1">
        <v>1</v>
      </c>
      <c r="C246" s="1">
        <f ca="1" t="shared" si="6"/>
        <v>20121213</v>
      </c>
      <c r="D246" s="3">
        <f t="shared" si="7"/>
        <v>0</v>
      </c>
      <c r="E246" s="4">
        <v>2.36735973597359</v>
      </c>
      <c r="AC246">
        <v>20141114</v>
      </c>
    </row>
    <row r="247" spans="1:29">
      <c r="A247" s="1">
        <v>0</v>
      </c>
      <c r="B247" s="1">
        <v>1</v>
      </c>
      <c r="C247" s="1">
        <f ca="1" t="shared" si="6"/>
        <v>20121216</v>
      </c>
      <c r="D247" s="3">
        <f t="shared" si="7"/>
        <v>0</v>
      </c>
      <c r="E247" s="4">
        <v>2.35957236842105</v>
      </c>
      <c r="AC247">
        <v>20141113</v>
      </c>
    </row>
    <row r="248" spans="1:29">
      <c r="A248" s="1">
        <v>0</v>
      </c>
      <c r="B248" s="1">
        <v>1</v>
      </c>
      <c r="C248" s="1">
        <f ca="1" t="shared" si="6"/>
        <v>20121220</v>
      </c>
      <c r="D248" s="3">
        <f t="shared" si="7"/>
        <v>0</v>
      </c>
      <c r="E248" s="4">
        <v>2.35183606557376</v>
      </c>
      <c r="AC248">
        <v>20141112</v>
      </c>
    </row>
    <row r="249" spans="1:29">
      <c r="A249" s="1">
        <v>11.99</v>
      </c>
      <c r="B249" s="1">
        <v>4</v>
      </c>
      <c r="C249" s="1">
        <f ca="1" t="shared" si="6"/>
        <v>20121221</v>
      </c>
      <c r="D249" s="3">
        <f t="shared" si="7"/>
        <v>2.9975</v>
      </c>
      <c r="E249" s="4">
        <v>2.36022653721682</v>
      </c>
      <c r="AC249">
        <v>20141111</v>
      </c>
    </row>
    <row r="250" spans="1:29">
      <c r="A250" s="1">
        <v>5</v>
      </c>
      <c r="B250" s="1">
        <v>1</v>
      </c>
      <c r="C250" s="1">
        <f ca="1" t="shared" si="6"/>
        <v>20121224</v>
      </c>
      <c r="D250" s="3">
        <f t="shared" si="7"/>
        <v>5</v>
      </c>
      <c r="E250" s="4">
        <v>2.36874193548387</v>
      </c>
      <c r="AC250">
        <v>20141109</v>
      </c>
    </row>
    <row r="251" spans="1:29">
      <c r="A251" s="1">
        <v>5</v>
      </c>
      <c r="B251" s="1">
        <v>2</v>
      </c>
      <c r="C251" s="1">
        <f ca="1" t="shared" si="6"/>
        <v>20121226</v>
      </c>
      <c r="D251" s="3">
        <f t="shared" si="7"/>
        <v>2.5</v>
      </c>
      <c r="E251" s="4">
        <v>2.36958333333333</v>
      </c>
      <c r="AC251">
        <v>20141108</v>
      </c>
    </row>
    <row r="252" spans="1:29">
      <c r="A252" s="1">
        <v>5</v>
      </c>
      <c r="B252" s="1">
        <v>1</v>
      </c>
      <c r="C252" s="1">
        <f ca="1" t="shared" si="6"/>
        <v>20121227</v>
      </c>
      <c r="D252" s="3">
        <f t="shared" si="7"/>
        <v>5</v>
      </c>
      <c r="E252" s="4">
        <v>2.37798722044728</v>
      </c>
      <c r="AC252">
        <v>20141107</v>
      </c>
    </row>
    <row r="253" spans="1:29">
      <c r="A253" s="1">
        <v>0.98</v>
      </c>
      <c r="B253" s="1">
        <v>1</v>
      </c>
      <c r="C253" s="1">
        <f ca="1" t="shared" si="6"/>
        <v>20121228</v>
      </c>
      <c r="D253" s="3">
        <f t="shared" si="7"/>
        <v>0.98</v>
      </c>
      <c r="E253" s="4">
        <v>2.37353503184713</v>
      </c>
      <c r="AC253">
        <v>20141106</v>
      </c>
    </row>
    <row r="254" spans="1:29">
      <c r="A254" s="1">
        <v>3.99</v>
      </c>
      <c r="B254" s="1">
        <v>1</v>
      </c>
      <c r="C254" s="1">
        <f ca="1" t="shared" si="6"/>
        <v>20121230</v>
      </c>
      <c r="D254" s="3">
        <f t="shared" si="7"/>
        <v>3.99</v>
      </c>
      <c r="E254" s="4">
        <v>2.37866666666666</v>
      </c>
      <c r="AC254">
        <v>20141104</v>
      </c>
    </row>
    <row r="255" spans="1:29">
      <c r="A255" s="1">
        <v>1.96</v>
      </c>
      <c r="B255" s="1">
        <v>2</v>
      </c>
      <c r="C255" s="1">
        <f ca="1" t="shared" si="6"/>
        <v>20130101</v>
      </c>
      <c r="D255" s="3">
        <f t="shared" si="7"/>
        <v>0.98</v>
      </c>
      <c r="E255" s="4">
        <v>2.36984227129337</v>
      </c>
      <c r="AC255">
        <v>20141103</v>
      </c>
    </row>
    <row r="256" spans="1:29">
      <c r="A256" s="1">
        <v>5</v>
      </c>
      <c r="B256" s="1">
        <v>2</v>
      </c>
      <c r="C256" s="1">
        <f ca="1" t="shared" si="6"/>
        <v>20130103</v>
      </c>
      <c r="D256" s="3">
        <f t="shared" si="7"/>
        <v>2.5</v>
      </c>
      <c r="E256" s="4">
        <v>2.37065830721003</v>
      </c>
      <c r="AC256">
        <v>20141101</v>
      </c>
    </row>
    <row r="257" spans="1:29">
      <c r="A257" s="1">
        <v>10</v>
      </c>
      <c r="B257" s="1">
        <v>2</v>
      </c>
      <c r="C257" s="1">
        <f ca="1" t="shared" si="6"/>
        <v>20130106</v>
      </c>
      <c r="D257" s="3">
        <f t="shared" si="7"/>
        <v>5</v>
      </c>
      <c r="E257" s="4">
        <v>2.38704049844236</v>
      </c>
      <c r="AC257">
        <v>20141031</v>
      </c>
    </row>
    <row r="258" spans="1:29">
      <c r="A258" s="1">
        <v>8.02</v>
      </c>
      <c r="B258" s="1">
        <v>2</v>
      </c>
      <c r="C258" s="1">
        <f ca="1" t="shared" si="6"/>
        <v>20130107</v>
      </c>
      <c r="D258" s="3">
        <f t="shared" si="7"/>
        <v>4.01</v>
      </c>
      <c r="E258" s="4">
        <v>2.39708978328173</v>
      </c>
      <c r="AC258">
        <v>20141028</v>
      </c>
    </row>
    <row r="259" spans="1:29">
      <c r="A259" s="1">
        <v>5.97</v>
      </c>
      <c r="B259" s="1">
        <v>2</v>
      </c>
      <c r="C259" s="1">
        <f ca="1" t="shared" ref="C259:C322" si="8">OFFSET($AC$1,COUNT($AC$1:$AC$906)-ROW(AC258),)</f>
        <v>20130114</v>
      </c>
      <c r="D259" s="3">
        <f t="shared" ref="D259:D322" si="9">A259/B259</f>
        <v>2.985</v>
      </c>
      <c r="E259" s="4">
        <v>2.40073846153846</v>
      </c>
      <c r="AC259">
        <v>20141027</v>
      </c>
    </row>
    <row r="260" spans="1:29">
      <c r="A260" s="1">
        <v>8.99</v>
      </c>
      <c r="B260" s="1">
        <v>2</v>
      </c>
      <c r="C260" s="1">
        <f ca="1" t="shared" si="8"/>
        <v>20130115</v>
      </c>
      <c r="D260" s="3">
        <f t="shared" si="9"/>
        <v>4.495</v>
      </c>
      <c r="E260" s="4">
        <v>2.41357798165137</v>
      </c>
      <c r="AC260">
        <v>20141026</v>
      </c>
    </row>
    <row r="261" spans="1:29">
      <c r="A261" s="1">
        <v>0</v>
      </c>
      <c r="B261" s="1">
        <v>1</v>
      </c>
      <c r="C261" s="1">
        <f ca="1" t="shared" si="8"/>
        <v>20130119</v>
      </c>
      <c r="D261" s="3">
        <f t="shared" si="9"/>
        <v>0</v>
      </c>
      <c r="E261" s="4">
        <v>2.40621951219512</v>
      </c>
      <c r="AC261">
        <v>20141025</v>
      </c>
    </row>
    <row r="262" spans="1:29">
      <c r="A262" s="1">
        <v>0</v>
      </c>
      <c r="B262" s="1">
        <v>1</v>
      </c>
      <c r="C262" s="1">
        <f ca="1" t="shared" si="8"/>
        <v>20130120</v>
      </c>
      <c r="D262" s="3">
        <f t="shared" si="9"/>
        <v>0</v>
      </c>
      <c r="E262" s="4">
        <v>2.39890577507598</v>
      </c>
      <c r="AC262">
        <v>20141023</v>
      </c>
    </row>
    <row r="263" spans="1:29">
      <c r="A263" s="1">
        <v>3.99</v>
      </c>
      <c r="B263" s="1">
        <v>1</v>
      </c>
      <c r="C263" s="1">
        <f ca="1" t="shared" si="8"/>
        <v>20130122</v>
      </c>
      <c r="D263" s="3">
        <f t="shared" si="9"/>
        <v>3.99</v>
      </c>
      <c r="E263" s="4">
        <v>2.40372727272727</v>
      </c>
      <c r="AC263">
        <v>20141021</v>
      </c>
    </row>
    <row r="264" spans="1:29">
      <c r="A264" s="1">
        <v>0.98</v>
      </c>
      <c r="B264" s="1">
        <v>1</v>
      </c>
      <c r="C264" s="1">
        <f ca="1" t="shared" si="8"/>
        <v>20130124</v>
      </c>
      <c r="D264" s="3">
        <f t="shared" si="9"/>
        <v>0.98</v>
      </c>
      <c r="E264" s="4">
        <v>2.39942598187311</v>
      </c>
      <c r="AC264">
        <v>20141019</v>
      </c>
    </row>
    <row r="265" spans="1:29">
      <c r="A265" s="1">
        <v>5</v>
      </c>
      <c r="B265" s="1">
        <v>1</v>
      </c>
      <c r="C265" s="1">
        <f ca="1" t="shared" si="8"/>
        <v>20130130</v>
      </c>
      <c r="D265" s="3">
        <f t="shared" si="9"/>
        <v>5</v>
      </c>
      <c r="E265" s="4">
        <v>2.40725903614457</v>
      </c>
      <c r="AC265">
        <v>20141018</v>
      </c>
    </row>
    <row r="266" spans="1:29">
      <c r="A266" s="1">
        <v>2.99</v>
      </c>
      <c r="B266" s="1">
        <v>1</v>
      </c>
      <c r="C266" s="1">
        <f ca="1" t="shared" si="8"/>
        <v>20130131</v>
      </c>
      <c r="D266" s="3">
        <f t="shared" si="9"/>
        <v>2.99</v>
      </c>
      <c r="E266" s="4">
        <v>2.409009009009</v>
      </c>
      <c r="AC266">
        <v>20141017</v>
      </c>
    </row>
    <row r="267" spans="1:29">
      <c r="A267" s="1">
        <v>0</v>
      </c>
      <c r="B267" s="1">
        <v>1</v>
      </c>
      <c r="C267" s="1">
        <f ca="1" t="shared" si="8"/>
        <v>20130201</v>
      </c>
      <c r="D267" s="3">
        <f t="shared" si="9"/>
        <v>0</v>
      </c>
      <c r="E267" s="4">
        <v>2.40179640718562</v>
      </c>
      <c r="AC267">
        <v>20141015</v>
      </c>
    </row>
    <row r="268" spans="1:29">
      <c r="A268" s="1">
        <v>0</v>
      </c>
      <c r="B268" s="1">
        <v>1</v>
      </c>
      <c r="C268" s="1">
        <f ca="1" t="shared" si="8"/>
        <v>20130202</v>
      </c>
      <c r="D268" s="3">
        <f t="shared" si="9"/>
        <v>0</v>
      </c>
      <c r="E268" s="4">
        <v>2.39462686567164</v>
      </c>
      <c r="AC268">
        <v>20141013</v>
      </c>
    </row>
    <row r="269" spans="1:29">
      <c r="A269" s="1">
        <v>4.75</v>
      </c>
      <c r="B269" s="1">
        <v>1</v>
      </c>
      <c r="C269" s="1">
        <f ca="1" t="shared" si="8"/>
        <v>20130207</v>
      </c>
      <c r="D269" s="3">
        <f t="shared" si="9"/>
        <v>4.75</v>
      </c>
      <c r="E269" s="4">
        <v>2.4016369047619</v>
      </c>
      <c r="AC269">
        <v>20141008</v>
      </c>
    </row>
    <row r="270" spans="1:29">
      <c r="A270" s="1">
        <v>8.97</v>
      </c>
      <c r="B270" s="1">
        <v>4</v>
      </c>
      <c r="C270" s="1">
        <f ca="1" t="shared" si="8"/>
        <v>20130208</v>
      </c>
      <c r="D270" s="3">
        <f t="shared" si="9"/>
        <v>2.2425</v>
      </c>
      <c r="E270" s="4">
        <v>2.39973529411764</v>
      </c>
      <c r="AC270">
        <v>20141007</v>
      </c>
    </row>
    <row r="271" spans="1:29">
      <c r="A271" s="1">
        <v>7.98</v>
      </c>
      <c r="B271" s="1">
        <v>2</v>
      </c>
      <c r="C271" s="1">
        <f ca="1" t="shared" si="8"/>
        <v>20130209</v>
      </c>
      <c r="D271" s="3">
        <f t="shared" si="9"/>
        <v>3.99</v>
      </c>
      <c r="E271" s="4">
        <v>2.40903508771929</v>
      </c>
      <c r="AC271">
        <v>20141006</v>
      </c>
    </row>
    <row r="272" spans="1:29">
      <c r="A272" s="1">
        <v>4.02</v>
      </c>
      <c r="B272" s="1">
        <v>3</v>
      </c>
      <c r="C272" s="1">
        <f ca="1" t="shared" si="8"/>
        <v>20130211</v>
      </c>
      <c r="D272" s="3">
        <f t="shared" si="9"/>
        <v>1.34</v>
      </c>
      <c r="E272" s="4">
        <v>2.39973913043478</v>
      </c>
      <c r="AC272">
        <v>20141004</v>
      </c>
    </row>
    <row r="273" spans="1:29">
      <c r="A273" s="1">
        <v>0</v>
      </c>
      <c r="B273" s="1">
        <v>1</v>
      </c>
      <c r="C273" s="1">
        <f ca="1" t="shared" si="8"/>
        <v>20130212</v>
      </c>
      <c r="D273" s="3">
        <f t="shared" si="9"/>
        <v>0</v>
      </c>
      <c r="E273" s="4">
        <v>2.39280346820809</v>
      </c>
      <c r="AC273">
        <v>20141003</v>
      </c>
    </row>
    <row r="274" spans="1:29">
      <c r="A274" s="1">
        <v>5</v>
      </c>
      <c r="B274" s="1">
        <v>1</v>
      </c>
      <c r="C274" s="1">
        <f ca="1" t="shared" si="8"/>
        <v>20130213</v>
      </c>
      <c r="D274" s="3">
        <f t="shared" si="9"/>
        <v>5</v>
      </c>
      <c r="E274" s="4">
        <v>2.40031700288184</v>
      </c>
      <c r="AC274">
        <v>20141002</v>
      </c>
    </row>
    <row r="275" spans="1:29">
      <c r="A275" s="1">
        <v>0</v>
      </c>
      <c r="B275" s="1">
        <v>1</v>
      </c>
      <c r="C275" s="1">
        <f ca="1" t="shared" si="8"/>
        <v>20130216</v>
      </c>
      <c r="D275" s="3">
        <f t="shared" si="9"/>
        <v>0</v>
      </c>
      <c r="E275" s="4">
        <v>2.39341954022988</v>
      </c>
      <c r="AC275">
        <v>20141001</v>
      </c>
    </row>
    <row r="276" spans="1:29">
      <c r="A276" s="1">
        <v>6.01</v>
      </c>
      <c r="B276" s="1">
        <v>2</v>
      </c>
      <c r="C276" s="1">
        <f ca="1" t="shared" si="8"/>
        <v>20130217</v>
      </c>
      <c r="D276" s="3">
        <f t="shared" si="9"/>
        <v>3.005</v>
      </c>
      <c r="E276" s="4">
        <v>2.39694285714285</v>
      </c>
      <c r="AC276">
        <v>20140929</v>
      </c>
    </row>
    <row r="277" spans="1:29">
      <c r="A277" s="1">
        <v>6.02999999999999</v>
      </c>
      <c r="B277" s="1">
        <v>2</v>
      </c>
      <c r="C277" s="1">
        <f ca="1" t="shared" si="8"/>
        <v>20130220</v>
      </c>
      <c r="D277" s="3">
        <f t="shared" si="9"/>
        <v>3.01499999999999</v>
      </c>
      <c r="E277" s="4">
        <v>2.40042613636363</v>
      </c>
      <c r="AC277">
        <v>20140928</v>
      </c>
    </row>
    <row r="278" spans="1:29">
      <c r="A278" s="1">
        <v>3.99</v>
      </c>
      <c r="B278" s="1">
        <v>1</v>
      </c>
      <c r="C278" s="1">
        <f ca="1" t="shared" si="8"/>
        <v>20130221</v>
      </c>
      <c r="D278" s="3">
        <f t="shared" si="9"/>
        <v>3.99</v>
      </c>
      <c r="E278" s="4">
        <v>2.40492917847025</v>
      </c>
      <c r="AC278">
        <v>20140927</v>
      </c>
    </row>
    <row r="279" spans="1:29">
      <c r="A279" s="1">
        <v>4.75</v>
      </c>
      <c r="B279" s="1">
        <v>2</v>
      </c>
      <c r="C279" s="1">
        <f ca="1" t="shared" si="8"/>
        <v>20130223</v>
      </c>
      <c r="D279" s="3">
        <f t="shared" si="9"/>
        <v>2.375</v>
      </c>
      <c r="E279" s="4">
        <v>2.40478873239436</v>
      </c>
      <c r="AC279">
        <v>20140926</v>
      </c>
    </row>
    <row r="280" spans="1:29">
      <c r="A280" s="1">
        <v>6.98</v>
      </c>
      <c r="B280" s="1">
        <v>3</v>
      </c>
      <c r="C280" s="1">
        <f ca="1" t="shared" si="8"/>
        <v>20130226</v>
      </c>
      <c r="D280" s="3">
        <f t="shared" si="9"/>
        <v>2.32666666666667</v>
      </c>
      <c r="E280" s="4">
        <v>2.40416201117318</v>
      </c>
      <c r="AC280">
        <v>20140923</v>
      </c>
    </row>
    <row r="281" spans="1:29">
      <c r="A281" s="1">
        <v>8.99</v>
      </c>
      <c r="B281" s="1">
        <v>2</v>
      </c>
      <c r="C281" s="1">
        <f ca="1" t="shared" si="8"/>
        <v>20130227</v>
      </c>
      <c r="D281" s="3">
        <f t="shared" si="9"/>
        <v>4.495</v>
      </c>
      <c r="E281" s="4">
        <v>2.41580555555555</v>
      </c>
      <c r="AC281">
        <v>20140921</v>
      </c>
    </row>
    <row r="282" spans="1:29">
      <c r="A282" s="1">
        <v>4.25</v>
      </c>
      <c r="B282" s="1">
        <v>1</v>
      </c>
      <c r="C282" s="1">
        <f ca="1" t="shared" si="8"/>
        <v>20130228</v>
      </c>
      <c r="D282" s="3">
        <f t="shared" si="9"/>
        <v>4.25</v>
      </c>
      <c r="E282" s="4">
        <v>2.42088642659279</v>
      </c>
      <c r="AC282">
        <v>20140920</v>
      </c>
    </row>
    <row r="283" spans="1:29">
      <c r="A283" s="1">
        <v>1.48</v>
      </c>
      <c r="B283" s="1">
        <v>1</v>
      </c>
      <c r="C283" s="1">
        <f ca="1" t="shared" si="8"/>
        <v>20130302</v>
      </c>
      <c r="D283" s="3">
        <f t="shared" si="9"/>
        <v>1.48</v>
      </c>
      <c r="E283" s="4">
        <v>2.41828729281767</v>
      </c>
      <c r="AC283">
        <v>20140919</v>
      </c>
    </row>
    <row r="284" spans="1:29">
      <c r="A284" s="1">
        <v>0</v>
      </c>
      <c r="B284" s="1">
        <v>1</v>
      </c>
      <c r="C284" s="1">
        <f ca="1" t="shared" si="8"/>
        <v>20130303</v>
      </c>
      <c r="D284" s="3">
        <f t="shared" si="9"/>
        <v>0</v>
      </c>
      <c r="E284" s="4">
        <v>2.41162534435261</v>
      </c>
      <c r="AC284">
        <v>20140916</v>
      </c>
    </row>
    <row r="285" spans="1:29">
      <c r="A285" s="1">
        <v>1.01</v>
      </c>
      <c r="B285" s="1">
        <v>1</v>
      </c>
      <c r="C285" s="1">
        <f ca="1" t="shared" si="8"/>
        <v>20130306</v>
      </c>
      <c r="D285" s="3">
        <f t="shared" si="9"/>
        <v>1.01</v>
      </c>
      <c r="E285" s="4">
        <v>2.40777472527472</v>
      </c>
      <c r="AC285">
        <v>20140915</v>
      </c>
    </row>
    <row r="286" spans="1:29">
      <c r="A286" s="1">
        <v>4.25</v>
      </c>
      <c r="B286" s="1">
        <v>1</v>
      </c>
      <c r="C286" s="1">
        <f ca="1" t="shared" si="8"/>
        <v>20130307</v>
      </c>
      <c r="D286" s="3">
        <f t="shared" si="9"/>
        <v>4.25</v>
      </c>
      <c r="E286" s="4">
        <v>2.41282191780821</v>
      </c>
      <c r="AC286">
        <v>20140914</v>
      </c>
    </row>
    <row r="287" spans="1:29">
      <c r="A287" s="1">
        <v>0</v>
      </c>
      <c r="B287" s="1">
        <v>1</v>
      </c>
      <c r="C287" s="1">
        <f ca="1" t="shared" si="8"/>
        <v>20130308</v>
      </c>
      <c r="D287" s="3">
        <f t="shared" si="9"/>
        <v>0</v>
      </c>
      <c r="E287" s="4">
        <v>2.40622950819672</v>
      </c>
      <c r="AC287">
        <v>20140913</v>
      </c>
    </row>
    <row r="288" spans="1:29">
      <c r="A288" s="1">
        <v>2.99</v>
      </c>
      <c r="B288" s="1">
        <v>1</v>
      </c>
      <c r="C288" s="1">
        <f ca="1" t="shared" si="8"/>
        <v>20130311</v>
      </c>
      <c r="D288" s="3">
        <f t="shared" si="9"/>
        <v>2.99</v>
      </c>
      <c r="E288" s="4">
        <v>2.40782016348773</v>
      </c>
      <c r="AC288">
        <v>20140912</v>
      </c>
    </row>
    <row r="289" spans="1:29">
      <c r="A289" s="1">
        <v>5</v>
      </c>
      <c r="B289" s="1">
        <v>1</v>
      </c>
      <c r="C289" s="1">
        <f ca="1" t="shared" si="8"/>
        <v>20130314</v>
      </c>
      <c r="D289" s="3">
        <f t="shared" si="9"/>
        <v>5</v>
      </c>
      <c r="E289" s="4">
        <v>2.41486413043478</v>
      </c>
      <c r="AC289">
        <v>20140911</v>
      </c>
    </row>
    <row r="290" spans="1:29">
      <c r="A290" s="1">
        <v>0</v>
      </c>
      <c r="B290" s="1">
        <v>1</v>
      </c>
      <c r="C290" s="1">
        <f ca="1" t="shared" si="8"/>
        <v>20130316</v>
      </c>
      <c r="D290" s="3">
        <f t="shared" si="9"/>
        <v>0</v>
      </c>
      <c r="E290" s="4">
        <v>2.40831978319783</v>
      </c>
      <c r="AC290">
        <v>20140910</v>
      </c>
    </row>
    <row r="291" spans="1:29">
      <c r="A291" s="1">
        <v>7.01</v>
      </c>
      <c r="B291" s="1">
        <v>2</v>
      </c>
      <c r="C291" s="1">
        <f ca="1" t="shared" si="8"/>
        <v>20130319</v>
      </c>
      <c r="D291" s="3">
        <f t="shared" si="9"/>
        <v>3.505</v>
      </c>
      <c r="E291" s="4">
        <v>2.41425876010781</v>
      </c>
      <c r="AC291">
        <v>20140908</v>
      </c>
    </row>
    <row r="292" spans="1:29">
      <c r="A292" s="1">
        <v>3.99</v>
      </c>
      <c r="B292" s="1">
        <v>1</v>
      </c>
      <c r="C292" s="1">
        <f ca="1" t="shared" si="8"/>
        <v>20130320</v>
      </c>
      <c r="D292" s="3">
        <f t="shared" si="9"/>
        <v>3.99</v>
      </c>
      <c r="E292" s="4">
        <v>2.41849462365591</v>
      </c>
      <c r="AC292">
        <v>20140907</v>
      </c>
    </row>
    <row r="293" spans="1:29">
      <c r="A293" s="1">
        <v>9.02</v>
      </c>
      <c r="B293" s="1">
        <v>2</v>
      </c>
      <c r="C293" s="1">
        <f ca="1" t="shared" si="8"/>
        <v>20130325</v>
      </c>
      <c r="D293" s="3">
        <f t="shared" si="9"/>
        <v>4.51</v>
      </c>
      <c r="E293" s="4">
        <v>2.42967914438502</v>
      </c>
      <c r="AC293">
        <v>20140906</v>
      </c>
    </row>
    <row r="294" spans="1:29">
      <c r="A294" s="1">
        <v>5</v>
      </c>
      <c r="B294" s="1">
        <v>1</v>
      </c>
      <c r="C294" s="1">
        <f ca="1" t="shared" si="8"/>
        <v>20130329</v>
      </c>
      <c r="D294" s="3">
        <f t="shared" si="9"/>
        <v>5</v>
      </c>
      <c r="E294" s="4">
        <v>2.43653333333333</v>
      </c>
      <c r="AC294">
        <v>20140905</v>
      </c>
    </row>
    <row r="295" spans="1:29">
      <c r="A295" s="1">
        <v>5</v>
      </c>
      <c r="B295" s="1">
        <v>1</v>
      </c>
      <c r="C295" s="1">
        <f ca="1" t="shared" si="8"/>
        <v>20130331</v>
      </c>
      <c r="D295" s="3">
        <f t="shared" si="9"/>
        <v>5</v>
      </c>
      <c r="E295" s="4">
        <v>2.44335106382978</v>
      </c>
      <c r="AC295">
        <v>20140904</v>
      </c>
    </row>
    <row r="296" spans="1:29">
      <c r="A296" s="1">
        <v>4.02</v>
      </c>
      <c r="B296" s="1">
        <v>1</v>
      </c>
      <c r="C296" s="1">
        <f ca="1" t="shared" si="8"/>
        <v>20130403</v>
      </c>
      <c r="D296" s="3">
        <f t="shared" si="9"/>
        <v>4.02</v>
      </c>
      <c r="E296" s="4">
        <v>2.44753315649867</v>
      </c>
      <c r="AC296">
        <v>20140903</v>
      </c>
    </row>
    <row r="297" spans="1:29">
      <c r="A297" s="1">
        <v>0</v>
      </c>
      <c r="B297" s="1">
        <v>1</v>
      </c>
      <c r="C297" s="1">
        <f ca="1" t="shared" si="8"/>
        <v>20130404</v>
      </c>
      <c r="D297" s="3">
        <f t="shared" si="9"/>
        <v>0</v>
      </c>
      <c r="E297" s="4">
        <v>2.4410582010582</v>
      </c>
      <c r="AC297">
        <v>20140902</v>
      </c>
    </row>
    <row r="298" spans="1:29">
      <c r="A298" s="1">
        <v>3.99</v>
      </c>
      <c r="B298" s="1">
        <v>1</v>
      </c>
      <c r="C298" s="1">
        <f ca="1" t="shared" si="8"/>
        <v>20130405</v>
      </c>
      <c r="D298" s="3">
        <f t="shared" si="9"/>
        <v>3.99</v>
      </c>
      <c r="E298" s="4">
        <v>2.4451451187335</v>
      </c>
      <c r="AC298">
        <v>20140831</v>
      </c>
    </row>
    <row r="299" spans="1:29">
      <c r="A299" s="1">
        <v>5</v>
      </c>
      <c r="B299" s="1">
        <v>2</v>
      </c>
      <c r="C299" s="1">
        <f ca="1" t="shared" si="8"/>
        <v>20130407</v>
      </c>
      <c r="D299" s="3">
        <f t="shared" si="9"/>
        <v>2.5</v>
      </c>
      <c r="E299" s="4">
        <v>2.44543307086614</v>
      </c>
      <c r="AC299">
        <v>20140830</v>
      </c>
    </row>
    <row r="300" spans="1:29">
      <c r="A300" s="1">
        <v>6.01</v>
      </c>
      <c r="B300" s="1">
        <v>3</v>
      </c>
      <c r="C300" s="1">
        <f ca="1" t="shared" si="8"/>
        <v>20130408</v>
      </c>
      <c r="D300" s="3">
        <f t="shared" si="9"/>
        <v>2.00333333333333</v>
      </c>
      <c r="E300" s="4">
        <v>2.44195312499999</v>
      </c>
      <c r="AC300">
        <v>20140829</v>
      </c>
    </row>
    <row r="301" spans="1:29">
      <c r="A301" s="1">
        <v>8.74</v>
      </c>
      <c r="B301" s="1">
        <v>2</v>
      </c>
      <c r="C301" s="1">
        <f ca="1" t="shared" si="8"/>
        <v>20130409</v>
      </c>
      <c r="D301" s="3">
        <f t="shared" si="9"/>
        <v>4.37</v>
      </c>
      <c r="E301" s="4">
        <v>2.45194300518134</v>
      </c>
      <c r="AC301">
        <v>20140828</v>
      </c>
    </row>
    <row r="302" spans="1:29">
      <c r="A302" s="1">
        <v>5</v>
      </c>
      <c r="B302" s="1">
        <v>1</v>
      </c>
      <c r="C302" s="1">
        <f ca="1" t="shared" si="8"/>
        <v>20130413</v>
      </c>
      <c r="D302" s="3">
        <f t="shared" si="9"/>
        <v>5</v>
      </c>
      <c r="E302" s="4">
        <v>2.45852713178294</v>
      </c>
      <c r="AC302">
        <v>20140827</v>
      </c>
    </row>
    <row r="303" spans="1:29">
      <c r="A303" s="1">
        <v>3.02</v>
      </c>
      <c r="B303" s="1">
        <v>1</v>
      </c>
      <c r="C303" s="1">
        <f ca="1" t="shared" si="8"/>
        <v>20130415</v>
      </c>
      <c r="D303" s="3">
        <f t="shared" si="9"/>
        <v>3.02</v>
      </c>
      <c r="E303" s="4">
        <v>2.45997422680412</v>
      </c>
      <c r="AC303">
        <v>20140826</v>
      </c>
    </row>
    <row r="304" spans="1:29">
      <c r="A304" s="1">
        <v>0</v>
      </c>
      <c r="B304" s="1">
        <v>1</v>
      </c>
      <c r="C304" s="1">
        <f ca="1" t="shared" si="8"/>
        <v>20130417</v>
      </c>
      <c r="D304" s="3">
        <f t="shared" si="9"/>
        <v>0</v>
      </c>
      <c r="E304" s="4">
        <v>2.45365038560411</v>
      </c>
      <c r="AC304">
        <v>20140825</v>
      </c>
    </row>
    <row r="305" spans="1:29">
      <c r="A305" s="1">
        <v>5</v>
      </c>
      <c r="B305" s="1">
        <v>1</v>
      </c>
      <c r="C305" s="1">
        <f ca="1" t="shared" si="8"/>
        <v>20130418</v>
      </c>
      <c r="D305" s="3">
        <f t="shared" si="9"/>
        <v>5</v>
      </c>
      <c r="E305" s="4">
        <v>2.46017948717948</v>
      </c>
      <c r="AC305">
        <v>20140824</v>
      </c>
    </row>
    <row r="306" spans="1:29">
      <c r="A306" s="1">
        <v>8.02</v>
      </c>
      <c r="B306" s="1">
        <v>3</v>
      </c>
      <c r="C306" s="1">
        <f ca="1" t="shared" si="8"/>
        <v>20130420</v>
      </c>
      <c r="D306" s="3">
        <f t="shared" si="9"/>
        <v>2.67333333333333</v>
      </c>
      <c r="E306" s="4">
        <v>2.46178117048346</v>
      </c>
      <c r="AC306">
        <v>20140822</v>
      </c>
    </row>
    <row r="307" spans="1:29">
      <c r="A307" s="1">
        <v>2.51</v>
      </c>
      <c r="B307" s="1">
        <v>2</v>
      </c>
      <c r="C307" s="1">
        <f ca="1" t="shared" si="8"/>
        <v>20130421</v>
      </c>
      <c r="D307" s="3">
        <f t="shared" si="9"/>
        <v>1.255</v>
      </c>
      <c r="E307" s="4">
        <v>2.45569620253164</v>
      </c>
      <c r="AC307">
        <v>20140820</v>
      </c>
    </row>
    <row r="308" spans="1:29">
      <c r="A308" s="1">
        <v>0</v>
      </c>
      <c r="B308" s="1">
        <v>1</v>
      </c>
      <c r="C308" s="1">
        <f ca="1" t="shared" si="8"/>
        <v>20130422</v>
      </c>
      <c r="D308" s="3">
        <f t="shared" si="9"/>
        <v>0</v>
      </c>
      <c r="E308" s="4">
        <v>2.44949494949494</v>
      </c>
      <c r="AC308">
        <v>20140819</v>
      </c>
    </row>
    <row r="309" spans="1:29">
      <c r="A309" s="1">
        <v>0</v>
      </c>
      <c r="B309" s="1">
        <v>1</v>
      </c>
      <c r="C309" s="1">
        <f ca="1" t="shared" si="8"/>
        <v>20130425</v>
      </c>
      <c r="D309" s="3">
        <f t="shared" si="9"/>
        <v>0</v>
      </c>
      <c r="E309" s="4">
        <v>2.4433249370277</v>
      </c>
      <c r="AC309">
        <v>20140818</v>
      </c>
    </row>
    <row r="310" spans="1:29">
      <c r="A310" s="1">
        <v>5</v>
      </c>
      <c r="B310" s="1">
        <v>1</v>
      </c>
      <c r="C310" s="1">
        <f ca="1" t="shared" si="8"/>
        <v>20130427</v>
      </c>
      <c r="D310" s="3">
        <f t="shared" si="9"/>
        <v>5</v>
      </c>
      <c r="E310" s="4">
        <v>2.44974874371859</v>
      </c>
      <c r="AC310">
        <v>20140817</v>
      </c>
    </row>
    <row r="311" spans="1:29">
      <c r="A311" s="1">
        <v>5</v>
      </c>
      <c r="B311" s="1">
        <v>1</v>
      </c>
      <c r="C311" s="1">
        <f ca="1" t="shared" si="8"/>
        <v>20130429</v>
      </c>
      <c r="D311" s="3">
        <f t="shared" si="9"/>
        <v>5</v>
      </c>
      <c r="E311" s="4">
        <v>2.45614035087719</v>
      </c>
      <c r="AC311">
        <v>20140816</v>
      </c>
    </row>
    <row r="312" spans="1:29">
      <c r="A312" s="1">
        <v>2.99</v>
      </c>
      <c r="B312" s="1">
        <v>1</v>
      </c>
      <c r="C312" s="1">
        <f ca="1" t="shared" si="8"/>
        <v>20130430</v>
      </c>
      <c r="D312" s="3">
        <f t="shared" si="9"/>
        <v>2.99</v>
      </c>
      <c r="E312" s="4">
        <v>2.45747499999999</v>
      </c>
      <c r="AC312">
        <v>20140815</v>
      </c>
    </row>
    <row r="313" spans="1:29">
      <c r="A313" s="1">
        <v>5</v>
      </c>
      <c r="B313" s="1">
        <v>1</v>
      </c>
      <c r="C313" s="1">
        <f ca="1" t="shared" si="8"/>
        <v>20130501</v>
      </c>
      <c r="D313" s="3">
        <f t="shared" si="9"/>
        <v>5</v>
      </c>
      <c r="E313" s="4">
        <v>2.46381546134663</v>
      </c>
      <c r="AC313">
        <v>20140814</v>
      </c>
    </row>
    <row r="314" spans="1:29">
      <c r="A314" s="1">
        <v>5</v>
      </c>
      <c r="B314" s="1">
        <v>1</v>
      </c>
      <c r="C314" s="1">
        <f ca="1" t="shared" si="8"/>
        <v>20130504</v>
      </c>
      <c r="D314" s="3">
        <f t="shared" si="9"/>
        <v>5</v>
      </c>
      <c r="E314" s="4">
        <v>2.47012437810945</v>
      </c>
      <c r="AC314">
        <v>20140813</v>
      </c>
    </row>
    <row r="315" spans="1:29">
      <c r="A315" s="1">
        <v>0</v>
      </c>
      <c r="B315" s="1">
        <v>1</v>
      </c>
      <c r="C315" s="1">
        <f ca="1" t="shared" si="8"/>
        <v>20130505</v>
      </c>
      <c r="D315" s="3">
        <f t="shared" si="9"/>
        <v>0</v>
      </c>
      <c r="E315" s="4">
        <v>2.46399503722084</v>
      </c>
      <c r="AC315">
        <v>20140812</v>
      </c>
    </row>
    <row r="316" spans="1:29">
      <c r="A316" s="1">
        <v>5</v>
      </c>
      <c r="B316" s="1">
        <v>1</v>
      </c>
      <c r="C316" s="1">
        <f ca="1" t="shared" si="8"/>
        <v>20130506</v>
      </c>
      <c r="D316" s="3">
        <f t="shared" si="9"/>
        <v>5</v>
      </c>
      <c r="E316" s="4">
        <v>2.47027227722772</v>
      </c>
      <c r="AC316">
        <v>20140809</v>
      </c>
    </row>
    <row r="317" spans="1:29">
      <c r="A317" s="1">
        <v>5</v>
      </c>
      <c r="B317" s="1">
        <v>1</v>
      </c>
      <c r="C317" s="1">
        <f ca="1" t="shared" si="8"/>
        <v>20130508</v>
      </c>
      <c r="D317" s="3">
        <f t="shared" si="9"/>
        <v>5</v>
      </c>
      <c r="E317" s="4">
        <v>2.47651851851851</v>
      </c>
      <c r="AC317">
        <v>20140808</v>
      </c>
    </row>
    <row r="318" spans="1:29">
      <c r="A318" s="1">
        <v>20</v>
      </c>
      <c r="B318" s="1">
        <v>4</v>
      </c>
      <c r="C318" s="1">
        <f ca="1" t="shared" si="8"/>
        <v>20130509</v>
      </c>
      <c r="D318" s="3">
        <f t="shared" si="9"/>
        <v>5</v>
      </c>
      <c r="E318" s="4">
        <v>2.50119804400977</v>
      </c>
      <c r="AC318">
        <v>20140806</v>
      </c>
    </row>
    <row r="319" spans="1:29">
      <c r="A319" s="1">
        <v>0</v>
      </c>
      <c r="B319" s="1">
        <v>1</v>
      </c>
      <c r="C319" s="1">
        <f ca="1" t="shared" si="8"/>
        <v>20130510</v>
      </c>
      <c r="D319" s="3">
        <f t="shared" si="9"/>
        <v>0</v>
      </c>
      <c r="E319" s="4">
        <v>2.4950975609756</v>
      </c>
      <c r="AC319">
        <v>20140804</v>
      </c>
    </row>
    <row r="320" spans="1:29">
      <c r="A320" s="1">
        <v>9.02</v>
      </c>
      <c r="B320" s="1">
        <v>2</v>
      </c>
      <c r="C320" s="1">
        <f ca="1" t="shared" si="8"/>
        <v>20130511</v>
      </c>
      <c r="D320" s="3">
        <f t="shared" si="9"/>
        <v>4.51</v>
      </c>
      <c r="E320" s="4">
        <v>2.50487864077669</v>
      </c>
      <c r="AC320">
        <v>20140803</v>
      </c>
    </row>
    <row r="321" spans="1:29">
      <c r="A321" s="1">
        <v>4.02</v>
      </c>
      <c r="B321" s="1">
        <v>1</v>
      </c>
      <c r="C321" s="1">
        <f ca="1" t="shared" si="8"/>
        <v>20130514</v>
      </c>
      <c r="D321" s="3">
        <f t="shared" si="9"/>
        <v>4.02</v>
      </c>
      <c r="E321" s="4">
        <v>2.50854721549636</v>
      </c>
      <c r="AC321">
        <v>20140802</v>
      </c>
    </row>
    <row r="322" spans="1:29">
      <c r="A322" s="1">
        <v>2.99</v>
      </c>
      <c r="B322" s="1">
        <v>1</v>
      </c>
      <c r="C322" s="1">
        <f ca="1" t="shared" si="8"/>
        <v>20130515</v>
      </c>
      <c r="D322" s="3">
        <f t="shared" si="9"/>
        <v>2.99</v>
      </c>
      <c r="E322" s="4">
        <v>2.50971014492753</v>
      </c>
      <c r="AC322">
        <v>20140801</v>
      </c>
    </row>
    <row r="323" spans="1:29">
      <c r="A323" s="1">
        <v>5</v>
      </c>
      <c r="B323" s="1">
        <v>1</v>
      </c>
      <c r="C323" s="1">
        <f ca="1" t="shared" ref="C323:C386" si="10">OFFSET($AC$1,COUNT($AC$1:$AC$906)-ROW(AC322),)</f>
        <v>20130522</v>
      </c>
      <c r="D323" s="3">
        <f t="shared" ref="D323:D386" si="11">A323/B323</f>
        <v>5</v>
      </c>
      <c r="E323" s="4">
        <v>2.51571084337349</v>
      </c>
      <c r="AC323">
        <v>20140731</v>
      </c>
    </row>
    <row r="324" spans="1:29">
      <c r="A324" s="1">
        <v>0</v>
      </c>
      <c r="B324" s="1">
        <v>1</v>
      </c>
      <c r="C324" s="1">
        <f ca="1" t="shared" si="10"/>
        <v>20130524</v>
      </c>
      <c r="D324" s="3">
        <f t="shared" si="11"/>
        <v>0</v>
      </c>
      <c r="E324" s="4">
        <v>2.50966346153846</v>
      </c>
      <c r="AC324">
        <v>20140730</v>
      </c>
    </row>
    <row r="325" spans="1:29">
      <c r="A325" s="1">
        <v>3.99</v>
      </c>
      <c r="B325" s="1">
        <v>1</v>
      </c>
      <c r="C325" s="1">
        <f ca="1" t="shared" si="10"/>
        <v>20130526</v>
      </c>
      <c r="D325" s="3">
        <f t="shared" si="11"/>
        <v>3.99</v>
      </c>
      <c r="E325" s="4">
        <v>2.51321342925659</v>
      </c>
      <c r="AC325">
        <v>20140728</v>
      </c>
    </row>
    <row r="326" spans="1:29">
      <c r="A326" s="1">
        <v>3.99</v>
      </c>
      <c r="B326" s="1">
        <v>1</v>
      </c>
      <c r="C326" s="1">
        <f ca="1" t="shared" si="10"/>
        <v>20130529</v>
      </c>
      <c r="D326" s="3">
        <f t="shared" si="11"/>
        <v>3.99</v>
      </c>
      <c r="E326" s="4">
        <v>2.51674641148325</v>
      </c>
      <c r="AC326">
        <v>20140725</v>
      </c>
    </row>
    <row r="327" spans="1:29">
      <c r="A327" s="1">
        <v>4.97</v>
      </c>
      <c r="B327" s="1">
        <v>2</v>
      </c>
      <c r="C327" s="1">
        <f ca="1" t="shared" si="10"/>
        <v>20130601</v>
      </c>
      <c r="D327" s="3">
        <f t="shared" si="11"/>
        <v>2.485</v>
      </c>
      <c r="E327" s="4">
        <v>2.51661904761904</v>
      </c>
      <c r="AC327">
        <v>20140723</v>
      </c>
    </row>
    <row r="328" spans="1:29">
      <c r="A328" s="1">
        <v>4.02</v>
      </c>
      <c r="B328" s="1">
        <v>1</v>
      </c>
      <c r="C328" s="1">
        <f ca="1" t="shared" si="10"/>
        <v>20130602</v>
      </c>
      <c r="D328" s="3">
        <f t="shared" si="11"/>
        <v>4.02</v>
      </c>
      <c r="E328" s="4">
        <v>2.52019002375296</v>
      </c>
      <c r="AC328">
        <v>20140722</v>
      </c>
    </row>
    <row r="329" spans="1:29">
      <c r="A329" s="1">
        <v>2.99</v>
      </c>
      <c r="B329" s="1">
        <v>1</v>
      </c>
      <c r="C329" s="1">
        <f ca="1" t="shared" si="10"/>
        <v>20130604</v>
      </c>
      <c r="D329" s="3">
        <f t="shared" si="11"/>
        <v>2.99</v>
      </c>
      <c r="E329" s="4">
        <v>2.52130331753554</v>
      </c>
      <c r="AC329">
        <v>20140721</v>
      </c>
    </row>
    <row r="330" spans="1:29">
      <c r="A330" s="1">
        <v>5.25</v>
      </c>
      <c r="B330" s="1">
        <v>2</v>
      </c>
      <c r="C330" s="1">
        <f ca="1" t="shared" si="10"/>
        <v>20130607</v>
      </c>
      <c r="D330" s="3">
        <f t="shared" si="11"/>
        <v>2.625</v>
      </c>
      <c r="E330" s="4">
        <v>2.52181603773584</v>
      </c>
      <c r="AC330">
        <v>20140718</v>
      </c>
    </row>
    <row r="331" spans="1:29">
      <c r="A331" s="1">
        <v>0</v>
      </c>
      <c r="B331" s="1">
        <v>1</v>
      </c>
      <c r="C331" s="1">
        <f ca="1" t="shared" si="10"/>
        <v>20130609</v>
      </c>
      <c r="D331" s="3">
        <f t="shared" si="11"/>
        <v>0</v>
      </c>
      <c r="E331" s="4">
        <v>2.51588235294117</v>
      </c>
      <c r="AC331">
        <v>20140717</v>
      </c>
    </row>
    <row r="332" spans="1:29">
      <c r="A332" s="1">
        <v>5</v>
      </c>
      <c r="B332" s="1">
        <v>1</v>
      </c>
      <c r="C332" s="1">
        <f ca="1" t="shared" si="10"/>
        <v>20130612</v>
      </c>
      <c r="D332" s="3">
        <f t="shared" si="11"/>
        <v>5</v>
      </c>
      <c r="E332" s="4">
        <v>2.52171361502347</v>
      </c>
      <c r="AC332">
        <v>20140715</v>
      </c>
    </row>
    <row r="333" spans="1:29">
      <c r="A333" s="1">
        <v>5</v>
      </c>
      <c r="B333" s="1">
        <v>1</v>
      </c>
      <c r="C333" s="1">
        <f ca="1" t="shared" si="10"/>
        <v>20130614</v>
      </c>
      <c r="D333" s="3">
        <f t="shared" si="11"/>
        <v>5</v>
      </c>
      <c r="E333" s="4">
        <v>2.52751756440281</v>
      </c>
      <c r="AC333">
        <v>20140714</v>
      </c>
    </row>
    <row r="334" spans="1:29">
      <c r="A334" s="1">
        <v>0</v>
      </c>
      <c r="B334" s="1">
        <v>1</v>
      </c>
      <c r="C334" s="1">
        <f ca="1" t="shared" si="10"/>
        <v>20130615</v>
      </c>
      <c r="D334" s="3">
        <f t="shared" si="11"/>
        <v>0</v>
      </c>
      <c r="E334" s="4">
        <v>2.52161214953271</v>
      </c>
      <c r="AC334">
        <v>20140713</v>
      </c>
    </row>
    <row r="335" spans="1:29">
      <c r="A335" s="1">
        <v>4.02</v>
      </c>
      <c r="B335" s="1">
        <v>3</v>
      </c>
      <c r="C335" s="1">
        <f ca="1" t="shared" si="10"/>
        <v>20130616</v>
      </c>
      <c r="D335" s="3">
        <f t="shared" si="11"/>
        <v>1.34</v>
      </c>
      <c r="E335" s="4">
        <v>2.51338747099767</v>
      </c>
      <c r="AC335">
        <v>20140711</v>
      </c>
    </row>
    <row r="336" spans="1:29">
      <c r="A336" s="1">
        <v>0</v>
      </c>
      <c r="B336" s="1">
        <v>1</v>
      </c>
      <c r="C336" s="1">
        <f ca="1" t="shared" si="10"/>
        <v>20130617</v>
      </c>
      <c r="D336" s="3">
        <f t="shared" si="11"/>
        <v>0</v>
      </c>
      <c r="E336" s="4">
        <v>2.50756944444444</v>
      </c>
      <c r="AC336">
        <v>20140710</v>
      </c>
    </row>
    <row r="337" spans="1:29">
      <c r="A337" s="1">
        <v>2.01</v>
      </c>
      <c r="B337" s="1">
        <v>1</v>
      </c>
      <c r="C337" s="1">
        <f ca="1" t="shared" si="10"/>
        <v>20130618</v>
      </c>
      <c r="D337" s="3">
        <f t="shared" si="11"/>
        <v>2.01</v>
      </c>
      <c r="E337" s="4">
        <v>2.50642032332563</v>
      </c>
      <c r="AC337">
        <v>20140709</v>
      </c>
    </row>
    <row r="338" spans="1:29">
      <c r="A338" s="1">
        <v>5</v>
      </c>
      <c r="B338" s="1">
        <v>1</v>
      </c>
      <c r="C338" s="1">
        <f ca="1" t="shared" si="10"/>
        <v>20130621</v>
      </c>
      <c r="D338" s="3">
        <f t="shared" si="11"/>
        <v>5</v>
      </c>
      <c r="E338" s="4">
        <v>2.51216589861751</v>
      </c>
      <c r="AC338">
        <v>20140708</v>
      </c>
    </row>
    <row r="339" spans="1:29">
      <c r="A339" s="1">
        <v>5</v>
      </c>
      <c r="B339" s="1">
        <v>1</v>
      </c>
      <c r="C339" s="1">
        <f ca="1" t="shared" si="10"/>
        <v>20130624</v>
      </c>
      <c r="D339" s="3">
        <f t="shared" si="11"/>
        <v>5</v>
      </c>
      <c r="E339" s="4">
        <v>2.51788505747126</v>
      </c>
      <c r="AC339">
        <v>20140705</v>
      </c>
    </row>
    <row r="340" spans="1:29">
      <c r="A340" s="1">
        <v>12.99</v>
      </c>
      <c r="B340" s="1">
        <v>4</v>
      </c>
      <c r="C340" s="1">
        <f ca="1" t="shared" si="10"/>
        <v>20130626</v>
      </c>
      <c r="D340" s="3">
        <f t="shared" si="11"/>
        <v>3.2475</v>
      </c>
      <c r="E340" s="4">
        <v>2.52455580865603</v>
      </c>
      <c r="AC340">
        <v>20140704</v>
      </c>
    </row>
    <row r="341" spans="1:29">
      <c r="A341" s="1">
        <v>0.75</v>
      </c>
      <c r="B341" s="1">
        <v>1</v>
      </c>
      <c r="C341" s="1">
        <f ca="1" t="shared" si="10"/>
        <v>20130627</v>
      </c>
      <c r="D341" s="3">
        <f t="shared" si="11"/>
        <v>0.75</v>
      </c>
      <c r="E341" s="4">
        <v>2.52052272727272</v>
      </c>
      <c r="AC341">
        <v>20140702</v>
      </c>
    </row>
    <row r="342" spans="1:29">
      <c r="A342" s="1">
        <v>0</v>
      </c>
      <c r="B342" s="1">
        <v>1</v>
      </c>
      <c r="C342" s="1">
        <f ca="1" t="shared" si="10"/>
        <v>20130630</v>
      </c>
      <c r="D342" s="3">
        <f t="shared" si="11"/>
        <v>0</v>
      </c>
      <c r="E342" s="4">
        <v>2.51480725623582</v>
      </c>
      <c r="AC342">
        <v>20140701</v>
      </c>
    </row>
    <row r="343" spans="1:29">
      <c r="A343" s="1">
        <v>0</v>
      </c>
      <c r="B343" s="1">
        <v>1</v>
      </c>
      <c r="C343" s="1">
        <f ca="1" t="shared" si="10"/>
        <v>20130701</v>
      </c>
      <c r="D343" s="3">
        <f t="shared" si="11"/>
        <v>0</v>
      </c>
      <c r="E343" s="4">
        <v>2.50911764705882</v>
      </c>
      <c r="AC343">
        <v>20140630</v>
      </c>
    </row>
    <row r="344" spans="1:29">
      <c r="A344" s="1">
        <v>5</v>
      </c>
      <c r="B344" s="1">
        <v>1</v>
      </c>
      <c r="C344" s="1">
        <f ca="1" t="shared" si="10"/>
        <v>20130703</v>
      </c>
      <c r="D344" s="3">
        <f t="shared" si="11"/>
        <v>5</v>
      </c>
      <c r="E344" s="4">
        <v>2.51474040632054</v>
      </c>
      <c r="AC344">
        <v>20140628</v>
      </c>
    </row>
    <row r="345" spans="1:29">
      <c r="A345" s="1">
        <v>5</v>
      </c>
      <c r="B345" s="1">
        <v>1</v>
      </c>
      <c r="C345" s="1">
        <f ca="1" t="shared" si="10"/>
        <v>20130705</v>
      </c>
      <c r="D345" s="3">
        <f t="shared" si="11"/>
        <v>5</v>
      </c>
      <c r="E345" s="4">
        <v>2.52033783783783</v>
      </c>
      <c r="AC345">
        <v>20140627</v>
      </c>
    </row>
    <row r="346" spans="1:29">
      <c r="A346" s="1">
        <v>5</v>
      </c>
      <c r="B346" s="1">
        <v>2</v>
      </c>
      <c r="C346" s="1">
        <f ca="1" t="shared" si="10"/>
        <v>20130706</v>
      </c>
      <c r="D346" s="3">
        <f t="shared" si="11"/>
        <v>2.5</v>
      </c>
      <c r="E346" s="4">
        <v>2.5202466367713</v>
      </c>
      <c r="AC346">
        <v>20140625</v>
      </c>
    </row>
    <row r="347" spans="1:29">
      <c r="A347" s="1">
        <v>4.02</v>
      </c>
      <c r="B347" s="1">
        <v>1</v>
      </c>
      <c r="C347" s="1">
        <f ca="1" t="shared" si="10"/>
        <v>20130709</v>
      </c>
      <c r="D347" s="3">
        <f t="shared" si="11"/>
        <v>4.02</v>
      </c>
      <c r="E347" s="4">
        <v>2.52360178970917</v>
      </c>
      <c r="AC347">
        <v>20140624</v>
      </c>
    </row>
    <row r="348" spans="1:29">
      <c r="A348" s="1">
        <v>3.99</v>
      </c>
      <c r="B348" s="1">
        <v>1</v>
      </c>
      <c r="C348" s="1">
        <f ca="1" t="shared" si="10"/>
        <v>20130714</v>
      </c>
      <c r="D348" s="3">
        <f t="shared" si="11"/>
        <v>3.99</v>
      </c>
      <c r="E348" s="4">
        <v>2.52687499999999</v>
      </c>
      <c r="AC348">
        <v>20140622</v>
      </c>
    </row>
    <row r="349" spans="1:29">
      <c r="A349" s="1">
        <v>5</v>
      </c>
      <c r="B349" s="1">
        <v>1</v>
      </c>
      <c r="C349" s="1">
        <f ca="1" t="shared" si="10"/>
        <v>20130717</v>
      </c>
      <c r="D349" s="3">
        <f t="shared" si="11"/>
        <v>5</v>
      </c>
      <c r="E349" s="4">
        <v>2.53238307349665</v>
      </c>
      <c r="AC349">
        <v>20140621</v>
      </c>
    </row>
    <row r="350" spans="1:29">
      <c r="A350" s="1">
        <v>5</v>
      </c>
      <c r="B350" s="1">
        <v>1</v>
      </c>
      <c r="C350" s="1">
        <f ca="1" t="shared" si="10"/>
        <v>20130718</v>
      </c>
      <c r="D350" s="3">
        <f t="shared" si="11"/>
        <v>5</v>
      </c>
      <c r="E350" s="4">
        <v>2.53786666666666</v>
      </c>
      <c r="AC350">
        <v>20140620</v>
      </c>
    </row>
    <row r="351" spans="1:29">
      <c r="A351" s="1">
        <v>0</v>
      </c>
      <c r="B351" s="1">
        <v>1</v>
      </c>
      <c r="C351" s="1">
        <f ca="1" t="shared" si="10"/>
        <v>20130719</v>
      </c>
      <c r="D351" s="3">
        <f t="shared" si="11"/>
        <v>0</v>
      </c>
      <c r="E351" s="4">
        <v>2.53223946784922</v>
      </c>
      <c r="AC351">
        <v>20140618</v>
      </c>
    </row>
    <row r="352" spans="1:29">
      <c r="A352" s="1">
        <v>5.98</v>
      </c>
      <c r="B352" s="1">
        <v>2</v>
      </c>
      <c r="C352" s="1">
        <f ca="1" t="shared" si="10"/>
        <v>20130721</v>
      </c>
      <c r="D352" s="3">
        <f t="shared" si="11"/>
        <v>2.99</v>
      </c>
      <c r="E352" s="4">
        <v>2.53426048565121</v>
      </c>
      <c r="AC352">
        <v>20140617</v>
      </c>
    </row>
    <row r="353" spans="1:29">
      <c r="A353" s="1">
        <v>0</v>
      </c>
      <c r="B353" s="1">
        <v>1</v>
      </c>
      <c r="C353" s="1">
        <f ca="1" t="shared" si="10"/>
        <v>20130722</v>
      </c>
      <c r="D353" s="3">
        <f t="shared" si="11"/>
        <v>0</v>
      </c>
      <c r="E353" s="4">
        <v>2.52867841409691</v>
      </c>
      <c r="AC353">
        <v>20140616</v>
      </c>
    </row>
    <row r="354" spans="1:29">
      <c r="A354" s="1">
        <v>0</v>
      </c>
      <c r="B354" s="1">
        <v>1</v>
      </c>
      <c r="C354" s="1">
        <f ca="1" t="shared" si="10"/>
        <v>20130724</v>
      </c>
      <c r="D354" s="3">
        <f t="shared" si="11"/>
        <v>0</v>
      </c>
      <c r="E354" s="4">
        <v>2.52312087912087</v>
      </c>
      <c r="AC354">
        <v>20140614</v>
      </c>
    </row>
    <row r="355" spans="1:29">
      <c r="A355" s="1">
        <v>3.99</v>
      </c>
      <c r="B355" s="1">
        <v>2</v>
      </c>
      <c r="C355" s="1">
        <f ca="1" t="shared" si="10"/>
        <v>20130725</v>
      </c>
      <c r="D355" s="3">
        <f t="shared" si="11"/>
        <v>1.995</v>
      </c>
      <c r="E355" s="4">
        <v>2.52083150984682</v>
      </c>
      <c r="AC355">
        <v>20140611</v>
      </c>
    </row>
    <row r="356" spans="1:29">
      <c r="A356" s="1">
        <v>6.48</v>
      </c>
      <c r="B356" s="1">
        <v>2</v>
      </c>
      <c r="C356" s="1">
        <f ca="1" t="shared" si="10"/>
        <v>20130728</v>
      </c>
      <c r="D356" s="3">
        <f t="shared" si="11"/>
        <v>3.24</v>
      </c>
      <c r="E356" s="4">
        <v>2.52396514161219</v>
      </c>
      <c r="AC356">
        <v>20140610</v>
      </c>
    </row>
    <row r="357" spans="1:29">
      <c r="A357" s="1">
        <v>3.02</v>
      </c>
      <c r="B357" s="1">
        <v>1</v>
      </c>
      <c r="C357" s="1">
        <f ca="1" t="shared" si="10"/>
        <v>20130729</v>
      </c>
      <c r="D357" s="3">
        <f t="shared" si="11"/>
        <v>3.02</v>
      </c>
      <c r="E357" s="4">
        <v>2.52504347826086</v>
      </c>
      <c r="AC357">
        <v>20140607</v>
      </c>
    </row>
    <row r="358" spans="1:29">
      <c r="A358" s="1">
        <v>0</v>
      </c>
      <c r="B358" s="1">
        <v>1</v>
      </c>
      <c r="C358" s="1">
        <f ca="1" t="shared" si="10"/>
        <v>20130731</v>
      </c>
      <c r="D358" s="3">
        <f t="shared" si="11"/>
        <v>0</v>
      </c>
      <c r="E358" s="4">
        <v>2.5195661605206</v>
      </c>
      <c r="AC358">
        <v>20140606</v>
      </c>
    </row>
    <row r="359" spans="1:29">
      <c r="A359" s="1">
        <v>3.99</v>
      </c>
      <c r="B359" s="1">
        <v>1</v>
      </c>
      <c r="C359" s="1">
        <f ca="1" t="shared" si="10"/>
        <v>20130801</v>
      </c>
      <c r="D359" s="3">
        <f t="shared" si="11"/>
        <v>3.99</v>
      </c>
      <c r="E359" s="4">
        <v>2.52274891774891</v>
      </c>
      <c r="AC359">
        <v>20140605</v>
      </c>
    </row>
    <row r="360" spans="1:29">
      <c r="A360" s="1">
        <v>5</v>
      </c>
      <c r="B360" s="1">
        <v>1</v>
      </c>
      <c r="C360" s="1">
        <f ca="1" t="shared" si="10"/>
        <v>20130802</v>
      </c>
      <c r="D360" s="3">
        <f t="shared" si="11"/>
        <v>5</v>
      </c>
      <c r="E360" s="4">
        <v>2.52809935205183</v>
      </c>
      <c r="AC360">
        <v>20140603</v>
      </c>
    </row>
    <row r="361" spans="1:29">
      <c r="A361" s="1">
        <v>5</v>
      </c>
      <c r="B361" s="1">
        <v>1</v>
      </c>
      <c r="C361" s="1">
        <f ca="1" t="shared" si="10"/>
        <v>20130804</v>
      </c>
      <c r="D361" s="3">
        <f t="shared" si="11"/>
        <v>5</v>
      </c>
      <c r="E361" s="4">
        <v>2.53342672413793</v>
      </c>
      <c r="AC361">
        <v>20140602</v>
      </c>
    </row>
    <row r="362" spans="1:29">
      <c r="A362" s="1">
        <v>1.98</v>
      </c>
      <c r="B362" s="1">
        <v>1</v>
      </c>
      <c r="C362" s="1">
        <f ca="1" t="shared" si="10"/>
        <v>20130807</v>
      </c>
      <c r="D362" s="3">
        <f t="shared" si="11"/>
        <v>1.98</v>
      </c>
      <c r="E362" s="4">
        <v>2.53223655913978</v>
      </c>
      <c r="AC362">
        <v>20140601</v>
      </c>
    </row>
    <row r="363" spans="1:29">
      <c r="A363" s="1">
        <v>8.99</v>
      </c>
      <c r="B363" s="1">
        <v>2</v>
      </c>
      <c r="C363" s="1">
        <f ca="1" t="shared" si="10"/>
        <v>20130810</v>
      </c>
      <c r="D363" s="3">
        <f t="shared" si="11"/>
        <v>4.495</v>
      </c>
      <c r="E363" s="4">
        <v>2.54066381156316</v>
      </c>
      <c r="AC363">
        <v>20140530</v>
      </c>
    </row>
    <row r="364" spans="1:29">
      <c r="A364" s="1">
        <v>4.02</v>
      </c>
      <c r="B364" s="1">
        <v>1</v>
      </c>
      <c r="C364" s="1">
        <f ca="1" t="shared" si="10"/>
        <v>20130811</v>
      </c>
      <c r="D364" s="3">
        <f t="shared" si="11"/>
        <v>4.02</v>
      </c>
      <c r="E364" s="4">
        <v>2.54382478632478</v>
      </c>
      <c r="AC364">
        <v>20140529</v>
      </c>
    </row>
    <row r="365" spans="1:29">
      <c r="A365" s="1">
        <v>0</v>
      </c>
      <c r="B365" s="1">
        <v>2</v>
      </c>
      <c r="C365" s="1">
        <f ca="1" t="shared" si="10"/>
        <v>20130812</v>
      </c>
      <c r="D365" s="3">
        <f t="shared" si="11"/>
        <v>0</v>
      </c>
      <c r="E365" s="4">
        <v>2.53299999999999</v>
      </c>
      <c r="AC365">
        <v>20140527</v>
      </c>
    </row>
    <row r="366" spans="1:29">
      <c r="A366" s="1">
        <v>6.01</v>
      </c>
      <c r="B366" s="1">
        <v>2</v>
      </c>
      <c r="C366" s="1">
        <f ca="1" t="shared" si="10"/>
        <v>20130815</v>
      </c>
      <c r="D366" s="3">
        <f t="shared" si="11"/>
        <v>3.005</v>
      </c>
      <c r="E366" s="4">
        <v>2.53502118644067</v>
      </c>
      <c r="AC366">
        <v>20140525</v>
      </c>
    </row>
    <row r="367" spans="1:29">
      <c r="A367" s="1">
        <v>0</v>
      </c>
      <c r="B367" s="1">
        <v>1</v>
      </c>
      <c r="C367" s="1">
        <f ca="1" t="shared" si="10"/>
        <v>20130816</v>
      </c>
      <c r="D367" s="3">
        <f t="shared" si="11"/>
        <v>0</v>
      </c>
      <c r="E367" s="4">
        <v>2.52966173361522</v>
      </c>
      <c r="AC367">
        <v>20140524</v>
      </c>
    </row>
    <row r="368" spans="1:29">
      <c r="A368" s="1">
        <v>3.02</v>
      </c>
      <c r="B368" s="1">
        <v>1</v>
      </c>
      <c r="C368" s="1">
        <f ca="1" t="shared" si="10"/>
        <v>20130823</v>
      </c>
      <c r="D368" s="3">
        <f t="shared" si="11"/>
        <v>3.02</v>
      </c>
      <c r="E368" s="4">
        <v>2.53069620253164</v>
      </c>
      <c r="AC368">
        <v>20140523</v>
      </c>
    </row>
    <row r="369" spans="1:29">
      <c r="A369" s="1">
        <v>0</v>
      </c>
      <c r="B369" s="1">
        <v>1</v>
      </c>
      <c r="C369" s="1">
        <f ca="1" t="shared" si="10"/>
        <v>20130825</v>
      </c>
      <c r="D369" s="3">
        <f t="shared" si="11"/>
        <v>0</v>
      </c>
      <c r="E369" s="4">
        <v>2.52536842105263</v>
      </c>
      <c r="AC369">
        <v>20140522</v>
      </c>
    </row>
    <row r="370" spans="1:29">
      <c r="A370" s="1">
        <v>3.99</v>
      </c>
      <c r="B370" s="1">
        <v>1</v>
      </c>
      <c r="C370" s="1">
        <f ca="1" t="shared" si="10"/>
        <v>20130829</v>
      </c>
      <c r="D370" s="3">
        <f t="shared" si="11"/>
        <v>3.99</v>
      </c>
      <c r="E370" s="4">
        <v>2.52844537815126</v>
      </c>
      <c r="AC370">
        <v>20140519</v>
      </c>
    </row>
    <row r="371" spans="1:29">
      <c r="A371" s="1">
        <v>6.01</v>
      </c>
      <c r="B371" s="1">
        <v>2</v>
      </c>
      <c r="C371" s="1">
        <f ca="1" t="shared" si="10"/>
        <v>20130831</v>
      </c>
      <c r="D371" s="3">
        <f t="shared" si="11"/>
        <v>3.005</v>
      </c>
      <c r="E371" s="4">
        <v>2.53046025104602</v>
      </c>
      <c r="AC371">
        <v>20140512</v>
      </c>
    </row>
    <row r="372" spans="1:29">
      <c r="A372" s="1">
        <v>1.23</v>
      </c>
      <c r="B372" s="1">
        <v>1</v>
      </c>
      <c r="C372" s="1">
        <f ca="1" t="shared" si="10"/>
        <v>20130902</v>
      </c>
      <c r="D372" s="3">
        <f t="shared" si="11"/>
        <v>1.23</v>
      </c>
      <c r="E372" s="4">
        <v>2.52774530271398</v>
      </c>
      <c r="AC372">
        <v>20140509</v>
      </c>
    </row>
    <row r="373" spans="1:29">
      <c r="A373" s="1">
        <v>5</v>
      </c>
      <c r="B373" s="1">
        <v>1</v>
      </c>
      <c r="C373" s="1">
        <f ca="1" t="shared" si="10"/>
        <v>20130904</v>
      </c>
      <c r="D373" s="3">
        <f t="shared" si="11"/>
        <v>5</v>
      </c>
      <c r="E373" s="4">
        <v>2.53289583333333</v>
      </c>
      <c r="AC373">
        <v>20140505</v>
      </c>
    </row>
    <row r="374" spans="1:29">
      <c r="A374" s="1">
        <v>0.98</v>
      </c>
      <c r="B374" s="1">
        <v>2</v>
      </c>
      <c r="C374" s="1">
        <f ca="1" t="shared" si="10"/>
        <v>20130905</v>
      </c>
      <c r="D374" s="3">
        <f t="shared" si="11"/>
        <v>0.49</v>
      </c>
      <c r="E374" s="4">
        <v>2.52441908713692</v>
      </c>
      <c r="AC374">
        <v>20140503</v>
      </c>
    </row>
    <row r="375" spans="1:29">
      <c r="A375" s="1">
        <v>6.98</v>
      </c>
      <c r="B375" s="1">
        <v>2</v>
      </c>
      <c r="C375" s="1">
        <f ca="1" t="shared" si="10"/>
        <v>20130906</v>
      </c>
      <c r="D375" s="3">
        <f t="shared" si="11"/>
        <v>3.49</v>
      </c>
      <c r="E375" s="4">
        <v>2.52840909090909</v>
      </c>
      <c r="AC375">
        <v>20140501</v>
      </c>
    </row>
    <row r="376" spans="1:29">
      <c r="A376" s="1">
        <v>2.99</v>
      </c>
      <c r="B376" s="1">
        <v>1</v>
      </c>
      <c r="C376" s="1">
        <f ca="1" t="shared" si="10"/>
        <v>20130908</v>
      </c>
      <c r="D376" s="3">
        <f t="shared" si="11"/>
        <v>2.99</v>
      </c>
      <c r="E376" s="4">
        <v>2.52936082474226</v>
      </c>
      <c r="AC376">
        <v>20140430</v>
      </c>
    </row>
    <row r="377" spans="1:29">
      <c r="A377" s="1">
        <v>0</v>
      </c>
      <c r="B377" s="1">
        <v>1</v>
      </c>
      <c r="C377" s="1">
        <f ca="1" t="shared" si="10"/>
        <v>20130909</v>
      </c>
      <c r="D377" s="3">
        <f t="shared" si="11"/>
        <v>0</v>
      </c>
      <c r="E377" s="4">
        <v>2.52415637860082</v>
      </c>
      <c r="AC377">
        <v>20140429</v>
      </c>
    </row>
    <row r="378" spans="1:29">
      <c r="A378" s="1">
        <v>1.01</v>
      </c>
      <c r="B378" s="1">
        <v>1</v>
      </c>
      <c r="C378" s="1">
        <f ca="1" t="shared" si="10"/>
        <v>20130910</v>
      </c>
      <c r="D378" s="3">
        <f t="shared" si="11"/>
        <v>1.01</v>
      </c>
      <c r="E378" s="4">
        <v>2.52104722792607</v>
      </c>
      <c r="AC378">
        <v>20140426</v>
      </c>
    </row>
    <row r="379" spans="1:29">
      <c r="A379" s="1">
        <v>5</v>
      </c>
      <c r="B379" s="1">
        <v>1</v>
      </c>
      <c r="C379" s="1">
        <f ca="1" t="shared" si="10"/>
        <v>20130911</v>
      </c>
      <c r="D379" s="3">
        <f t="shared" si="11"/>
        <v>5</v>
      </c>
      <c r="E379" s="4">
        <v>2.52612704918032</v>
      </c>
      <c r="AC379">
        <v>20140425</v>
      </c>
    </row>
    <row r="380" spans="1:29">
      <c r="A380" s="1">
        <v>3.99</v>
      </c>
      <c r="B380" s="1">
        <v>2</v>
      </c>
      <c r="C380" s="1">
        <f ca="1" t="shared" si="10"/>
        <v>20130912</v>
      </c>
      <c r="D380" s="3">
        <f t="shared" si="11"/>
        <v>1.995</v>
      </c>
      <c r="E380" s="4">
        <v>2.52397959183673</v>
      </c>
      <c r="AC380">
        <v>20140424</v>
      </c>
    </row>
    <row r="381" spans="1:29">
      <c r="A381" s="1">
        <v>10</v>
      </c>
      <c r="B381" s="1">
        <v>2</v>
      </c>
      <c r="C381" s="1">
        <f ca="1" t="shared" si="10"/>
        <v>20130913</v>
      </c>
      <c r="D381" s="3">
        <f t="shared" si="11"/>
        <v>5</v>
      </c>
      <c r="E381" s="4">
        <v>2.53404471544715</v>
      </c>
      <c r="AC381">
        <v>20140421</v>
      </c>
    </row>
    <row r="382" spans="1:29">
      <c r="A382" s="1">
        <v>5</v>
      </c>
      <c r="B382" s="1">
        <v>1</v>
      </c>
      <c r="C382" s="1">
        <f ca="1" t="shared" si="10"/>
        <v>20130914</v>
      </c>
      <c r="D382" s="3">
        <f t="shared" si="11"/>
        <v>5</v>
      </c>
      <c r="E382" s="4">
        <v>2.53904665314401</v>
      </c>
      <c r="AC382">
        <v>20140419</v>
      </c>
    </row>
    <row r="383" spans="1:29">
      <c r="A383" s="1">
        <v>4.02</v>
      </c>
      <c r="B383" s="1">
        <v>2</v>
      </c>
      <c r="C383" s="1">
        <f ca="1" t="shared" si="10"/>
        <v>20130916</v>
      </c>
      <c r="D383" s="3">
        <f t="shared" si="11"/>
        <v>2.01</v>
      </c>
      <c r="E383" s="4">
        <v>2.53690909090909</v>
      </c>
      <c r="AC383">
        <v>20140418</v>
      </c>
    </row>
    <row r="384" spans="1:29">
      <c r="A384" s="1">
        <v>3.02</v>
      </c>
      <c r="B384" s="1">
        <v>2</v>
      </c>
      <c r="C384" s="1">
        <f ca="1" t="shared" si="10"/>
        <v>20130917</v>
      </c>
      <c r="D384" s="3">
        <f t="shared" si="11"/>
        <v>1.51</v>
      </c>
      <c r="E384" s="4">
        <v>2.53277665995975</v>
      </c>
      <c r="AC384">
        <v>20140417</v>
      </c>
    </row>
    <row r="385" spans="1:29">
      <c r="A385" s="1">
        <v>6.01</v>
      </c>
      <c r="B385" s="1">
        <v>2</v>
      </c>
      <c r="C385" s="1">
        <f ca="1" t="shared" si="10"/>
        <v>20130918</v>
      </c>
      <c r="D385" s="3">
        <f t="shared" si="11"/>
        <v>3.005</v>
      </c>
      <c r="E385" s="4">
        <v>2.53468937875751</v>
      </c>
      <c r="AC385">
        <v>20140415</v>
      </c>
    </row>
    <row r="386" spans="1:29">
      <c r="A386" s="1">
        <v>8.77</v>
      </c>
      <c r="B386" s="1">
        <v>2</v>
      </c>
      <c r="C386" s="1">
        <f ca="1" t="shared" si="10"/>
        <v>20130919</v>
      </c>
      <c r="D386" s="3">
        <f t="shared" si="11"/>
        <v>4.385</v>
      </c>
      <c r="E386" s="4">
        <v>2.54209580838323</v>
      </c>
      <c r="AC386">
        <v>20140414</v>
      </c>
    </row>
    <row r="387" spans="1:29">
      <c r="A387" s="1">
        <v>0</v>
      </c>
      <c r="B387" s="1">
        <v>1</v>
      </c>
      <c r="C387" s="1">
        <f ca="1" t="shared" ref="C387:C450" si="12">OFFSET($AC$1,COUNT($AC$1:$AC$906)-ROW(AC386),)</f>
        <v>20130920</v>
      </c>
      <c r="D387" s="3">
        <f t="shared" ref="D387:D450" si="13">A387/B387</f>
        <v>0</v>
      </c>
      <c r="E387" s="4">
        <v>2.53703187250995</v>
      </c>
      <c r="AC387">
        <v>20140413</v>
      </c>
    </row>
    <row r="388" spans="1:29">
      <c r="A388" s="1">
        <v>10</v>
      </c>
      <c r="B388" s="1">
        <v>2</v>
      </c>
      <c r="C388" s="1">
        <f ca="1" t="shared" si="12"/>
        <v>20130921</v>
      </c>
      <c r="D388" s="3">
        <f t="shared" si="13"/>
        <v>5</v>
      </c>
      <c r="E388" s="4">
        <v>2.54680555555555</v>
      </c>
      <c r="AC388">
        <v>20140412</v>
      </c>
    </row>
    <row r="389" spans="1:29">
      <c r="A389" s="1">
        <v>5.98</v>
      </c>
      <c r="B389" s="1">
        <v>2</v>
      </c>
      <c r="C389" s="1">
        <f ca="1" t="shared" si="12"/>
        <v>20130922</v>
      </c>
      <c r="D389" s="3">
        <f t="shared" si="13"/>
        <v>2.99</v>
      </c>
      <c r="E389" s="4">
        <v>2.54855731225296</v>
      </c>
      <c r="AC389">
        <v>20140411</v>
      </c>
    </row>
    <row r="390" spans="1:29">
      <c r="A390" s="1">
        <v>0</v>
      </c>
      <c r="B390" s="1">
        <v>1</v>
      </c>
      <c r="C390" s="1">
        <f ca="1" t="shared" si="12"/>
        <v>20130924</v>
      </c>
      <c r="D390" s="3">
        <f t="shared" si="13"/>
        <v>0</v>
      </c>
      <c r="E390" s="4">
        <v>2.5435305719921</v>
      </c>
      <c r="AC390">
        <v>20140408</v>
      </c>
    </row>
    <row r="391" spans="1:29">
      <c r="A391" s="1">
        <v>4.75</v>
      </c>
      <c r="B391" s="1">
        <v>1</v>
      </c>
      <c r="C391" s="1">
        <f ca="1" t="shared" si="12"/>
        <v>20130925</v>
      </c>
      <c r="D391" s="3">
        <f t="shared" si="13"/>
        <v>4.75</v>
      </c>
      <c r="E391" s="4">
        <v>2.54787401574803</v>
      </c>
      <c r="AC391">
        <v>20140407</v>
      </c>
    </row>
    <row r="392" spans="1:29">
      <c r="A392" s="1">
        <v>7.01</v>
      </c>
      <c r="B392" s="1">
        <v>2</v>
      </c>
      <c r="C392" s="1">
        <f ca="1" t="shared" si="12"/>
        <v>20131001</v>
      </c>
      <c r="D392" s="3">
        <f t="shared" si="13"/>
        <v>3.505</v>
      </c>
      <c r="E392" s="4">
        <v>2.55164705882352</v>
      </c>
      <c r="AC392">
        <v>20140406</v>
      </c>
    </row>
    <row r="393" spans="1:29">
      <c r="A393" s="1">
        <v>5.98</v>
      </c>
      <c r="B393" s="1">
        <v>2</v>
      </c>
      <c r="C393" s="1">
        <f ca="1" t="shared" si="12"/>
        <v>20131002</v>
      </c>
      <c r="D393" s="3">
        <f t="shared" si="13"/>
        <v>2.99</v>
      </c>
      <c r="E393" s="4">
        <v>2.55335937499999</v>
      </c>
      <c r="AC393">
        <v>20140405</v>
      </c>
    </row>
    <row r="394" spans="1:29">
      <c r="A394" s="1">
        <v>4.97</v>
      </c>
      <c r="B394" s="1">
        <v>2</v>
      </c>
      <c r="C394" s="1">
        <f ca="1" t="shared" si="12"/>
        <v>20131004</v>
      </c>
      <c r="D394" s="3">
        <f t="shared" si="13"/>
        <v>2.485</v>
      </c>
      <c r="E394" s="4">
        <v>2.55311284046692</v>
      </c>
      <c r="AC394">
        <v>20140404</v>
      </c>
    </row>
    <row r="395" spans="1:29">
      <c r="A395" s="1">
        <v>0</v>
      </c>
      <c r="B395" s="1">
        <v>2</v>
      </c>
      <c r="C395" s="1">
        <f ca="1" t="shared" si="12"/>
        <v>20131005</v>
      </c>
      <c r="D395" s="3">
        <f t="shared" si="13"/>
        <v>0</v>
      </c>
      <c r="E395" s="4">
        <v>2.54321705426356</v>
      </c>
      <c r="AC395">
        <v>20140403</v>
      </c>
    </row>
    <row r="396" spans="1:29">
      <c r="A396" s="1">
        <v>0</v>
      </c>
      <c r="B396" s="1">
        <v>2</v>
      </c>
      <c r="C396" s="1">
        <f ca="1" t="shared" si="12"/>
        <v>20131006</v>
      </c>
      <c r="D396" s="3">
        <f t="shared" si="13"/>
        <v>0</v>
      </c>
      <c r="E396" s="4">
        <v>2.53339768339768</v>
      </c>
      <c r="AC396">
        <v>20140401</v>
      </c>
    </row>
    <row r="397" spans="1:29">
      <c r="A397" s="1">
        <v>0</v>
      </c>
      <c r="B397" s="1">
        <v>1</v>
      </c>
      <c r="C397" s="1">
        <f ca="1" t="shared" si="12"/>
        <v>20131007</v>
      </c>
      <c r="D397" s="3">
        <f t="shared" si="13"/>
        <v>0</v>
      </c>
      <c r="E397" s="4">
        <v>2.52851637764932</v>
      </c>
      <c r="AC397">
        <v>20140330</v>
      </c>
    </row>
    <row r="398" spans="1:29">
      <c r="A398" s="1">
        <v>3.74</v>
      </c>
      <c r="B398" s="1">
        <v>1</v>
      </c>
      <c r="C398" s="1">
        <f ca="1" t="shared" si="12"/>
        <v>20131008</v>
      </c>
      <c r="D398" s="3">
        <f t="shared" si="13"/>
        <v>3.74</v>
      </c>
      <c r="E398" s="4">
        <v>2.53084615384615</v>
      </c>
      <c r="AC398">
        <v>20140329</v>
      </c>
    </row>
    <row r="399" spans="1:29">
      <c r="A399" s="1">
        <v>0.98</v>
      </c>
      <c r="B399" s="1">
        <v>1</v>
      </c>
      <c r="C399" s="1">
        <f ca="1" t="shared" si="12"/>
        <v>20131010</v>
      </c>
      <c r="D399" s="3">
        <f t="shared" si="13"/>
        <v>0.98</v>
      </c>
      <c r="E399" s="4">
        <v>2.52786948176583</v>
      </c>
      <c r="AC399">
        <v>20140326</v>
      </c>
    </row>
    <row r="400" spans="1:29">
      <c r="A400" s="1">
        <v>0</v>
      </c>
      <c r="B400" s="1">
        <v>1</v>
      </c>
      <c r="C400" s="1">
        <f ca="1" t="shared" si="12"/>
        <v>20131011</v>
      </c>
      <c r="D400" s="3">
        <f t="shared" si="13"/>
        <v>0</v>
      </c>
      <c r="E400" s="4">
        <v>2.52302681992337</v>
      </c>
      <c r="AC400">
        <v>20140325</v>
      </c>
    </row>
    <row r="401" spans="1:29">
      <c r="A401" s="1">
        <v>8.02</v>
      </c>
      <c r="B401" s="1">
        <v>2</v>
      </c>
      <c r="C401" s="1">
        <f ca="1" t="shared" si="12"/>
        <v>20131012</v>
      </c>
      <c r="D401" s="3">
        <f t="shared" si="13"/>
        <v>4.01</v>
      </c>
      <c r="E401" s="4">
        <v>2.52870229007633</v>
      </c>
      <c r="AC401">
        <v>20140324</v>
      </c>
    </row>
    <row r="402" spans="1:29">
      <c r="A402" s="1">
        <v>1.98</v>
      </c>
      <c r="B402" s="1">
        <v>1</v>
      </c>
      <c r="C402" s="1">
        <f ca="1" t="shared" si="12"/>
        <v>20131016</v>
      </c>
      <c r="D402" s="3">
        <f t="shared" si="13"/>
        <v>1.98</v>
      </c>
      <c r="E402" s="4">
        <v>2.52765714285714</v>
      </c>
      <c r="AC402">
        <v>20140322</v>
      </c>
    </row>
    <row r="403" spans="1:29">
      <c r="A403" s="1">
        <v>0</v>
      </c>
      <c r="B403" s="1">
        <v>1</v>
      </c>
      <c r="C403" s="1">
        <f ca="1" t="shared" si="12"/>
        <v>20131023</v>
      </c>
      <c r="D403" s="3">
        <f t="shared" si="13"/>
        <v>0</v>
      </c>
      <c r="E403" s="4">
        <v>2.52285171102661</v>
      </c>
      <c r="AC403">
        <v>20140320</v>
      </c>
    </row>
    <row r="404" spans="1:29">
      <c r="A404" s="1">
        <v>0</v>
      </c>
      <c r="B404" s="1">
        <v>1</v>
      </c>
      <c r="C404" s="1">
        <f ca="1" t="shared" si="12"/>
        <v>20131024</v>
      </c>
      <c r="D404" s="3">
        <f t="shared" si="13"/>
        <v>0</v>
      </c>
      <c r="E404" s="4">
        <v>2.51806451612903</v>
      </c>
      <c r="AC404">
        <v>20140319</v>
      </c>
    </row>
    <row r="405" spans="1:29">
      <c r="A405" s="1">
        <v>8.02</v>
      </c>
      <c r="B405" s="1">
        <v>2</v>
      </c>
      <c r="C405" s="1">
        <f ca="1" t="shared" si="12"/>
        <v>20131025</v>
      </c>
      <c r="D405" s="3">
        <f t="shared" si="13"/>
        <v>4.01</v>
      </c>
      <c r="E405" s="4">
        <v>2.52370510396975</v>
      </c>
      <c r="AC405">
        <v>20140318</v>
      </c>
    </row>
    <row r="406" spans="1:29">
      <c r="A406" s="1">
        <v>12.24</v>
      </c>
      <c r="B406" s="1">
        <v>3</v>
      </c>
      <c r="C406" s="1">
        <f ca="1" t="shared" si="12"/>
        <v>20131028</v>
      </c>
      <c r="D406" s="3">
        <f t="shared" si="13"/>
        <v>4.08</v>
      </c>
      <c r="E406" s="4">
        <v>2.53248120300751</v>
      </c>
      <c r="AC406">
        <v>20140317</v>
      </c>
    </row>
    <row r="407" spans="1:29">
      <c r="A407" s="1">
        <v>3.02</v>
      </c>
      <c r="B407" s="1">
        <v>1</v>
      </c>
      <c r="C407" s="1">
        <f ca="1" t="shared" si="12"/>
        <v>20131029</v>
      </c>
      <c r="D407" s="3">
        <f t="shared" si="13"/>
        <v>3.02</v>
      </c>
      <c r="E407" s="4">
        <v>2.53339587242026</v>
      </c>
      <c r="AC407">
        <v>20140316</v>
      </c>
    </row>
    <row r="408" spans="1:29">
      <c r="A408" s="1">
        <v>3.99</v>
      </c>
      <c r="B408" s="1">
        <v>2</v>
      </c>
      <c r="C408" s="1">
        <f ca="1" t="shared" si="12"/>
        <v>20131101</v>
      </c>
      <c r="D408" s="3">
        <f t="shared" si="13"/>
        <v>1.995</v>
      </c>
      <c r="E408" s="4">
        <v>2.53140186915887</v>
      </c>
      <c r="AC408">
        <v>20140315</v>
      </c>
    </row>
    <row r="409" spans="1:29">
      <c r="A409" s="1">
        <v>5</v>
      </c>
      <c r="B409" s="1">
        <v>1</v>
      </c>
      <c r="C409" s="1">
        <f ca="1" t="shared" si="12"/>
        <v>20131102</v>
      </c>
      <c r="D409" s="3">
        <f t="shared" si="13"/>
        <v>5</v>
      </c>
      <c r="E409" s="4">
        <v>2.53600746268656</v>
      </c>
      <c r="AC409">
        <v>20140314</v>
      </c>
    </row>
    <row r="410" spans="1:29">
      <c r="A410" s="1">
        <v>4.02</v>
      </c>
      <c r="B410" s="1">
        <v>1</v>
      </c>
      <c r="C410" s="1">
        <f ca="1" t="shared" si="12"/>
        <v>20131103</v>
      </c>
      <c r="D410" s="3">
        <f t="shared" si="13"/>
        <v>4.02</v>
      </c>
      <c r="E410" s="4">
        <v>2.53877094972066</v>
      </c>
      <c r="AC410">
        <v>20140313</v>
      </c>
    </row>
    <row r="411" spans="1:29">
      <c r="A411" s="1">
        <v>1.01</v>
      </c>
      <c r="B411" s="1">
        <v>1</v>
      </c>
      <c r="C411" s="1">
        <f ca="1" t="shared" si="12"/>
        <v>20131105</v>
      </c>
      <c r="D411" s="3">
        <f t="shared" si="13"/>
        <v>1.01</v>
      </c>
      <c r="E411" s="4">
        <v>2.53592936802973</v>
      </c>
      <c r="AC411">
        <v>20140311</v>
      </c>
    </row>
    <row r="412" spans="1:29">
      <c r="A412" s="1">
        <v>4.75</v>
      </c>
      <c r="B412" s="1">
        <v>1</v>
      </c>
      <c r="C412" s="1">
        <f ca="1" t="shared" si="12"/>
        <v>20131111</v>
      </c>
      <c r="D412" s="3">
        <f t="shared" si="13"/>
        <v>4.75</v>
      </c>
      <c r="E412" s="4">
        <v>2.54003710575139</v>
      </c>
      <c r="AC412">
        <v>20140310</v>
      </c>
    </row>
    <row r="413" spans="1:29">
      <c r="A413" s="1">
        <v>5.77999999999999</v>
      </c>
      <c r="B413" s="1">
        <v>3</v>
      </c>
      <c r="C413" s="1">
        <f ca="1" t="shared" si="12"/>
        <v>20131113</v>
      </c>
      <c r="D413" s="3">
        <f t="shared" si="13"/>
        <v>1.92666666666666</v>
      </c>
      <c r="E413" s="4">
        <v>2.53666051660516</v>
      </c>
      <c r="AC413">
        <v>20140309</v>
      </c>
    </row>
    <row r="414" spans="1:29">
      <c r="A414" s="1">
        <v>5</v>
      </c>
      <c r="B414" s="1">
        <v>2</v>
      </c>
      <c r="C414" s="1">
        <f ca="1" t="shared" si="12"/>
        <v>20131114</v>
      </c>
      <c r="D414" s="3">
        <f t="shared" si="13"/>
        <v>2.5</v>
      </c>
      <c r="E414" s="4">
        <v>2.53652573529411</v>
      </c>
      <c r="AC414">
        <v>20140308</v>
      </c>
    </row>
    <row r="415" spans="1:29">
      <c r="A415" s="1">
        <v>0</v>
      </c>
      <c r="B415" s="1">
        <v>1</v>
      </c>
      <c r="C415" s="1">
        <f ca="1" t="shared" si="12"/>
        <v>20131115</v>
      </c>
      <c r="D415" s="3">
        <f t="shared" si="13"/>
        <v>0</v>
      </c>
      <c r="E415" s="4">
        <v>2.53187155963302</v>
      </c>
      <c r="AC415">
        <v>20140307</v>
      </c>
    </row>
    <row r="416" spans="1:29">
      <c r="A416" s="1">
        <v>6.02999999999999</v>
      </c>
      <c r="B416" s="1">
        <v>2</v>
      </c>
      <c r="C416" s="1">
        <f ca="1" t="shared" si="12"/>
        <v>20131117</v>
      </c>
      <c r="D416" s="3">
        <f t="shared" si="13"/>
        <v>3.01499999999999</v>
      </c>
      <c r="E416" s="4">
        <v>2.5336197440585</v>
      </c>
      <c r="AC416">
        <v>20140306</v>
      </c>
    </row>
    <row r="417" spans="1:29">
      <c r="A417" s="1">
        <v>10</v>
      </c>
      <c r="B417" s="1">
        <v>4</v>
      </c>
      <c r="C417" s="1">
        <f ca="1" t="shared" si="12"/>
        <v>20131119</v>
      </c>
      <c r="D417" s="3">
        <f t="shared" si="13"/>
        <v>2.5</v>
      </c>
      <c r="E417" s="4">
        <v>2.53337568058076</v>
      </c>
      <c r="AC417">
        <v>20140305</v>
      </c>
    </row>
    <row r="418" spans="1:29">
      <c r="A418" s="1">
        <v>5</v>
      </c>
      <c r="B418" s="1">
        <v>1</v>
      </c>
      <c r="C418" s="1">
        <f ca="1" t="shared" si="12"/>
        <v>20131120</v>
      </c>
      <c r="D418" s="3">
        <f t="shared" si="13"/>
        <v>5</v>
      </c>
      <c r="E418" s="4">
        <v>2.53784420289855</v>
      </c>
      <c r="AC418">
        <v>20140304</v>
      </c>
    </row>
    <row r="419" spans="1:29">
      <c r="A419" s="1">
        <v>0.98</v>
      </c>
      <c r="B419" s="1">
        <v>1</v>
      </c>
      <c r="C419" s="1">
        <f ca="1" t="shared" si="12"/>
        <v>20131121</v>
      </c>
      <c r="D419" s="3">
        <f t="shared" si="13"/>
        <v>0.98</v>
      </c>
      <c r="E419" s="4">
        <v>2.53502712477395</v>
      </c>
      <c r="AC419">
        <v>20140301</v>
      </c>
    </row>
    <row r="420" spans="1:29">
      <c r="A420" s="1">
        <v>0</v>
      </c>
      <c r="B420" s="1">
        <v>1</v>
      </c>
      <c r="C420" s="1">
        <f ca="1" t="shared" si="12"/>
        <v>20131122</v>
      </c>
      <c r="D420" s="3">
        <f t="shared" si="13"/>
        <v>0</v>
      </c>
      <c r="E420" s="4">
        <v>2.5304512635379</v>
      </c>
      <c r="AC420">
        <v>20140228</v>
      </c>
    </row>
    <row r="421" spans="1:29">
      <c r="A421" s="1">
        <v>5</v>
      </c>
      <c r="B421" s="1">
        <v>1</v>
      </c>
      <c r="C421" s="1">
        <f ca="1" t="shared" si="12"/>
        <v>20131123</v>
      </c>
      <c r="D421" s="3">
        <f t="shared" si="13"/>
        <v>5</v>
      </c>
      <c r="E421" s="4">
        <v>2.5349009009009</v>
      </c>
      <c r="AC421">
        <v>20140227</v>
      </c>
    </row>
    <row r="422" spans="1:29">
      <c r="A422" s="1">
        <v>9.25</v>
      </c>
      <c r="B422" s="1">
        <v>2</v>
      </c>
      <c r="C422" s="1">
        <f ca="1" t="shared" si="12"/>
        <v>20131124</v>
      </c>
      <c r="D422" s="3">
        <f t="shared" si="13"/>
        <v>4.625</v>
      </c>
      <c r="E422" s="4">
        <v>2.5424236983842</v>
      </c>
      <c r="AC422">
        <v>20140226</v>
      </c>
    </row>
    <row r="423" spans="1:29">
      <c r="A423" s="1">
        <v>10</v>
      </c>
      <c r="B423" s="1">
        <v>2</v>
      </c>
      <c r="C423" s="1">
        <f ca="1" t="shared" si="12"/>
        <v>20131125</v>
      </c>
      <c r="D423" s="3">
        <f t="shared" si="13"/>
        <v>5</v>
      </c>
      <c r="E423" s="4">
        <v>2.55121645796064</v>
      </c>
      <c r="AC423">
        <v>20140225</v>
      </c>
    </row>
    <row r="424" spans="1:29">
      <c r="A424" s="1">
        <v>5</v>
      </c>
      <c r="B424" s="1">
        <v>1</v>
      </c>
      <c r="C424" s="1">
        <f ca="1" t="shared" si="12"/>
        <v>20131126</v>
      </c>
      <c r="D424" s="3">
        <f t="shared" si="13"/>
        <v>5</v>
      </c>
      <c r="E424" s="4">
        <v>2.55558928571428</v>
      </c>
      <c r="AC424">
        <v>20140224</v>
      </c>
    </row>
    <row r="425" spans="1:29">
      <c r="A425" s="1">
        <v>3.02</v>
      </c>
      <c r="B425" s="1">
        <v>1</v>
      </c>
      <c r="C425" s="1">
        <f ca="1" t="shared" si="12"/>
        <v>20131127</v>
      </c>
      <c r="D425" s="3">
        <f t="shared" si="13"/>
        <v>3.02</v>
      </c>
      <c r="E425" s="4">
        <v>2.55641711229946</v>
      </c>
      <c r="AC425">
        <v>20140222</v>
      </c>
    </row>
    <row r="426" spans="1:29">
      <c r="A426" s="1">
        <v>5</v>
      </c>
      <c r="B426" s="1">
        <v>3</v>
      </c>
      <c r="C426" s="1">
        <f ca="1" t="shared" si="12"/>
        <v>20131129</v>
      </c>
      <c r="D426" s="3">
        <f t="shared" si="13"/>
        <v>1.66666666666667</v>
      </c>
      <c r="E426" s="4">
        <v>2.55170212765957</v>
      </c>
      <c r="AC426">
        <v>20140221</v>
      </c>
    </row>
    <row r="427" spans="1:29">
      <c r="A427" s="1">
        <v>0.98</v>
      </c>
      <c r="B427" s="1">
        <v>1</v>
      </c>
      <c r="C427" s="1">
        <f ca="1" t="shared" si="12"/>
        <v>20131130</v>
      </c>
      <c r="D427" s="3">
        <f t="shared" si="13"/>
        <v>0.98</v>
      </c>
      <c r="E427" s="4">
        <v>2.5489203539823</v>
      </c>
      <c r="AC427">
        <v>20140220</v>
      </c>
    </row>
    <row r="428" spans="1:29">
      <c r="A428" s="1">
        <v>1.98</v>
      </c>
      <c r="B428" s="1">
        <v>1</v>
      </c>
      <c r="C428" s="1">
        <f ca="1" t="shared" si="12"/>
        <v>20131201</v>
      </c>
      <c r="D428" s="3">
        <f t="shared" si="13"/>
        <v>1.98</v>
      </c>
      <c r="E428" s="4">
        <v>2.54791519434628</v>
      </c>
      <c r="AC428">
        <v>20140219</v>
      </c>
    </row>
    <row r="429" spans="1:29">
      <c r="A429" s="1">
        <v>0</v>
      </c>
      <c r="B429" s="1">
        <v>1</v>
      </c>
      <c r="C429" s="1">
        <f ca="1" t="shared" si="12"/>
        <v>20131203</v>
      </c>
      <c r="D429" s="3">
        <f t="shared" si="13"/>
        <v>0</v>
      </c>
      <c r="E429" s="4">
        <v>2.54342151675484</v>
      </c>
      <c r="AC429">
        <v>20140216</v>
      </c>
    </row>
    <row r="430" spans="1:29">
      <c r="A430" s="1">
        <v>5</v>
      </c>
      <c r="B430" s="1">
        <v>1</v>
      </c>
      <c r="C430" s="1">
        <f ca="1" t="shared" si="12"/>
        <v>20131204</v>
      </c>
      <c r="D430" s="3">
        <f t="shared" si="13"/>
        <v>5</v>
      </c>
      <c r="E430" s="4">
        <v>2.54774647887323</v>
      </c>
      <c r="AC430">
        <v>20140215</v>
      </c>
    </row>
    <row r="431" spans="1:29">
      <c r="A431" s="1">
        <v>5</v>
      </c>
      <c r="B431" s="1">
        <v>1</v>
      </c>
      <c r="C431" s="1">
        <f ca="1" t="shared" si="12"/>
        <v>20131205</v>
      </c>
      <c r="D431" s="3">
        <f t="shared" si="13"/>
        <v>5</v>
      </c>
      <c r="E431" s="4">
        <v>2.55205623901581</v>
      </c>
      <c r="AC431">
        <v>20140214</v>
      </c>
    </row>
    <row r="432" spans="1:29">
      <c r="A432" s="1">
        <v>4.02</v>
      </c>
      <c r="B432" s="1">
        <v>1</v>
      </c>
      <c r="C432" s="1">
        <f ca="1" t="shared" si="12"/>
        <v>20131206</v>
      </c>
      <c r="D432" s="3">
        <f t="shared" si="13"/>
        <v>4.02</v>
      </c>
      <c r="E432" s="4">
        <v>2.55463157894736</v>
      </c>
      <c r="AC432">
        <v>20140213</v>
      </c>
    </row>
    <row r="433" spans="1:29">
      <c r="A433" s="1">
        <v>5</v>
      </c>
      <c r="B433" s="1">
        <v>1</v>
      </c>
      <c r="C433" s="1">
        <f ca="1" t="shared" si="12"/>
        <v>20131207</v>
      </c>
      <c r="D433" s="3">
        <f t="shared" si="13"/>
        <v>5</v>
      </c>
      <c r="E433" s="4">
        <v>2.55891418563922</v>
      </c>
      <c r="AC433">
        <v>20140212</v>
      </c>
    </row>
    <row r="434" spans="1:29">
      <c r="A434" s="1">
        <v>5</v>
      </c>
      <c r="B434" s="1">
        <v>2</v>
      </c>
      <c r="C434" s="1">
        <f ca="1" t="shared" si="12"/>
        <v>20131209</v>
      </c>
      <c r="D434" s="3">
        <f t="shared" si="13"/>
        <v>2.5</v>
      </c>
      <c r="E434" s="4">
        <v>2.55870855148342</v>
      </c>
      <c r="AC434">
        <v>20140211</v>
      </c>
    </row>
    <row r="435" spans="1:29">
      <c r="A435" s="1">
        <v>0</v>
      </c>
      <c r="B435" s="1">
        <v>1</v>
      </c>
      <c r="C435" s="1">
        <f ca="1" t="shared" si="12"/>
        <v>20131211</v>
      </c>
      <c r="D435" s="3">
        <f t="shared" si="13"/>
        <v>0</v>
      </c>
      <c r="E435" s="4">
        <v>2.55425087108013</v>
      </c>
      <c r="AC435">
        <v>20140210</v>
      </c>
    </row>
    <row r="436" spans="1:29">
      <c r="A436" s="1">
        <v>0.98</v>
      </c>
      <c r="B436" s="1">
        <v>2</v>
      </c>
      <c r="C436" s="1">
        <f ca="1" t="shared" si="12"/>
        <v>20131212</v>
      </c>
      <c r="D436" s="3">
        <f t="shared" si="13"/>
        <v>0.49</v>
      </c>
      <c r="E436" s="4">
        <v>2.54708333333333</v>
      </c>
      <c r="AC436">
        <v>20140209</v>
      </c>
    </row>
    <row r="437" spans="1:29">
      <c r="A437" s="1">
        <v>5</v>
      </c>
      <c r="B437" s="1">
        <v>1</v>
      </c>
      <c r="C437" s="1">
        <f ca="1" t="shared" si="12"/>
        <v>20131213</v>
      </c>
      <c r="D437" s="3">
        <f t="shared" si="13"/>
        <v>5</v>
      </c>
      <c r="E437" s="4">
        <v>2.55133448873483</v>
      </c>
      <c r="AC437">
        <v>20140208</v>
      </c>
    </row>
    <row r="438" spans="1:29">
      <c r="A438" s="1">
        <v>3.99</v>
      </c>
      <c r="B438" s="1">
        <v>1</v>
      </c>
      <c r="C438" s="1">
        <f ca="1" t="shared" si="12"/>
        <v>20131214</v>
      </c>
      <c r="D438" s="3">
        <f t="shared" si="13"/>
        <v>3.99</v>
      </c>
      <c r="E438" s="4">
        <v>2.55382352941176</v>
      </c>
      <c r="AC438">
        <v>20140205</v>
      </c>
    </row>
    <row r="439" spans="1:29">
      <c r="A439" s="1">
        <v>5</v>
      </c>
      <c r="B439" s="1">
        <v>2</v>
      </c>
      <c r="C439" s="1">
        <f ca="1" t="shared" si="12"/>
        <v>20131217</v>
      </c>
      <c r="D439" s="3">
        <f t="shared" si="13"/>
        <v>2.5</v>
      </c>
      <c r="E439" s="4">
        <v>2.55363793103448</v>
      </c>
      <c r="AC439">
        <v>20140204</v>
      </c>
    </row>
    <row r="440" spans="1:29">
      <c r="A440" s="1">
        <v>6.98</v>
      </c>
      <c r="B440" s="1">
        <v>2</v>
      </c>
      <c r="C440" s="1">
        <f ca="1" t="shared" si="12"/>
        <v>20131218</v>
      </c>
      <c r="D440" s="3">
        <f t="shared" si="13"/>
        <v>3.49</v>
      </c>
      <c r="E440" s="4">
        <v>2.55685567010309</v>
      </c>
      <c r="AC440">
        <v>20140129</v>
      </c>
    </row>
    <row r="441" spans="1:29">
      <c r="A441" s="1">
        <v>5</v>
      </c>
      <c r="B441" s="1">
        <v>1</v>
      </c>
      <c r="C441" s="1">
        <f ca="1" t="shared" si="12"/>
        <v>20131220</v>
      </c>
      <c r="D441" s="3">
        <f t="shared" si="13"/>
        <v>5</v>
      </c>
      <c r="E441" s="4">
        <v>2.56104631217838</v>
      </c>
      <c r="AC441">
        <v>20140128</v>
      </c>
    </row>
    <row r="442" spans="1:29">
      <c r="A442" s="1">
        <v>0.98</v>
      </c>
      <c r="B442" s="1">
        <v>2</v>
      </c>
      <c r="C442" s="1">
        <f ca="1" t="shared" si="12"/>
        <v>20131221</v>
      </c>
      <c r="D442" s="3">
        <f t="shared" si="13"/>
        <v>0.49</v>
      </c>
      <c r="E442" s="4">
        <v>2.55396581196581</v>
      </c>
      <c r="AC442">
        <v>20140125</v>
      </c>
    </row>
    <row r="443" spans="1:29">
      <c r="A443" s="1">
        <v>3.99</v>
      </c>
      <c r="B443" s="1">
        <v>1</v>
      </c>
      <c r="C443" s="1">
        <f ca="1" t="shared" si="12"/>
        <v>20131223</v>
      </c>
      <c r="D443" s="3">
        <f t="shared" si="13"/>
        <v>3.99</v>
      </c>
      <c r="E443" s="4">
        <v>2.55641638225255</v>
      </c>
      <c r="AC443">
        <v>20140123</v>
      </c>
    </row>
    <row r="444" spans="1:29">
      <c r="A444" s="1">
        <v>2.99</v>
      </c>
      <c r="B444" s="1">
        <v>1</v>
      </c>
      <c r="C444" s="1">
        <f ca="1" t="shared" si="12"/>
        <v>20131224</v>
      </c>
      <c r="D444" s="3">
        <f t="shared" si="13"/>
        <v>2.99</v>
      </c>
      <c r="E444" s="4">
        <v>2.55715502555366</v>
      </c>
      <c r="AC444">
        <v>20140121</v>
      </c>
    </row>
    <row r="445" spans="1:29">
      <c r="A445" s="1">
        <v>16.98</v>
      </c>
      <c r="B445" s="1">
        <v>4</v>
      </c>
      <c r="C445" s="1">
        <f ca="1" t="shared" si="12"/>
        <v>20131226</v>
      </c>
      <c r="D445" s="3">
        <f t="shared" si="13"/>
        <v>4.245</v>
      </c>
      <c r="E445" s="4">
        <v>2.56861252115059</v>
      </c>
      <c r="AC445">
        <v>20140119</v>
      </c>
    </row>
    <row r="446" spans="1:29">
      <c r="A446" s="1">
        <v>5</v>
      </c>
      <c r="B446" s="1">
        <v>1</v>
      </c>
      <c r="C446" s="1">
        <f ca="1" t="shared" si="12"/>
        <v>20131227</v>
      </c>
      <c r="D446" s="3">
        <f t="shared" si="13"/>
        <v>5</v>
      </c>
      <c r="E446" s="4">
        <v>2.57271959459459</v>
      </c>
      <c r="AC446">
        <v>20140117</v>
      </c>
    </row>
    <row r="447" spans="1:29">
      <c r="A447" s="1">
        <v>7.98</v>
      </c>
      <c r="B447" s="1">
        <v>2</v>
      </c>
      <c r="C447" s="1">
        <f ca="1" t="shared" si="12"/>
        <v>20131228</v>
      </c>
      <c r="D447" s="3">
        <f t="shared" si="13"/>
        <v>3.99</v>
      </c>
      <c r="E447" s="4">
        <v>2.57749158249158</v>
      </c>
      <c r="AC447">
        <v>20140116</v>
      </c>
    </row>
    <row r="448" spans="1:29">
      <c r="A448" s="1">
        <v>10</v>
      </c>
      <c r="B448" s="1">
        <v>3</v>
      </c>
      <c r="C448" s="1">
        <f ca="1" t="shared" si="12"/>
        <v>20140101</v>
      </c>
      <c r="D448" s="3">
        <f t="shared" si="13"/>
        <v>3.33333333333333</v>
      </c>
      <c r="E448" s="4">
        <v>2.58127303182579</v>
      </c>
      <c r="AC448">
        <v>20140115</v>
      </c>
    </row>
    <row r="449" spans="1:29">
      <c r="A449" s="1">
        <v>0</v>
      </c>
      <c r="B449" s="1">
        <v>1</v>
      </c>
      <c r="C449" s="1">
        <f ca="1" t="shared" si="12"/>
        <v>20140102</v>
      </c>
      <c r="D449" s="3">
        <f t="shared" si="13"/>
        <v>0</v>
      </c>
      <c r="E449" s="4">
        <v>2.57695652173913</v>
      </c>
      <c r="AC449">
        <v>20140114</v>
      </c>
    </row>
    <row r="450" spans="1:29">
      <c r="A450" s="1">
        <v>7.98</v>
      </c>
      <c r="B450" s="1">
        <v>2</v>
      </c>
      <c r="C450" s="1">
        <f ca="1" t="shared" si="12"/>
        <v>20140103</v>
      </c>
      <c r="D450" s="3">
        <f t="shared" si="13"/>
        <v>3.99</v>
      </c>
      <c r="E450" s="4">
        <v>2.58166666666666</v>
      </c>
      <c r="AC450">
        <v>20140113</v>
      </c>
    </row>
    <row r="451" spans="1:29">
      <c r="A451" s="1">
        <v>4.97</v>
      </c>
      <c r="B451" s="1">
        <v>2</v>
      </c>
      <c r="C451" s="1">
        <f ca="1" t="shared" ref="C451:C514" si="14">OFFSET($AC$1,COUNT($AC$1:$AC$906)-ROW(AC450),)</f>
        <v>20140104</v>
      </c>
      <c r="D451" s="3">
        <f t="shared" ref="D451:D514" si="15">A451/B451</f>
        <v>2.485</v>
      </c>
      <c r="E451" s="4">
        <v>2.58136212624584</v>
      </c>
      <c r="AC451">
        <v>20140112</v>
      </c>
    </row>
    <row r="452" spans="1:29">
      <c r="A452" s="1">
        <v>3.99</v>
      </c>
      <c r="B452" s="1">
        <v>1</v>
      </c>
      <c r="C452" s="1">
        <f ca="1" t="shared" si="14"/>
        <v>20140106</v>
      </c>
      <c r="D452" s="3">
        <f t="shared" si="15"/>
        <v>3.99</v>
      </c>
      <c r="E452" s="4">
        <v>2.58369817578772</v>
      </c>
      <c r="AC452">
        <v>20140111</v>
      </c>
    </row>
    <row r="453" spans="1:29">
      <c r="A453" s="1">
        <v>3.02</v>
      </c>
      <c r="B453" s="1">
        <v>1</v>
      </c>
      <c r="C453" s="1">
        <f ca="1" t="shared" si="14"/>
        <v>20140107</v>
      </c>
      <c r="D453" s="3">
        <f t="shared" si="15"/>
        <v>3.02</v>
      </c>
      <c r="E453" s="4">
        <v>2.58442052980132</v>
      </c>
      <c r="AC453">
        <v>20140109</v>
      </c>
    </row>
    <row r="454" spans="1:29">
      <c r="A454" s="1">
        <v>15.48</v>
      </c>
      <c r="B454" s="1">
        <v>4</v>
      </c>
      <c r="C454" s="1">
        <f ca="1" t="shared" si="14"/>
        <v>20140108</v>
      </c>
      <c r="D454" s="3">
        <f t="shared" si="15"/>
        <v>3.87</v>
      </c>
      <c r="E454" s="4">
        <v>2.59287828947368</v>
      </c>
      <c r="AC454">
        <v>20140108</v>
      </c>
    </row>
    <row r="455" spans="1:29">
      <c r="A455" s="1">
        <v>8.99</v>
      </c>
      <c r="B455" s="1">
        <v>2</v>
      </c>
      <c r="C455" s="1">
        <f ca="1" t="shared" si="14"/>
        <v>20140109</v>
      </c>
      <c r="D455" s="3">
        <f t="shared" si="15"/>
        <v>4.495</v>
      </c>
      <c r="E455" s="4">
        <v>2.59913114754098</v>
      </c>
      <c r="AC455">
        <v>20140107</v>
      </c>
    </row>
    <row r="456" spans="1:29">
      <c r="A456" s="1">
        <v>0.98</v>
      </c>
      <c r="B456" s="1">
        <v>2</v>
      </c>
      <c r="C456" s="1">
        <f ca="1" t="shared" si="14"/>
        <v>20140111</v>
      </c>
      <c r="D456" s="3">
        <f t="shared" si="15"/>
        <v>0.49</v>
      </c>
      <c r="E456" s="4">
        <v>2.5922385620915</v>
      </c>
      <c r="AC456">
        <v>20140106</v>
      </c>
    </row>
    <row r="457" spans="1:29">
      <c r="A457" s="1">
        <v>5</v>
      </c>
      <c r="B457" s="1">
        <v>1</v>
      </c>
      <c r="C457" s="1">
        <f ca="1" t="shared" si="14"/>
        <v>20140112</v>
      </c>
      <c r="D457" s="3">
        <f t="shared" si="15"/>
        <v>5</v>
      </c>
      <c r="E457" s="4">
        <v>2.59616639477977</v>
      </c>
      <c r="AC457">
        <v>20140104</v>
      </c>
    </row>
    <row r="458" spans="1:29">
      <c r="A458" s="1">
        <v>4</v>
      </c>
      <c r="B458" s="1">
        <v>2</v>
      </c>
      <c r="C458" s="1">
        <f ca="1" t="shared" si="14"/>
        <v>20140113</v>
      </c>
      <c r="D458" s="3">
        <f t="shared" si="15"/>
        <v>2</v>
      </c>
      <c r="E458" s="4">
        <v>2.59422764227642</v>
      </c>
      <c r="AC458">
        <v>20140103</v>
      </c>
    </row>
    <row r="459" spans="1:29">
      <c r="A459" s="1">
        <v>8.99</v>
      </c>
      <c r="B459" s="1">
        <v>2</v>
      </c>
      <c r="C459" s="1">
        <f ca="1" t="shared" si="14"/>
        <v>20140114</v>
      </c>
      <c r="D459" s="3">
        <f t="shared" si="15"/>
        <v>4.495</v>
      </c>
      <c r="E459" s="4">
        <v>2.60040518638573</v>
      </c>
      <c r="AC459">
        <v>20140102</v>
      </c>
    </row>
    <row r="460" spans="1:29">
      <c r="A460" s="1">
        <v>5.98</v>
      </c>
      <c r="B460" s="1">
        <v>2</v>
      </c>
      <c r="C460" s="1">
        <f ca="1" t="shared" si="14"/>
        <v>20140115</v>
      </c>
      <c r="D460" s="3">
        <f t="shared" si="15"/>
        <v>2.99</v>
      </c>
      <c r="E460" s="4">
        <v>2.60166397415185</v>
      </c>
      <c r="AC460">
        <v>20140101</v>
      </c>
    </row>
    <row r="461" spans="1:29">
      <c r="A461" s="1">
        <v>1.98</v>
      </c>
      <c r="B461" s="1">
        <v>3</v>
      </c>
      <c r="C461" s="1">
        <f ca="1" t="shared" si="14"/>
        <v>20140116</v>
      </c>
      <c r="D461" s="3">
        <f t="shared" si="15"/>
        <v>0.66</v>
      </c>
      <c r="E461" s="4">
        <v>2.59229903536977</v>
      </c>
      <c r="AC461">
        <v>20131228</v>
      </c>
    </row>
    <row r="462" spans="1:29">
      <c r="A462" s="1">
        <v>0</v>
      </c>
      <c r="B462" s="1">
        <v>1</v>
      </c>
      <c r="C462" s="1">
        <f ca="1" t="shared" si="14"/>
        <v>20140117</v>
      </c>
      <c r="D462" s="3">
        <f t="shared" si="15"/>
        <v>0</v>
      </c>
      <c r="E462" s="4">
        <v>2.58813804173354</v>
      </c>
      <c r="AC462">
        <v>20131227</v>
      </c>
    </row>
    <row r="463" spans="1:29">
      <c r="A463" s="1">
        <v>15</v>
      </c>
      <c r="B463" s="1">
        <v>3</v>
      </c>
      <c r="C463" s="1">
        <f ca="1" t="shared" si="14"/>
        <v>20140119</v>
      </c>
      <c r="D463" s="3">
        <f t="shared" si="15"/>
        <v>5</v>
      </c>
      <c r="E463" s="4">
        <v>2.599696485623</v>
      </c>
      <c r="AC463">
        <v>20131226</v>
      </c>
    </row>
    <row r="464" spans="1:29">
      <c r="A464" s="1">
        <v>10</v>
      </c>
      <c r="B464" s="1">
        <v>3</v>
      </c>
      <c r="C464" s="1">
        <f ca="1" t="shared" si="14"/>
        <v>20140121</v>
      </c>
      <c r="D464" s="3">
        <f t="shared" si="15"/>
        <v>3.33333333333333</v>
      </c>
      <c r="E464" s="4">
        <v>2.60317965023847</v>
      </c>
      <c r="AC464">
        <v>20131224</v>
      </c>
    </row>
    <row r="465" spans="1:29">
      <c r="A465" s="1">
        <v>10</v>
      </c>
      <c r="B465" s="1">
        <v>4</v>
      </c>
      <c r="C465" s="1">
        <f ca="1" t="shared" si="14"/>
        <v>20140123</v>
      </c>
      <c r="D465" s="3">
        <f t="shared" si="15"/>
        <v>2.5</v>
      </c>
      <c r="E465" s="4">
        <v>2.60252764612954</v>
      </c>
      <c r="AC465">
        <v>20131223</v>
      </c>
    </row>
    <row r="466" spans="1:29">
      <c r="A466" s="1">
        <v>0</v>
      </c>
      <c r="B466" s="1">
        <v>1</v>
      </c>
      <c r="C466" s="1">
        <f ca="1" t="shared" si="14"/>
        <v>20140125</v>
      </c>
      <c r="D466" s="3">
        <f t="shared" si="15"/>
        <v>0</v>
      </c>
      <c r="E466" s="4">
        <v>2.59842271293375</v>
      </c>
      <c r="AC466">
        <v>20131221</v>
      </c>
    </row>
    <row r="467" spans="1:29">
      <c r="A467" s="1">
        <v>3.99</v>
      </c>
      <c r="B467" s="1">
        <v>1</v>
      </c>
      <c r="C467" s="1">
        <f ca="1" t="shared" si="14"/>
        <v>20140128</v>
      </c>
      <c r="D467" s="3">
        <f t="shared" si="15"/>
        <v>3.99</v>
      </c>
      <c r="E467" s="4">
        <v>2.60061417322834</v>
      </c>
      <c r="AC467">
        <v>20131220</v>
      </c>
    </row>
    <row r="468" spans="1:29">
      <c r="A468" s="1">
        <v>7.01</v>
      </c>
      <c r="B468" s="1">
        <v>3</v>
      </c>
      <c r="C468" s="1">
        <f ca="1" t="shared" si="14"/>
        <v>20140129</v>
      </c>
      <c r="D468" s="3">
        <f t="shared" si="15"/>
        <v>2.33666666666667</v>
      </c>
      <c r="E468" s="4">
        <v>2.59938871473354</v>
      </c>
      <c r="AC468">
        <v>20131218</v>
      </c>
    </row>
    <row r="469" spans="1:29">
      <c r="A469" s="1">
        <v>0</v>
      </c>
      <c r="B469" s="1">
        <v>1</v>
      </c>
      <c r="C469" s="1">
        <f ca="1" t="shared" si="14"/>
        <v>20140204</v>
      </c>
      <c r="D469" s="3">
        <f t="shared" si="15"/>
        <v>0</v>
      </c>
      <c r="E469" s="4">
        <v>2.59532081377151</v>
      </c>
      <c r="AC469">
        <v>20131217</v>
      </c>
    </row>
    <row r="470" spans="1:29">
      <c r="A470" s="1">
        <v>5</v>
      </c>
      <c r="B470" s="1">
        <v>1</v>
      </c>
      <c r="C470" s="1">
        <f ca="1" t="shared" si="14"/>
        <v>20140205</v>
      </c>
      <c r="D470" s="3">
        <f t="shared" si="15"/>
        <v>5</v>
      </c>
      <c r="E470" s="4">
        <v>2.59907812499999</v>
      </c>
      <c r="AC470">
        <v>20131214</v>
      </c>
    </row>
    <row r="471" spans="1:29">
      <c r="A471" s="1">
        <v>5.97</v>
      </c>
      <c r="B471" s="1">
        <v>3</v>
      </c>
      <c r="C471" s="1">
        <f ca="1" t="shared" si="14"/>
        <v>20140208</v>
      </c>
      <c r="D471" s="3">
        <f t="shared" si="15"/>
        <v>1.99</v>
      </c>
      <c r="E471" s="4">
        <v>2.5962363919129</v>
      </c>
      <c r="AC471">
        <v>20131213</v>
      </c>
    </row>
    <row r="472" spans="1:29">
      <c r="A472" s="1">
        <v>2.01</v>
      </c>
      <c r="B472" s="1">
        <v>1</v>
      </c>
      <c r="C472" s="1">
        <f ca="1" t="shared" si="14"/>
        <v>20140209</v>
      </c>
      <c r="D472" s="3">
        <f t="shared" si="15"/>
        <v>2.01</v>
      </c>
      <c r="E472" s="4">
        <v>2.59532608695652</v>
      </c>
      <c r="AC472">
        <v>20131212</v>
      </c>
    </row>
    <row r="473" spans="1:29">
      <c r="A473" s="1">
        <v>0</v>
      </c>
      <c r="B473" s="1">
        <v>1</v>
      </c>
      <c r="C473" s="1">
        <f ca="1" t="shared" si="14"/>
        <v>20140210</v>
      </c>
      <c r="D473" s="3">
        <f t="shared" si="15"/>
        <v>0</v>
      </c>
      <c r="E473" s="4">
        <v>2.59130232558139</v>
      </c>
      <c r="AC473">
        <v>20131211</v>
      </c>
    </row>
    <row r="474" spans="1:29">
      <c r="A474" s="1">
        <v>5</v>
      </c>
      <c r="B474" s="1">
        <v>1</v>
      </c>
      <c r="C474" s="1">
        <f ca="1" t="shared" si="14"/>
        <v>20140211</v>
      </c>
      <c r="D474" s="3">
        <f t="shared" si="15"/>
        <v>5</v>
      </c>
      <c r="E474" s="4">
        <v>2.59503095975232</v>
      </c>
      <c r="AC474">
        <v>20131209</v>
      </c>
    </row>
    <row r="475" spans="1:29">
      <c r="A475" s="1">
        <v>5</v>
      </c>
      <c r="B475" s="1">
        <v>1</v>
      </c>
      <c r="C475" s="1">
        <f ca="1" t="shared" si="14"/>
        <v>20140212</v>
      </c>
      <c r="D475" s="3">
        <f t="shared" si="15"/>
        <v>5</v>
      </c>
      <c r="E475" s="4">
        <v>2.59874806800618</v>
      </c>
      <c r="AC475">
        <v>20131207</v>
      </c>
    </row>
    <row r="476" spans="1:29">
      <c r="A476" s="1">
        <v>3.99</v>
      </c>
      <c r="B476" s="1">
        <v>1</v>
      </c>
      <c r="C476" s="1">
        <f ca="1" t="shared" si="14"/>
        <v>20140213</v>
      </c>
      <c r="D476" s="3">
        <f t="shared" si="15"/>
        <v>3.99</v>
      </c>
      <c r="E476" s="4">
        <v>2.60089506172839</v>
      </c>
      <c r="AC476">
        <v>20131206</v>
      </c>
    </row>
    <row r="477" spans="1:29">
      <c r="A477" s="1">
        <v>0</v>
      </c>
      <c r="B477" s="1">
        <v>1</v>
      </c>
      <c r="C477" s="1">
        <f ca="1" t="shared" si="14"/>
        <v>20140214</v>
      </c>
      <c r="D477" s="3">
        <f t="shared" si="15"/>
        <v>0</v>
      </c>
      <c r="E477" s="4">
        <v>2.5968875192604</v>
      </c>
      <c r="AC477">
        <v>20131205</v>
      </c>
    </row>
    <row r="478" spans="1:29">
      <c r="A478" s="1">
        <v>4.02</v>
      </c>
      <c r="B478" s="1">
        <v>1</v>
      </c>
      <c r="C478" s="1">
        <f ca="1" t="shared" si="14"/>
        <v>20140215</v>
      </c>
      <c r="D478" s="3">
        <f t="shared" si="15"/>
        <v>4.02</v>
      </c>
      <c r="E478" s="4">
        <v>2.59907692307692</v>
      </c>
      <c r="AC478">
        <v>20131204</v>
      </c>
    </row>
    <row r="479" spans="1:29">
      <c r="A479" s="1">
        <v>5</v>
      </c>
      <c r="B479" s="1">
        <v>2</v>
      </c>
      <c r="C479" s="1">
        <f ca="1" t="shared" si="14"/>
        <v>20140216</v>
      </c>
      <c r="D479" s="3">
        <f t="shared" si="15"/>
        <v>2.5</v>
      </c>
      <c r="E479" s="4">
        <v>2.59877300613496</v>
      </c>
      <c r="AC479">
        <v>20131203</v>
      </c>
    </row>
    <row r="480" spans="1:29">
      <c r="A480" s="1">
        <v>1.98</v>
      </c>
      <c r="B480" s="1">
        <v>1</v>
      </c>
      <c r="C480" s="1">
        <f ca="1" t="shared" si="14"/>
        <v>20140219</v>
      </c>
      <c r="D480" s="3">
        <f t="shared" si="15"/>
        <v>1.98</v>
      </c>
      <c r="E480" s="4">
        <v>2.59782542113323</v>
      </c>
      <c r="AC480">
        <v>20131201</v>
      </c>
    </row>
    <row r="481" spans="1:29">
      <c r="A481" s="1">
        <v>5</v>
      </c>
      <c r="B481" s="1">
        <v>1</v>
      </c>
      <c r="C481" s="1">
        <f ca="1" t="shared" si="14"/>
        <v>20140220</v>
      </c>
      <c r="D481" s="3">
        <f t="shared" si="15"/>
        <v>5</v>
      </c>
      <c r="E481" s="4">
        <v>2.60149847094801</v>
      </c>
      <c r="AC481">
        <v>20131130</v>
      </c>
    </row>
    <row r="482" spans="1:29">
      <c r="A482" s="1">
        <v>9.97</v>
      </c>
      <c r="B482" s="1">
        <v>3</v>
      </c>
      <c r="C482" s="1">
        <f ca="1" t="shared" si="14"/>
        <v>20140221</v>
      </c>
      <c r="D482" s="3">
        <f t="shared" si="15"/>
        <v>3.32333333333333</v>
      </c>
      <c r="E482" s="4">
        <v>2.60477929984779</v>
      </c>
      <c r="AC482">
        <v>20131129</v>
      </c>
    </row>
    <row r="483" spans="1:29">
      <c r="A483" s="1">
        <v>3.99</v>
      </c>
      <c r="B483" s="1">
        <v>1</v>
      </c>
      <c r="C483" s="1">
        <f ca="1" t="shared" si="14"/>
        <v>20140222</v>
      </c>
      <c r="D483" s="3">
        <f t="shared" si="15"/>
        <v>3.99</v>
      </c>
      <c r="E483" s="4">
        <v>2.60688449848024</v>
      </c>
      <c r="AC483">
        <v>20131127</v>
      </c>
    </row>
    <row r="484" spans="1:29">
      <c r="A484" s="1">
        <v>5</v>
      </c>
      <c r="B484" s="1">
        <v>1</v>
      </c>
      <c r="C484" s="1">
        <f ca="1" t="shared" si="14"/>
        <v>20140224</v>
      </c>
      <c r="D484" s="3">
        <f t="shared" si="15"/>
        <v>5</v>
      </c>
      <c r="E484" s="4">
        <v>2.61051593323216</v>
      </c>
      <c r="AC484">
        <v>20131126</v>
      </c>
    </row>
    <row r="485" spans="1:29">
      <c r="A485" s="1">
        <v>6.01</v>
      </c>
      <c r="B485" s="1">
        <v>2</v>
      </c>
      <c r="C485" s="1">
        <f ca="1" t="shared" si="14"/>
        <v>20140225</v>
      </c>
      <c r="D485" s="3">
        <f t="shared" si="15"/>
        <v>3.005</v>
      </c>
      <c r="E485" s="4">
        <v>2.61172465960665</v>
      </c>
      <c r="AC485">
        <v>20131125</v>
      </c>
    </row>
    <row r="486" spans="1:29">
      <c r="A486" s="1">
        <v>0</v>
      </c>
      <c r="B486" s="1">
        <v>1</v>
      </c>
      <c r="C486" s="1">
        <f ca="1" t="shared" si="14"/>
        <v>20140226</v>
      </c>
      <c r="D486" s="3">
        <f t="shared" si="15"/>
        <v>0</v>
      </c>
      <c r="E486" s="4">
        <v>2.60777945619335</v>
      </c>
      <c r="AC486">
        <v>20131124</v>
      </c>
    </row>
    <row r="487" spans="1:29">
      <c r="A487" s="1">
        <v>0</v>
      </c>
      <c r="B487" s="1">
        <v>1</v>
      </c>
      <c r="C487" s="1">
        <f ca="1" t="shared" si="14"/>
        <v>20140227</v>
      </c>
      <c r="D487" s="3">
        <f t="shared" si="15"/>
        <v>0</v>
      </c>
      <c r="E487" s="4">
        <v>2.60384615384615</v>
      </c>
      <c r="AC487">
        <v>20131123</v>
      </c>
    </row>
    <row r="488" spans="1:29">
      <c r="A488" s="1">
        <v>3.52</v>
      </c>
      <c r="B488" s="1">
        <v>1</v>
      </c>
      <c r="C488" s="1">
        <f ca="1" t="shared" si="14"/>
        <v>20140228</v>
      </c>
      <c r="D488" s="3">
        <f t="shared" si="15"/>
        <v>3.52</v>
      </c>
      <c r="E488" s="4">
        <v>2.60522590361445</v>
      </c>
      <c r="AC488">
        <v>20131122</v>
      </c>
    </row>
    <row r="489" spans="1:29">
      <c r="A489" s="1">
        <v>13.99</v>
      </c>
      <c r="B489" s="1">
        <v>3</v>
      </c>
      <c r="C489" s="1">
        <f ca="1" t="shared" si="14"/>
        <v>20140301</v>
      </c>
      <c r="D489" s="3">
        <f t="shared" si="15"/>
        <v>4.66333333333333</v>
      </c>
      <c r="E489" s="4">
        <v>2.61446776611694</v>
      </c>
      <c r="AC489">
        <v>20131121</v>
      </c>
    </row>
    <row r="490" spans="1:29">
      <c r="A490" s="1">
        <v>8.99</v>
      </c>
      <c r="B490" s="1">
        <v>3</v>
      </c>
      <c r="C490" s="1">
        <f ca="1" t="shared" si="14"/>
        <v>20140304</v>
      </c>
      <c r="D490" s="3">
        <f t="shared" si="15"/>
        <v>2.99666666666667</v>
      </c>
      <c r="E490" s="4">
        <v>2.61619402985074</v>
      </c>
      <c r="AC490">
        <v>20131120</v>
      </c>
    </row>
    <row r="491" spans="1:29">
      <c r="A491" s="1">
        <v>2.01</v>
      </c>
      <c r="B491" s="1">
        <v>1</v>
      </c>
      <c r="C491" s="1">
        <f ca="1" t="shared" si="14"/>
        <v>20140305</v>
      </c>
      <c r="D491" s="3">
        <f t="shared" si="15"/>
        <v>2.01</v>
      </c>
      <c r="E491" s="4">
        <v>2.61529061102831</v>
      </c>
      <c r="AC491">
        <v>20131119</v>
      </c>
    </row>
    <row r="492" spans="1:29">
      <c r="A492" s="1">
        <v>11.01</v>
      </c>
      <c r="B492" s="1">
        <v>3</v>
      </c>
      <c r="C492" s="1">
        <f ca="1" t="shared" si="14"/>
        <v>20140306</v>
      </c>
      <c r="D492" s="3">
        <f t="shared" si="15"/>
        <v>3.67</v>
      </c>
      <c r="E492" s="4">
        <v>2.61998516320474</v>
      </c>
      <c r="AC492">
        <v>20131117</v>
      </c>
    </row>
    <row r="493" spans="1:29">
      <c r="A493" s="1">
        <v>10</v>
      </c>
      <c r="B493" s="1">
        <v>3</v>
      </c>
      <c r="C493" s="1">
        <f ca="1" t="shared" si="14"/>
        <v>20140307</v>
      </c>
      <c r="D493" s="3">
        <f t="shared" si="15"/>
        <v>3.33333333333333</v>
      </c>
      <c r="E493" s="4">
        <v>2.62313146233382</v>
      </c>
      <c r="AC493">
        <v>20131115</v>
      </c>
    </row>
    <row r="494" spans="1:29">
      <c r="A494" s="1">
        <v>5</v>
      </c>
      <c r="B494" s="1">
        <v>1</v>
      </c>
      <c r="C494" s="1">
        <f ca="1" t="shared" si="14"/>
        <v>20140308</v>
      </c>
      <c r="D494" s="3">
        <f t="shared" si="15"/>
        <v>5</v>
      </c>
      <c r="E494" s="4">
        <v>2.62663716814159</v>
      </c>
      <c r="AC494">
        <v>20131114</v>
      </c>
    </row>
    <row r="495" spans="1:29">
      <c r="A495" s="1">
        <v>0</v>
      </c>
      <c r="B495" s="1">
        <v>1</v>
      </c>
      <c r="C495" s="1">
        <f ca="1" t="shared" si="14"/>
        <v>20140309</v>
      </c>
      <c r="D495" s="3">
        <f t="shared" si="15"/>
        <v>0</v>
      </c>
      <c r="E495" s="4">
        <v>2.62276877761413</v>
      </c>
      <c r="AC495">
        <v>20131113</v>
      </c>
    </row>
    <row r="496" spans="1:29">
      <c r="A496" s="1">
        <v>0</v>
      </c>
      <c r="B496" s="1">
        <v>1</v>
      </c>
      <c r="C496" s="1">
        <f ca="1" t="shared" si="14"/>
        <v>20140310</v>
      </c>
      <c r="D496" s="3">
        <f t="shared" si="15"/>
        <v>0</v>
      </c>
      <c r="E496" s="4">
        <v>2.61891176470588</v>
      </c>
      <c r="AC496">
        <v>20131111</v>
      </c>
    </row>
    <row r="497" spans="1:29">
      <c r="A497" s="1">
        <v>7.74</v>
      </c>
      <c r="B497" s="1">
        <v>3</v>
      </c>
      <c r="C497" s="1">
        <f ca="1" t="shared" si="14"/>
        <v>20140311</v>
      </c>
      <c r="D497" s="3">
        <f t="shared" si="15"/>
        <v>2.58</v>
      </c>
      <c r="E497" s="4">
        <v>2.61874084919472</v>
      </c>
      <c r="AC497">
        <v>20131105</v>
      </c>
    </row>
    <row r="498" spans="1:29">
      <c r="A498" s="1">
        <v>7.49</v>
      </c>
      <c r="B498" s="1">
        <v>2</v>
      </c>
      <c r="C498" s="1">
        <f ca="1" t="shared" si="14"/>
        <v>20140313</v>
      </c>
      <c r="D498" s="3">
        <f t="shared" si="15"/>
        <v>3.745</v>
      </c>
      <c r="E498" s="4">
        <v>2.62204379562043</v>
      </c>
      <c r="AC498">
        <v>20131103</v>
      </c>
    </row>
    <row r="499" spans="1:29">
      <c r="A499" s="1">
        <v>0</v>
      </c>
      <c r="B499" s="1">
        <v>1</v>
      </c>
      <c r="C499" s="1">
        <f ca="1" t="shared" si="14"/>
        <v>20140314</v>
      </c>
      <c r="D499" s="3">
        <f t="shared" si="15"/>
        <v>0</v>
      </c>
      <c r="E499" s="4">
        <v>2.61822157434402</v>
      </c>
      <c r="AC499">
        <v>20131102</v>
      </c>
    </row>
    <row r="500" spans="1:29">
      <c r="A500" s="1">
        <v>10</v>
      </c>
      <c r="B500" s="1">
        <v>3</v>
      </c>
      <c r="C500" s="1">
        <f ca="1" t="shared" si="14"/>
        <v>20140315</v>
      </c>
      <c r="D500" s="3">
        <f t="shared" si="15"/>
        <v>3.33333333333333</v>
      </c>
      <c r="E500" s="4">
        <v>2.62132075471698</v>
      </c>
      <c r="AC500">
        <v>20131101</v>
      </c>
    </row>
    <row r="501" spans="1:29">
      <c r="A501" s="1">
        <v>6.98</v>
      </c>
      <c r="B501" s="1">
        <v>2</v>
      </c>
      <c r="C501" s="1">
        <f ca="1" t="shared" si="14"/>
        <v>20140316</v>
      </c>
      <c r="D501" s="3">
        <f t="shared" si="15"/>
        <v>3.49</v>
      </c>
      <c r="E501" s="4">
        <v>2.62383502170767</v>
      </c>
      <c r="AC501">
        <v>20131029</v>
      </c>
    </row>
    <row r="502" spans="1:29">
      <c r="A502" s="1">
        <v>5</v>
      </c>
      <c r="B502" s="1">
        <v>2</v>
      </c>
      <c r="C502" s="1">
        <f ca="1" t="shared" si="14"/>
        <v>20140317</v>
      </c>
      <c r="D502" s="3">
        <f t="shared" si="15"/>
        <v>2.5</v>
      </c>
      <c r="E502" s="4">
        <v>2.62347763347763</v>
      </c>
      <c r="AC502">
        <v>20131028</v>
      </c>
    </row>
    <row r="503" spans="1:29">
      <c r="A503" s="1">
        <v>5</v>
      </c>
      <c r="B503" s="1">
        <v>1</v>
      </c>
      <c r="C503" s="1">
        <f ca="1" t="shared" si="14"/>
        <v>20140318</v>
      </c>
      <c r="D503" s="3">
        <f t="shared" si="15"/>
        <v>5</v>
      </c>
      <c r="E503" s="4">
        <v>2.62690201729106</v>
      </c>
      <c r="AC503">
        <v>20131025</v>
      </c>
    </row>
    <row r="504" spans="1:29">
      <c r="A504" s="1">
        <v>5</v>
      </c>
      <c r="B504" s="1">
        <v>2</v>
      </c>
      <c r="C504" s="1">
        <f ca="1" t="shared" si="14"/>
        <v>20140319</v>
      </c>
      <c r="D504" s="3">
        <f t="shared" si="15"/>
        <v>2.5</v>
      </c>
      <c r="E504" s="4">
        <v>2.62653735632183</v>
      </c>
      <c r="AC504">
        <v>20131024</v>
      </c>
    </row>
    <row r="505" spans="1:29">
      <c r="A505" s="1">
        <v>6.01</v>
      </c>
      <c r="B505" s="1">
        <v>2</v>
      </c>
      <c r="C505" s="1">
        <f ca="1" t="shared" si="14"/>
        <v>20140320</v>
      </c>
      <c r="D505" s="3">
        <f t="shared" si="15"/>
        <v>3.005</v>
      </c>
      <c r="E505" s="4">
        <v>2.62763610315186</v>
      </c>
      <c r="AC505">
        <v>20131023</v>
      </c>
    </row>
    <row r="506" spans="1:29">
      <c r="A506" s="1">
        <v>9.75</v>
      </c>
      <c r="B506" s="1">
        <v>2</v>
      </c>
      <c r="C506" s="1">
        <f ca="1" t="shared" si="14"/>
        <v>20140322</v>
      </c>
      <c r="D506" s="3">
        <f t="shared" si="15"/>
        <v>4.875</v>
      </c>
      <c r="E506" s="4">
        <v>2.63407142857142</v>
      </c>
      <c r="AC506">
        <v>20131016</v>
      </c>
    </row>
    <row r="507" spans="1:29">
      <c r="A507" s="1">
        <v>5</v>
      </c>
      <c r="B507" s="1">
        <v>2</v>
      </c>
      <c r="C507" s="1">
        <f ca="1" t="shared" si="14"/>
        <v>20140324</v>
      </c>
      <c r="D507" s="3">
        <f t="shared" si="15"/>
        <v>2.5</v>
      </c>
      <c r="E507" s="4">
        <v>2.63368945868945</v>
      </c>
      <c r="AC507">
        <v>20131012</v>
      </c>
    </row>
    <row r="508" spans="1:29">
      <c r="A508" s="1">
        <v>3.99</v>
      </c>
      <c r="B508" s="1">
        <v>1</v>
      </c>
      <c r="C508" s="1">
        <f ca="1" t="shared" si="14"/>
        <v>20140325</v>
      </c>
      <c r="D508" s="3">
        <f t="shared" si="15"/>
        <v>3.99</v>
      </c>
      <c r="E508" s="4">
        <v>2.6356187766714</v>
      </c>
      <c r="AC508">
        <v>20131011</v>
      </c>
    </row>
    <row r="509" spans="1:29">
      <c r="A509" s="1">
        <v>10</v>
      </c>
      <c r="B509" s="1">
        <v>2</v>
      </c>
      <c r="C509" s="1">
        <f ca="1" t="shared" si="14"/>
        <v>20140326</v>
      </c>
      <c r="D509" s="3">
        <f t="shared" si="15"/>
        <v>5</v>
      </c>
      <c r="E509" s="4">
        <v>2.64232624113475</v>
      </c>
      <c r="AC509">
        <v>20131010</v>
      </c>
    </row>
    <row r="510" spans="1:29">
      <c r="A510" s="1">
        <v>8.47</v>
      </c>
      <c r="B510" s="1">
        <v>3</v>
      </c>
      <c r="C510" s="1">
        <f ca="1" t="shared" si="14"/>
        <v>20140329</v>
      </c>
      <c r="D510" s="3">
        <f t="shared" si="15"/>
        <v>2.82333333333333</v>
      </c>
      <c r="E510" s="4">
        <v>2.64307909604519</v>
      </c>
      <c r="AC510">
        <v>20131008</v>
      </c>
    </row>
    <row r="511" spans="1:29">
      <c r="A511" s="1">
        <v>5</v>
      </c>
      <c r="B511" s="1">
        <v>1</v>
      </c>
      <c r="C511" s="1">
        <f ca="1" t="shared" si="14"/>
        <v>20140330</v>
      </c>
      <c r="D511" s="3">
        <f t="shared" si="15"/>
        <v>5</v>
      </c>
      <c r="E511" s="4">
        <v>2.64640338504936</v>
      </c>
      <c r="AC511">
        <v>20131007</v>
      </c>
    </row>
    <row r="512" spans="1:29">
      <c r="A512" s="1">
        <v>3.99</v>
      </c>
      <c r="B512" s="1">
        <v>1</v>
      </c>
      <c r="C512" s="1">
        <f ca="1" t="shared" si="14"/>
        <v>20140401</v>
      </c>
      <c r="D512" s="3">
        <f t="shared" si="15"/>
        <v>3.99</v>
      </c>
      <c r="E512" s="4">
        <v>2.64829577464788</v>
      </c>
      <c r="AC512">
        <v>20131006</v>
      </c>
    </row>
    <row r="513" spans="1:29">
      <c r="A513" s="1">
        <v>10</v>
      </c>
      <c r="B513" s="1">
        <v>2</v>
      </c>
      <c r="C513" s="1">
        <f ca="1" t="shared" si="14"/>
        <v>20140403</v>
      </c>
      <c r="D513" s="3">
        <f t="shared" si="15"/>
        <v>5</v>
      </c>
      <c r="E513" s="4">
        <v>2.65490168539325</v>
      </c>
      <c r="AC513">
        <v>20131005</v>
      </c>
    </row>
    <row r="514" spans="1:29">
      <c r="A514" s="1">
        <v>5</v>
      </c>
      <c r="B514" s="1">
        <v>1</v>
      </c>
      <c r="C514" s="1">
        <f ca="1" t="shared" si="14"/>
        <v>20140404</v>
      </c>
      <c r="D514" s="3">
        <f t="shared" si="15"/>
        <v>5</v>
      </c>
      <c r="E514" s="4">
        <v>2.658190743338</v>
      </c>
      <c r="AC514">
        <v>20131004</v>
      </c>
    </row>
    <row r="515" spans="1:29">
      <c r="A515" s="1">
        <v>2.01</v>
      </c>
      <c r="B515" s="1">
        <v>2</v>
      </c>
      <c r="C515" s="1">
        <f ca="1" t="shared" ref="C515:C578" si="16">OFFSET($AC$1,COUNT($AC$1:$AC$906)-ROW(AC514),)</f>
        <v>20140405</v>
      </c>
      <c r="D515" s="3">
        <f t="shared" ref="D515:D578" si="17">A515/B515</f>
        <v>1.005</v>
      </c>
      <c r="E515" s="4">
        <v>2.65358041958041</v>
      </c>
      <c r="AC515">
        <v>20131002</v>
      </c>
    </row>
    <row r="516" spans="1:29">
      <c r="A516" s="1">
        <v>3.99</v>
      </c>
      <c r="B516" s="1">
        <v>1</v>
      </c>
      <c r="C516" s="1">
        <f ca="1" t="shared" si="16"/>
        <v>20140406</v>
      </c>
      <c r="D516" s="3">
        <f t="shared" si="17"/>
        <v>3.99</v>
      </c>
      <c r="E516" s="4">
        <v>2.6554469273743</v>
      </c>
      <c r="AC516">
        <v>20131001</v>
      </c>
    </row>
    <row r="517" spans="1:29">
      <c r="A517" s="1">
        <v>3.99</v>
      </c>
      <c r="B517" s="1">
        <v>1</v>
      </c>
      <c r="C517" s="1">
        <f ca="1" t="shared" si="16"/>
        <v>20140407</v>
      </c>
      <c r="D517" s="3">
        <f t="shared" si="17"/>
        <v>3.99</v>
      </c>
      <c r="E517" s="4">
        <v>2.65730822873082</v>
      </c>
      <c r="AC517">
        <v>20130925</v>
      </c>
    </row>
    <row r="518" spans="1:29">
      <c r="A518" s="1">
        <v>10</v>
      </c>
      <c r="B518" s="1">
        <v>2</v>
      </c>
      <c r="C518" s="1">
        <f ca="1" t="shared" si="16"/>
        <v>20140408</v>
      </c>
      <c r="D518" s="3">
        <f t="shared" si="17"/>
        <v>5</v>
      </c>
      <c r="E518" s="4">
        <v>2.66382475660639</v>
      </c>
      <c r="AC518">
        <v>20130924</v>
      </c>
    </row>
    <row r="519" spans="1:29">
      <c r="A519" s="1">
        <v>1.01</v>
      </c>
      <c r="B519" s="1">
        <v>1</v>
      </c>
      <c r="C519" s="1">
        <f ca="1" t="shared" si="16"/>
        <v>20140411</v>
      </c>
      <c r="D519" s="3">
        <f t="shared" si="17"/>
        <v>1.01</v>
      </c>
      <c r="E519" s="4">
        <v>2.66152777777777</v>
      </c>
      <c r="AC519">
        <v>20130922</v>
      </c>
    </row>
    <row r="520" spans="1:29">
      <c r="A520" s="1">
        <v>14.75</v>
      </c>
      <c r="B520" s="1">
        <v>3</v>
      </c>
      <c r="C520" s="1">
        <f ca="1" t="shared" si="16"/>
        <v>20140412</v>
      </c>
      <c r="D520" s="3">
        <f t="shared" si="17"/>
        <v>4.91666666666667</v>
      </c>
      <c r="E520" s="4">
        <v>2.67089903181189</v>
      </c>
      <c r="AC520">
        <v>20130921</v>
      </c>
    </row>
    <row r="521" spans="1:29">
      <c r="A521" s="1">
        <v>11.98</v>
      </c>
      <c r="B521" s="1">
        <v>3</v>
      </c>
      <c r="C521" s="1">
        <f ca="1" t="shared" si="16"/>
        <v>20140413</v>
      </c>
      <c r="D521" s="3">
        <f t="shared" si="17"/>
        <v>3.99333333333333</v>
      </c>
      <c r="E521" s="4">
        <v>2.67634986225895</v>
      </c>
      <c r="AC521">
        <v>20130920</v>
      </c>
    </row>
    <row r="522" spans="1:29">
      <c r="A522" s="1">
        <v>10</v>
      </c>
      <c r="B522" s="1">
        <v>2</v>
      </c>
      <c r="C522" s="1">
        <f ca="1" t="shared" si="16"/>
        <v>20140414</v>
      </c>
      <c r="D522" s="3">
        <f t="shared" si="17"/>
        <v>5</v>
      </c>
      <c r="E522" s="4">
        <v>2.68273351648351</v>
      </c>
      <c r="AC522">
        <v>20130919</v>
      </c>
    </row>
    <row r="523" spans="1:29">
      <c r="A523" s="1">
        <v>7.99</v>
      </c>
      <c r="B523" s="1">
        <v>3</v>
      </c>
      <c r="C523" s="1">
        <f ca="1" t="shared" si="16"/>
        <v>20140415</v>
      </c>
      <c r="D523" s="3">
        <f t="shared" si="17"/>
        <v>2.66333333333333</v>
      </c>
      <c r="E523" s="4">
        <v>2.68264021887824</v>
      </c>
      <c r="AC523">
        <v>20130918</v>
      </c>
    </row>
    <row r="524" spans="1:29">
      <c r="A524" s="1">
        <v>5</v>
      </c>
      <c r="B524" s="1">
        <v>1</v>
      </c>
      <c r="C524" s="1">
        <f ca="1" t="shared" si="16"/>
        <v>20140417</v>
      </c>
      <c r="D524" s="3">
        <f t="shared" si="17"/>
        <v>5</v>
      </c>
      <c r="E524" s="4">
        <v>2.68580601092896</v>
      </c>
      <c r="AC524">
        <v>20130917</v>
      </c>
    </row>
    <row r="525" spans="1:29">
      <c r="A525" s="1">
        <v>3.99</v>
      </c>
      <c r="B525" s="1">
        <v>1</v>
      </c>
      <c r="C525" s="1">
        <f ca="1" t="shared" si="16"/>
        <v>20140418</v>
      </c>
      <c r="D525" s="3">
        <f t="shared" si="17"/>
        <v>3.99</v>
      </c>
      <c r="E525" s="4">
        <v>2.68758526603001</v>
      </c>
      <c r="AC525">
        <v>20130916</v>
      </c>
    </row>
    <row r="526" spans="1:29">
      <c r="A526" s="1">
        <v>14.75</v>
      </c>
      <c r="B526" s="1">
        <v>3</v>
      </c>
      <c r="C526" s="1">
        <f ca="1" t="shared" si="16"/>
        <v>20140419</v>
      </c>
      <c r="D526" s="3">
        <f t="shared" si="17"/>
        <v>4.91666666666667</v>
      </c>
      <c r="E526" s="4">
        <v>2.69668478260869</v>
      </c>
      <c r="AC526">
        <v>20130914</v>
      </c>
    </row>
    <row r="527" spans="1:29">
      <c r="A527" s="1">
        <v>3.99</v>
      </c>
      <c r="B527" s="1">
        <v>1</v>
      </c>
      <c r="C527" s="1">
        <f ca="1" t="shared" si="16"/>
        <v>20140421</v>
      </c>
      <c r="D527" s="3">
        <f t="shared" si="17"/>
        <v>3.99</v>
      </c>
      <c r="E527" s="4">
        <v>2.69843962008141</v>
      </c>
      <c r="AC527">
        <v>20130913</v>
      </c>
    </row>
    <row r="528" spans="1:29">
      <c r="A528" s="1">
        <v>5</v>
      </c>
      <c r="B528" s="1">
        <v>1</v>
      </c>
      <c r="C528" s="1">
        <f ca="1" t="shared" si="16"/>
        <v>20140424</v>
      </c>
      <c r="D528" s="3">
        <f t="shared" si="17"/>
        <v>5</v>
      </c>
      <c r="E528" s="4">
        <v>2.70155826558265</v>
      </c>
      <c r="AC528">
        <v>20130912</v>
      </c>
    </row>
    <row r="529" spans="1:29">
      <c r="A529" s="1">
        <v>0.98</v>
      </c>
      <c r="B529" s="1">
        <v>1</v>
      </c>
      <c r="C529" s="1">
        <f ca="1" t="shared" si="16"/>
        <v>20140425</v>
      </c>
      <c r="D529" s="3">
        <f t="shared" si="17"/>
        <v>0.98</v>
      </c>
      <c r="E529" s="4">
        <v>2.69922868741542</v>
      </c>
      <c r="AC529">
        <v>20130911</v>
      </c>
    </row>
    <row r="530" spans="1:29">
      <c r="A530" s="1">
        <v>3.99</v>
      </c>
      <c r="B530" s="1">
        <v>1</v>
      </c>
      <c r="C530" s="1">
        <f ca="1" t="shared" si="16"/>
        <v>20140426</v>
      </c>
      <c r="D530" s="3">
        <f t="shared" si="17"/>
        <v>3.99</v>
      </c>
      <c r="E530" s="4">
        <v>2.70097297297297</v>
      </c>
      <c r="AC530">
        <v>20130910</v>
      </c>
    </row>
    <row r="531" spans="1:29">
      <c r="A531" s="1">
        <v>0</v>
      </c>
      <c r="B531" s="1">
        <v>1</v>
      </c>
      <c r="C531" s="1">
        <f ca="1" t="shared" si="16"/>
        <v>20140429</v>
      </c>
      <c r="D531" s="3">
        <f t="shared" si="17"/>
        <v>0</v>
      </c>
      <c r="E531" s="4">
        <v>2.69732793522267</v>
      </c>
      <c r="AC531">
        <v>20130909</v>
      </c>
    </row>
    <row r="532" spans="1:29">
      <c r="A532" s="1">
        <v>2.99</v>
      </c>
      <c r="B532" s="1">
        <v>1</v>
      </c>
      <c r="C532" s="1">
        <f ca="1" t="shared" si="16"/>
        <v>20140430</v>
      </c>
      <c r="D532" s="3">
        <f t="shared" si="17"/>
        <v>2.99</v>
      </c>
      <c r="E532" s="4">
        <v>2.69772237196765</v>
      </c>
      <c r="AC532">
        <v>20130908</v>
      </c>
    </row>
    <row r="533" spans="1:29">
      <c r="A533" s="1">
        <v>0</v>
      </c>
      <c r="B533" s="1">
        <v>1</v>
      </c>
      <c r="C533" s="1">
        <f ca="1" t="shared" si="16"/>
        <v>20140501</v>
      </c>
      <c r="D533" s="3">
        <f t="shared" si="17"/>
        <v>0</v>
      </c>
      <c r="E533" s="4">
        <v>2.69409152086137</v>
      </c>
      <c r="AC533">
        <v>20130906</v>
      </c>
    </row>
    <row r="534" spans="1:29">
      <c r="A534" s="1">
        <v>7.52</v>
      </c>
      <c r="B534" s="1">
        <v>2</v>
      </c>
      <c r="C534" s="1">
        <f ca="1" t="shared" si="16"/>
        <v>20140503</v>
      </c>
      <c r="D534" s="3">
        <f t="shared" si="17"/>
        <v>3.76</v>
      </c>
      <c r="E534" s="4">
        <v>2.69695302013422</v>
      </c>
      <c r="AC534">
        <v>20130905</v>
      </c>
    </row>
    <row r="535" spans="1:29">
      <c r="A535" s="1">
        <v>3.99</v>
      </c>
      <c r="B535" s="1">
        <v>1</v>
      </c>
      <c r="C535" s="1">
        <f ca="1" t="shared" si="16"/>
        <v>20140505</v>
      </c>
      <c r="D535" s="3">
        <f t="shared" si="17"/>
        <v>3.99</v>
      </c>
      <c r="E535" s="4">
        <v>2.69868632707774</v>
      </c>
      <c r="AC535">
        <v>20130904</v>
      </c>
    </row>
    <row r="536" spans="1:29">
      <c r="A536" s="1">
        <v>5</v>
      </c>
      <c r="B536" s="1">
        <v>1</v>
      </c>
      <c r="C536" s="1">
        <f ca="1" t="shared" si="16"/>
        <v>20140509</v>
      </c>
      <c r="D536" s="3">
        <f t="shared" si="17"/>
        <v>5</v>
      </c>
      <c r="E536" s="4">
        <v>2.70176706827309</v>
      </c>
      <c r="AC536">
        <v>20130902</v>
      </c>
    </row>
    <row r="537" spans="1:29">
      <c r="A537" s="1">
        <v>9.25</v>
      </c>
      <c r="B537" s="1">
        <v>2</v>
      </c>
      <c r="C537" s="1">
        <f ca="1" t="shared" si="16"/>
        <v>20140512</v>
      </c>
      <c r="D537" s="3">
        <f t="shared" si="17"/>
        <v>4.625</v>
      </c>
      <c r="E537" s="4">
        <v>2.70691588785046</v>
      </c>
      <c r="AC537">
        <v>20130831</v>
      </c>
    </row>
    <row r="538" spans="1:29">
      <c r="A538" s="1">
        <v>1.98</v>
      </c>
      <c r="B538" s="1">
        <v>1</v>
      </c>
      <c r="C538" s="1">
        <f ca="1" t="shared" si="16"/>
        <v>20140519</v>
      </c>
      <c r="D538" s="3">
        <f t="shared" si="17"/>
        <v>1.98</v>
      </c>
      <c r="E538" s="4">
        <v>2.70594666666666</v>
      </c>
      <c r="AC538">
        <v>20130829</v>
      </c>
    </row>
    <row r="539" spans="1:29">
      <c r="A539" s="1">
        <v>2.99</v>
      </c>
      <c r="B539" s="1">
        <v>1</v>
      </c>
      <c r="C539" s="1">
        <f ca="1" t="shared" si="16"/>
        <v>20140522</v>
      </c>
      <c r="D539" s="3">
        <f t="shared" si="17"/>
        <v>2.99</v>
      </c>
      <c r="E539" s="4">
        <v>2.70632490013315</v>
      </c>
      <c r="AC539">
        <v>20130825</v>
      </c>
    </row>
    <row r="540" spans="1:29">
      <c r="A540" s="1">
        <v>3.99</v>
      </c>
      <c r="B540" s="1">
        <v>2</v>
      </c>
      <c r="C540" s="1">
        <f ca="1" t="shared" si="16"/>
        <v>20140523</v>
      </c>
      <c r="D540" s="3">
        <f t="shared" si="17"/>
        <v>1.995</v>
      </c>
      <c r="E540" s="4">
        <v>2.70444887118193</v>
      </c>
      <c r="AC540">
        <v>20130823</v>
      </c>
    </row>
    <row r="541" spans="1:29">
      <c r="A541" s="1">
        <v>10</v>
      </c>
      <c r="B541" s="1">
        <v>2</v>
      </c>
      <c r="C541" s="1">
        <f ca="1" t="shared" si="16"/>
        <v>20140524</v>
      </c>
      <c r="D541" s="3">
        <f t="shared" si="17"/>
        <v>5</v>
      </c>
      <c r="E541" s="4">
        <v>2.7105298013245</v>
      </c>
      <c r="AC541">
        <v>20130816</v>
      </c>
    </row>
    <row r="542" spans="1:29">
      <c r="A542" s="1">
        <v>10</v>
      </c>
      <c r="B542" s="1">
        <v>2</v>
      </c>
      <c r="C542" s="1">
        <f ca="1" t="shared" si="16"/>
        <v>20140525</v>
      </c>
      <c r="D542" s="3">
        <f t="shared" si="17"/>
        <v>5</v>
      </c>
      <c r="E542" s="4">
        <v>2.71657859973579</v>
      </c>
      <c r="AC542">
        <v>20130815</v>
      </c>
    </row>
    <row r="543" spans="1:29">
      <c r="A543" s="1">
        <v>0.98</v>
      </c>
      <c r="B543" s="1">
        <v>2</v>
      </c>
      <c r="C543" s="1">
        <f ca="1" t="shared" si="16"/>
        <v>20140527</v>
      </c>
      <c r="D543" s="3">
        <f t="shared" si="17"/>
        <v>0.49</v>
      </c>
      <c r="E543" s="4">
        <v>2.71071146245059</v>
      </c>
      <c r="AC543">
        <v>20130812</v>
      </c>
    </row>
    <row r="544" spans="1:29">
      <c r="A544" s="1">
        <v>3.99</v>
      </c>
      <c r="B544" s="1">
        <v>1</v>
      </c>
      <c r="C544" s="1">
        <f ca="1" t="shared" si="16"/>
        <v>20140529</v>
      </c>
      <c r="D544" s="3">
        <f t="shared" si="17"/>
        <v>3.99</v>
      </c>
      <c r="E544" s="4">
        <v>2.7123947368421</v>
      </c>
      <c r="AC544">
        <v>20130811</v>
      </c>
    </row>
    <row r="545" spans="1:29">
      <c r="A545" s="1">
        <v>8.99</v>
      </c>
      <c r="B545" s="1">
        <v>2</v>
      </c>
      <c r="C545" s="1">
        <f ca="1" t="shared" si="16"/>
        <v>20140530</v>
      </c>
      <c r="D545" s="3">
        <f t="shared" si="17"/>
        <v>4.495</v>
      </c>
      <c r="E545" s="4">
        <v>2.71708661417322</v>
      </c>
      <c r="AC545">
        <v>20130810</v>
      </c>
    </row>
    <row r="546" spans="1:29">
      <c r="A546" s="1">
        <v>10</v>
      </c>
      <c r="B546" s="1">
        <v>2</v>
      </c>
      <c r="C546" s="1">
        <f ca="1" t="shared" si="16"/>
        <v>20140601</v>
      </c>
      <c r="D546" s="3">
        <f t="shared" si="17"/>
        <v>5</v>
      </c>
      <c r="E546" s="4">
        <v>2.72306282722513</v>
      </c>
      <c r="AC546">
        <v>20130807</v>
      </c>
    </row>
    <row r="547" spans="1:29">
      <c r="A547" s="1">
        <v>0.98</v>
      </c>
      <c r="B547" s="1">
        <v>2</v>
      </c>
      <c r="C547" s="1">
        <f ca="1" t="shared" si="16"/>
        <v>20140602</v>
      </c>
      <c r="D547" s="3">
        <f t="shared" si="17"/>
        <v>0.49</v>
      </c>
      <c r="E547" s="4">
        <v>2.71723237597911</v>
      </c>
      <c r="AC547">
        <v>20130804</v>
      </c>
    </row>
    <row r="548" spans="1:29">
      <c r="A548" s="1">
        <v>5.98</v>
      </c>
      <c r="B548" s="1">
        <v>2</v>
      </c>
      <c r="C548" s="1">
        <f ca="1" t="shared" si="16"/>
        <v>20140603</v>
      </c>
      <c r="D548" s="3">
        <f t="shared" si="17"/>
        <v>2.99</v>
      </c>
      <c r="E548" s="4">
        <v>2.71794270833333</v>
      </c>
      <c r="AC548">
        <v>20130802</v>
      </c>
    </row>
    <row r="549" spans="1:29">
      <c r="A549" s="1">
        <v>15.98</v>
      </c>
      <c r="B549" s="1">
        <v>6</v>
      </c>
      <c r="C549" s="1">
        <f ca="1" t="shared" si="16"/>
        <v>20140605</v>
      </c>
      <c r="D549" s="3">
        <f t="shared" si="17"/>
        <v>2.66333333333333</v>
      </c>
      <c r="E549" s="4">
        <v>2.71749354005167</v>
      </c>
      <c r="AC549">
        <v>20130801</v>
      </c>
    </row>
    <row r="550" spans="1:29">
      <c r="A550" s="1">
        <v>0.98</v>
      </c>
      <c r="B550" s="1">
        <v>1</v>
      </c>
      <c r="C550" s="1">
        <f ca="1" t="shared" si="16"/>
        <v>20140606</v>
      </c>
      <c r="D550" s="3">
        <f t="shared" si="17"/>
        <v>0.98</v>
      </c>
      <c r="E550" s="4">
        <v>2.71525161290322</v>
      </c>
      <c r="AC550">
        <v>20130731</v>
      </c>
    </row>
    <row r="551" spans="1:29">
      <c r="A551" s="1">
        <v>5</v>
      </c>
      <c r="B551" s="1">
        <v>3</v>
      </c>
      <c r="C551" s="1">
        <f ca="1" t="shared" si="16"/>
        <v>20140607</v>
      </c>
      <c r="D551" s="3">
        <f t="shared" si="17"/>
        <v>1.66666666666667</v>
      </c>
      <c r="E551" s="4">
        <v>2.71122107969151</v>
      </c>
      <c r="AC551">
        <v>20130729</v>
      </c>
    </row>
    <row r="552" spans="1:29">
      <c r="A552" s="1">
        <v>3.99</v>
      </c>
      <c r="B552" s="1">
        <v>1</v>
      </c>
      <c r="C552" s="1">
        <f ca="1" t="shared" si="16"/>
        <v>20140610</v>
      </c>
      <c r="D552" s="3">
        <f t="shared" si="17"/>
        <v>3.99</v>
      </c>
      <c r="E552" s="4">
        <v>2.71286264441591</v>
      </c>
      <c r="AC552">
        <v>20130728</v>
      </c>
    </row>
    <row r="553" spans="1:29">
      <c r="A553" s="1">
        <v>1.01</v>
      </c>
      <c r="B553" s="1">
        <v>2</v>
      </c>
      <c r="C553" s="1">
        <f ca="1" t="shared" si="16"/>
        <v>20140611</v>
      </c>
      <c r="D553" s="3">
        <f t="shared" si="17"/>
        <v>0.505</v>
      </c>
      <c r="E553" s="4">
        <v>2.70722151088348</v>
      </c>
      <c r="AC553">
        <v>20130725</v>
      </c>
    </row>
    <row r="554" spans="1:29">
      <c r="A554" s="1">
        <v>3.99</v>
      </c>
      <c r="B554" s="1">
        <v>1</v>
      </c>
      <c r="C554" s="1">
        <f ca="1" t="shared" si="16"/>
        <v>20140614</v>
      </c>
      <c r="D554" s="3">
        <f t="shared" si="17"/>
        <v>3.99</v>
      </c>
      <c r="E554" s="4">
        <v>2.70886189258311</v>
      </c>
      <c r="AC554">
        <v>20130724</v>
      </c>
    </row>
    <row r="555" spans="1:29">
      <c r="A555" s="1">
        <v>6.01</v>
      </c>
      <c r="B555" s="1">
        <v>3</v>
      </c>
      <c r="C555" s="1">
        <f ca="1" t="shared" si="16"/>
        <v>20140616</v>
      </c>
      <c r="D555" s="3">
        <f t="shared" si="17"/>
        <v>2.00333333333333</v>
      </c>
      <c r="E555" s="4">
        <v>2.70615286624203</v>
      </c>
      <c r="AC555">
        <v>20130722</v>
      </c>
    </row>
    <row r="556" spans="1:29">
      <c r="A556" s="1">
        <v>5</v>
      </c>
      <c r="B556" s="1">
        <v>3</v>
      </c>
      <c r="C556" s="1">
        <f ca="1" t="shared" si="16"/>
        <v>20140617</v>
      </c>
      <c r="D556" s="3">
        <f t="shared" si="17"/>
        <v>1.66666666666667</v>
      </c>
      <c r="E556" s="4">
        <v>2.70220812182741</v>
      </c>
      <c r="AC556">
        <v>20130721</v>
      </c>
    </row>
    <row r="557" spans="1:29">
      <c r="A557" s="1">
        <v>3.99</v>
      </c>
      <c r="B557" s="1">
        <v>1</v>
      </c>
      <c r="C557" s="1">
        <f ca="1" t="shared" si="16"/>
        <v>20140618</v>
      </c>
      <c r="D557" s="3">
        <f t="shared" si="17"/>
        <v>3.99</v>
      </c>
      <c r="E557" s="4">
        <v>2.7038403041825</v>
      </c>
      <c r="AC557">
        <v>20130719</v>
      </c>
    </row>
    <row r="558" spans="1:29">
      <c r="A558" s="1">
        <v>5</v>
      </c>
      <c r="B558" s="1">
        <v>1</v>
      </c>
      <c r="C558" s="1">
        <f ca="1" t="shared" si="16"/>
        <v>20140620</v>
      </c>
      <c r="D558" s="3">
        <f t="shared" si="17"/>
        <v>5</v>
      </c>
      <c r="E558" s="4">
        <v>2.70674683544303</v>
      </c>
      <c r="AC558">
        <v>20130718</v>
      </c>
    </row>
    <row r="559" spans="1:29">
      <c r="A559" s="1">
        <v>8.27</v>
      </c>
      <c r="B559" s="1">
        <v>2</v>
      </c>
      <c r="C559" s="1">
        <f ca="1" t="shared" si="16"/>
        <v>20140621</v>
      </c>
      <c r="D559" s="3">
        <f t="shared" si="17"/>
        <v>4.135</v>
      </c>
      <c r="E559" s="4">
        <v>2.71036616161616</v>
      </c>
      <c r="AC559">
        <v>20130717</v>
      </c>
    </row>
    <row r="560" spans="1:29">
      <c r="A560" s="1">
        <v>3.99</v>
      </c>
      <c r="B560" s="1">
        <v>2</v>
      </c>
      <c r="C560" s="1">
        <f ca="1" t="shared" si="16"/>
        <v>20140622</v>
      </c>
      <c r="D560" s="3">
        <f t="shared" si="17"/>
        <v>1.995</v>
      </c>
      <c r="E560" s="4">
        <v>2.70857682619647</v>
      </c>
      <c r="AC560">
        <v>20130714</v>
      </c>
    </row>
    <row r="561" spans="1:29">
      <c r="A561" s="1">
        <v>5.97</v>
      </c>
      <c r="B561" s="1">
        <v>2</v>
      </c>
      <c r="C561" s="1">
        <f ca="1" t="shared" si="16"/>
        <v>20140624</v>
      </c>
      <c r="D561" s="3">
        <f t="shared" si="17"/>
        <v>2.985</v>
      </c>
      <c r="E561" s="4">
        <v>2.70928391959798</v>
      </c>
      <c r="AC561">
        <v>20130709</v>
      </c>
    </row>
    <row r="562" spans="1:29">
      <c r="A562" s="1">
        <v>5</v>
      </c>
      <c r="B562" s="1">
        <v>1</v>
      </c>
      <c r="C562" s="1">
        <f ca="1" t="shared" si="16"/>
        <v>20140625</v>
      </c>
      <c r="D562" s="3">
        <f t="shared" si="17"/>
        <v>5</v>
      </c>
      <c r="E562" s="4">
        <v>2.71215809284818</v>
      </c>
      <c r="AC562">
        <v>20130706</v>
      </c>
    </row>
    <row r="563" spans="1:29">
      <c r="A563" s="1">
        <v>5</v>
      </c>
      <c r="B563" s="1">
        <v>1</v>
      </c>
      <c r="C563" s="1">
        <f ca="1" t="shared" si="16"/>
        <v>20140627</v>
      </c>
      <c r="D563" s="3">
        <f t="shared" si="17"/>
        <v>5</v>
      </c>
      <c r="E563" s="4">
        <v>2.71502506265664</v>
      </c>
      <c r="AC563">
        <v>20130705</v>
      </c>
    </row>
    <row r="564" spans="1:29">
      <c r="A564" s="1">
        <v>4.02</v>
      </c>
      <c r="B564" s="1">
        <v>1</v>
      </c>
      <c r="C564" s="1">
        <f ca="1" t="shared" si="16"/>
        <v>20140628</v>
      </c>
      <c r="D564" s="3">
        <f t="shared" si="17"/>
        <v>4.02</v>
      </c>
      <c r="E564" s="4">
        <v>2.71665832290362</v>
      </c>
      <c r="AC564">
        <v>20130703</v>
      </c>
    </row>
    <row r="565" spans="1:29">
      <c r="A565" s="1">
        <v>5.98</v>
      </c>
      <c r="B565" s="1">
        <v>2</v>
      </c>
      <c r="C565" s="1">
        <f ca="1" t="shared" si="16"/>
        <v>20140630</v>
      </c>
      <c r="D565" s="3">
        <f t="shared" si="17"/>
        <v>2.99</v>
      </c>
      <c r="E565" s="4">
        <v>2.71734082397003</v>
      </c>
      <c r="AC565">
        <v>20130701</v>
      </c>
    </row>
    <row r="566" spans="1:29">
      <c r="A566" s="1">
        <v>3.99</v>
      </c>
      <c r="B566" s="1">
        <v>1</v>
      </c>
      <c r="C566" s="1">
        <f ca="1" t="shared" si="16"/>
        <v>20140701</v>
      </c>
      <c r="D566" s="3">
        <f t="shared" si="17"/>
        <v>3.99</v>
      </c>
      <c r="E566" s="4">
        <v>2.718927680798</v>
      </c>
      <c r="AC566">
        <v>20130630</v>
      </c>
    </row>
    <row r="567" spans="1:29">
      <c r="A567" s="1">
        <v>5</v>
      </c>
      <c r="B567" s="1">
        <v>1</v>
      </c>
      <c r="C567" s="1">
        <f ca="1" t="shared" si="16"/>
        <v>20140702</v>
      </c>
      <c r="D567" s="3">
        <f t="shared" si="17"/>
        <v>5</v>
      </c>
      <c r="E567" s="4">
        <v>2.72176836861768</v>
      </c>
      <c r="AC567">
        <v>20130627</v>
      </c>
    </row>
    <row r="568" spans="1:29">
      <c r="A568" s="1">
        <v>10.98</v>
      </c>
      <c r="B568" s="1">
        <v>3</v>
      </c>
      <c r="C568" s="1">
        <f ca="1" t="shared" si="16"/>
        <v>20140704</v>
      </c>
      <c r="D568" s="3">
        <f t="shared" si="17"/>
        <v>3.66</v>
      </c>
      <c r="E568" s="4">
        <v>2.7252605459057</v>
      </c>
      <c r="AC568">
        <v>20130626</v>
      </c>
    </row>
    <row r="569" spans="1:29">
      <c r="A569" s="1">
        <v>4.02</v>
      </c>
      <c r="B569" s="1">
        <v>1</v>
      </c>
      <c r="C569" s="1">
        <f ca="1" t="shared" si="16"/>
        <v>20140705</v>
      </c>
      <c r="D569" s="3">
        <f t="shared" si="17"/>
        <v>4.02</v>
      </c>
      <c r="E569" s="4">
        <v>2.72686493184634</v>
      </c>
      <c r="AC569">
        <v>20130624</v>
      </c>
    </row>
    <row r="570" spans="1:29">
      <c r="A570" s="1">
        <v>10</v>
      </c>
      <c r="B570" s="1">
        <v>2</v>
      </c>
      <c r="C570" s="1">
        <f ca="1" t="shared" si="16"/>
        <v>20140708</v>
      </c>
      <c r="D570" s="3">
        <f t="shared" si="17"/>
        <v>5</v>
      </c>
      <c r="E570" s="4">
        <v>2.73248454882571</v>
      </c>
      <c r="AC570">
        <v>20130621</v>
      </c>
    </row>
    <row r="571" spans="1:29">
      <c r="A571" s="1">
        <v>0.98</v>
      </c>
      <c r="B571" s="1">
        <v>2</v>
      </c>
      <c r="C571" s="1">
        <f ca="1" t="shared" si="16"/>
        <v>20140709</v>
      </c>
      <c r="D571" s="3">
        <f t="shared" si="17"/>
        <v>0.49</v>
      </c>
      <c r="E571" s="4">
        <v>2.72695437731196</v>
      </c>
      <c r="AC571">
        <v>20130618</v>
      </c>
    </row>
    <row r="572" spans="1:29">
      <c r="A572" s="1">
        <v>14.25</v>
      </c>
      <c r="B572" s="1">
        <v>3</v>
      </c>
      <c r="C572" s="1">
        <f ca="1" t="shared" si="16"/>
        <v>20140710</v>
      </c>
      <c r="D572" s="3">
        <f t="shared" si="17"/>
        <v>4.75</v>
      </c>
      <c r="E572" s="4">
        <v>2.73441031941031</v>
      </c>
      <c r="AC572">
        <v>20130617</v>
      </c>
    </row>
    <row r="573" spans="1:29">
      <c r="A573" s="1">
        <v>4.25</v>
      </c>
      <c r="B573" s="1">
        <v>1</v>
      </c>
      <c r="C573" s="1">
        <f ca="1" t="shared" si="16"/>
        <v>20140711</v>
      </c>
      <c r="D573" s="3">
        <f t="shared" si="17"/>
        <v>4.25</v>
      </c>
      <c r="E573" s="4">
        <v>2.7362699386503</v>
      </c>
      <c r="AC573">
        <v>20130616</v>
      </c>
    </row>
    <row r="574" spans="1:29">
      <c r="A574" s="1">
        <v>8.99</v>
      </c>
      <c r="B574" s="1">
        <v>2</v>
      </c>
      <c r="C574" s="1">
        <f ca="1" t="shared" si="16"/>
        <v>20140713</v>
      </c>
      <c r="D574" s="3">
        <f t="shared" si="17"/>
        <v>4.495</v>
      </c>
      <c r="E574" s="4">
        <v>2.74058751529987</v>
      </c>
      <c r="AC574">
        <v>20130615</v>
      </c>
    </row>
    <row r="575" spans="1:29">
      <c r="A575" s="1">
        <v>27.76</v>
      </c>
      <c r="B575" s="1">
        <v>6</v>
      </c>
      <c r="C575" s="1">
        <f ca="1" t="shared" si="16"/>
        <v>20140714</v>
      </c>
      <c r="D575" s="3">
        <f t="shared" si="17"/>
        <v>4.62666666666667</v>
      </c>
      <c r="E575" s="4">
        <v>2.75436208991494</v>
      </c>
      <c r="AC575">
        <v>20130614</v>
      </c>
    </row>
    <row r="576" spans="1:29">
      <c r="A576" s="1">
        <v>0.98</v>
      </c>
      <c r="B576" s="1">
        <v>1</v>
      </c>
      <c r="C576" s="1">
        <f ca="1" t="shared" si="16"/>
        <v>20140715</v>
      </c>
      <c r="D576" s="3">
        <f t="shared" si="17"/>
        <v>0.98</v>
      </c>
      <c r="E576" s="4">
        <v>2.75220873786407</v>
      </c>
      <c r="AC576">
        <v>20130612</v>
      </c>
    </row>
    <row r="577" spans="1:29">
      <c r="A577" s="1">
        <v>5</v>
      </c>
      <c r="B577" s="1">
        <v>2</v>
      </c>
      <c r="C577" s="1">
        <f ca="1" t="shared" si="16"/>
        <v>20140717</v>
      </c>
      <c r="D577" s="3">
        <f t="shared" si="17"/>
        <v>2.5</v>
      </c>
      <c r="E577" s="4">
        <v>2.75159806295399</v>
      </c>
      <c r="AC577">
        <v>20130609</v>
      </c>
    </row>
    <row r="578" spans="1:29">
      <c r="A578" s="1">
        <v>5</v>
      </c>
      <c r="B578" s="1">
        <v>1</v>
      </c>
      <c r="C578" s="1">
        <f ca="1" t="shared" si="16"/>
        <v>20140718</v>
      </c>
      <c r="D578" s="3">
        <f t="shared" si="17"/>
        <v>5</v>
      </c>
      <c r="E578" s="4">
        <v>2.75431680773881</v>
      </c>
      <c r="AC578">
        <v>20130607</v>
      </c>
    </row>
    <row r="579" spans="1:29">
      <c r="A579" s="1">
        <v>1.99</v>
      </c>
      <c r="B579" s="1">
        <v>2</v>
      </c>
      <c r="C579" s="1">
        <f ca="1" t="shared" ref="C579:C642" si="18">OFFSET($AC$1,COUNT($AC$1:$AC$906)-ROW(AC578),)</f>
        <v>20140721</v>
      </c>
      <c r="D579" s="3">
        <f t="shared" ref="D579:D642" si="19">A579/B579</f>
        <v>0.995</v>
      </c>
      <c r="E579" s="4">
        <v>2.75008443908323</v>
      </c>
      <c r="AC579">
        <v>20130604</v>
      </c>
    </row>
    <row r="580" spans="1:29">
      <c r="A580" s="1">
        <v>12.98</v>
      </c>
      <c r="B580" s="1">
        <v>3</v>
      </c>
      <c r="C580" s="1">
        <f ca="1" t="shared" si="18"/>
        <v>20140722</v>
      </c>
      <c r="D580" s="3">
        <f t="shared" si="19"/>
        <v>4.32666666666667</v>
      </c>
      <c r="E580" s="4">
        <v>2.75578124999999</v>
      </c>
      <c r="AC580">
        <v>20130602</v>
      </c>
    </row>
    <row r="581" spans="1:29">
      <c r="A581" s="1">
        <v>3.99</v>
      </c>
      <c r="B581" s="1">
        <v>1</v>
      </c>
      <c r="C581" s="1">
        <f ca="1" t="shared" si="18"/>
        <v>20140723</v>
      </c>
      <c r="D581" s="3">
        <f t="shared" si="19"/>
        <v>3.99</v>
      </c>
      <c r="E581" s="4">
        <v>2.75726290516206</v>
      </c>
      <c r="AC581">
        <v>20130601</v>
      </c>
    </row>
    <row r="582" spans="1:29">
      <c r="A582" s="1">
        <v>14.72</v>
      </c>
      <c r="B582" s="1">
        <v>5</v>
      </c>
      <c r="C582" s="1">
        <f ca="1" t="shared" si="18"/>
        <v>20140725</v>
      </c>
      <c r="D582" s="3">
        <f t="shared" si="19"/>
        <v>2.944</v>
      </c>
      <c r="E582" s="4">
        <v>2.75835322195703</v>
      </c>
      <c r="AC582">
        <v>20130529</v>
      </c>
    </row>
    <row r="583" spans="1:29">
      <c r="A583" s="1">
        <v>0</v>
      </c>
      <c r="B583" s="1">
        <v>2</v>
      </c>
      <c r="C583" s="1">
        <f ca="1" t="shared" si="18"/>
        <v>20140728</v>
      </c>
      <c r="D583" s="3">
        <f t="shared" si="19"/>
        <v>0</v>
      </c>
      <c r="E583" s="4">
        <v>2.75178571428571</v>
      </c>
      <c r="AC583">
        <v>20130526</v>
      </c>
    </row>
    <row r="584" spans="1:29">
      <c r="A584" s="1">
        <v>7.99</v>
      </c>
      <c r="B584" s="1">
        <v>2</v>
      </c>
      <c r="C584" s="1">
        <f ca="1" t="shared" si="18"/>
        <v>20140730</v>
      </c>
      <c r="D584" s="3">
        <f t="shared" si="19"/>
        <v>3.995</v>
      </c>
      <c r="E584" s="4">
        <v>2.75475059382422</v>
      </c>
      <c r="AC584">
        <v>20130524</v>
      </c>
    </row>
    <row r="585" spans="1:29">
      <c r="A585" s="1">
        <v>9.02</v>
      </c>
      <c r="B585" s="1">
        <v>2</v>
      </c>
      <c r="C585" s="1">
        <f ca="1" t="shared" si="18"/>
        <v>20140731</v>
      </c>
      <c r="D585" s="3">
        <f t="shared" si="19"/>
        <v>4.51</v>
      </c>
      <c r="E585" s="4">
        <v>2.75890995260663</v>
      </c>
      <c r="AC585">
        <v>20130522</v>
      </c>
    </row>
    <row r="586" spans="1:29">
      <c r="A586" s="1">
        <v>6.02999999999999</v>
      </c>
      <c r="B586" s="1">
        <v>2</v>
      </c>
      <c r="C586" s="1">
        <f ca="1" t="shared" si="18"/>
        <v>20140801</v>
      </c>
      <c r="D586" s="3">
        <f t="shared" si="19"/>
        <v>3.01499999999999</v>
      </c>
      <c r="E586" s="4">
        <v>2.75950354609929</v>
      </c>
      <c r="AC586">
        <v>20130515</v>
      </c>
    </row>
    <row r="587" spans="1:29">
      <c r="A587" s="1">
        <v>9.5</v>
      </c>
      <c r="B587" s="1">
        <v>2</v>
      </c>
      <c r="C587" s="1">
        <f ca="1" t="shared" si="18"/>
        <v>20140802</v>
      </c>
      <c r="D587" s="3">
        <f t="shared" si="19"/>
        <v>4.75</v>
      </c>
      <c r="E587" s="4">
        <v>2.76419811320754</v>
      </c>
      <c r="AC587">
        <v>20130514</v>
      </c>
    </row>
    <row r="588" spans="1:29">
      <c r="A588" s="1">
        <v>19.02</v>
      </c>
      <c r="B588" s="1">
        <v>4</v>
      </c>
      <c r="C588" s="1">
        <f ca="1" t="shared" si="18"/>
        <v>20140803</v>
      </c>
      <c r="D588" s="3">
        <f t="shared" si="19"/>
        <v>4.755</v>
      </c>
      <c r="E588" s="4">
        <v>2.77356807511736</v>
      </c>
      <c r="AC588">
        <v>20130511</v>
      </c>
    </row>
    <row r="589" spans="1:29">
      <c r="A589" s="1">
        <v>3.99</v>
      </c>
      <c r="B589" s="1">
        <v>1</v>
      </c>
      <c r="C589" s="1">
        <f ca="1" t="shared" si="18"/>
        <v>20140804</v>
      </c>
      <c r="D589" s="3">
        <f t="shared" si="19"/>
        <v>3.99</v>
      </c>
      <c r="E589" s="4">
        <v>2.77499413833528</v>
      </c>
      <c r="AC589">
        <v>20130510</v>
      </c>
    </row>
    <row r="590" spans="1:29">
      <c r="A590" s="1">
        <v>3.99</v>
      </c>
      <c r="B590" s="1">
        <v>1</v>
      </c>
      <c r="C590" s="1">
        <f ca="1" t="shared" si="18"/>
        <v>20140806</v>
      </c>
      <c r="D590" s="3">
        <f t="shared" si="19"/>
        <v>3.99</v>
      </c>
      <c r="E590" s="4">
        <v>2.77641686182669</v>
      </c>
      <c r="AC590">
        <v>20130509</v>
      </c>
    </row>
    <row r="591" spans="1:29">
      <c r="A591" s="1">
        <v>4.75</v>
      </c>
      <c r="B591" s="1">
        <v>1</v>
      </c>
      <c r="C591" s="1">
        <f ca="1" t="shared" si="18"/>
        <v>20140808</v>
      </c>
      <c r="D591" s="3">
        <f t="shared" si="19"/>
        <v>4.75</v>
      </c>
      <c r="E591" s="4">
        <v>2.77872514619882</v>
      </c>
      <c r="AC591">
        <v>20130508</v>
      </c>
    </row>
    <row r="592" spans="1:29">
      <c r="A592" s="1">
        <v>5</v>
      </c>
      <c r="B592" s="1">
        <v>1</v>
      </c>
      <c r="C592" s="1">
        <f ca="1" t="shared" si="18"/>
        <v>20140809</v>
      </c>
      <c r="D592" s="3">
        <f t="shared" si="19"/>
        <v>5</v>
      </c>
      <c r="E592" s="4">
        <v>2.78132009345794</v>
      </c>
      <c r="AC592">
        <v>20130506</v>
      </c>
    </row>
    <row r="593" spans="1:29">
      <c r="A593" s="1">
        <v>4.02</v>
      </c>
      <c r="B593" s="1">
        <v>1</v>
      </c>
      <c r="C593" s="1">
        <f ca="1" t="shared" si="18"/>
        <v>20140812</v>
      </c>
      <c r="D593" s="3">
        <f t="shared" si="19"/>
        <v>4.02</v>
      </c>
      <c r="E593" s="4">
        <v>2.78276546091015</v>
      </c>
      <c r="AC593">
        <v>20130505</v>
      </c>
    </row>
    <row r="594" spans="1:29">
      <c r="A594" s="1">
        <v>5</v>
      </c>
      <c r="B594" s="1">
        <v>2</v>
      </c>
      <c r="C594" s="1">
        <f ca="1" t="shared" si="18"/>
        <v>20140813</v>
      </c>
      <c r="D594" s="3">
        <f t="shared" si="19"/>
        <v>2.5</v>
      </c>
      <c r="E594" s="4">
        <v>2.78210710128055</v>
      </c>
      <c r="AC594">
        <v>20130504</v>
      </c>
    </row>
    <row r="595" spans="1:29">
      <c r="A595" s="1">
        <v>0.98</v>
      </c>
      <c r="B595" s="1">
        <v>1</v>
      </c>
      <c r="C595" s="1">
        <f ca="1" t="shared" si="18"/>
        <v>20140814</v>
      </c>
      <c r="D595" s="3">
        <f t="shared" si="19"/>
        <v>0.98</v>
      </c>
      <c r="E595" s="4">
        <v>2.78001162790697</v>
      </c>
      <c r="AC595">
        <v>20130501</v>
      </c>
    </row>
    <row r="596" spans="1:29">
      <c r="A596" s="1">
        <v>4.02</v>
      </c>
      <c r="B596" s="1">
        <v>1</v>
      </c>
      <c r="C596" s="1">
        <f ca="1" t="shared" si="18"/>
        <v>20140815</v>
      </c>
      <c r="D596" s="3">
        <f t="shared" si="19"/>
        <v>4.02</v>
      </c>
      <c r="E596" s="4">
        <v>2.78145180023228</v>
      </c>
      <c r="AC596">
        <v>20130430</v>
      </c>
    </row>
    <row r="597" spans="1:29">
      <c r="A597" s="1">
        <v>5</v>
      </c>
      <c r="B597" s="1">
        <v>1</v>
      </c>
      <c r="C597" s="1">
        <f ca="1" t="shared" si="18"/>
        <v>20140816</v>
      </c>
      <c r="D597" s="3">
        <f t="shared" si="19"/>
        <v>5</v>
      </c>
      <c r="E597" s="4">
        <v>2.78402552204176</v>
      </c>
      <c r="AC597">
        <v>20130429</v>
      </c>
    </row>
    <row r="598" spans="1:29">
      <c r="A598" s="1">
        <v>8.01</v>
      </c>
      <c r="B598" s="1">
        <v>2</v>
      </c>
      <c r="C598" s="1">
        <f ca="1" t="shared" si="18"/>
        <v>20140817</v>
      </c>
      <c r="D598" s="3">
        <f t="shared" si="19"/>
        <v>4.005</v>
      </c>
      <c r="E598" s="4">
        <v>2.78686342592592</v>
      </c>
      <c r="AC598">
        <v>20130427</v>
      </c>
    </row>
    <row r="599" spans="1:29">
      <c r="A599" s="1">
        <v>0</v>
      </c>
      <c r="B599" s="1">
        <v>3</v>
      </c>
      <c r="C599" s="1">
        <f ca="1" t="shared" si="18"/>
        <v>20140818</v>
      </c>
      <c r="D599" s="3">
        <f t="shared" si="19"/>
        <v>0</v>
      </c>
      <c r="E599" s="4">
        <v>2.77722029988465</v>
      </c>
      <c r="AC599">
        <v>20130425</v>
      </c>
    </row>
    <row r="600" spans="1:29">
      <c r="A600" s="1">
        <v>10.47</v>
      </c>
      <c r="B600" s="1">
        <v>3</v>
      </c>
      <c r="C600" s="1">
        <f ca="1" t="shared" si="18"/>
        <v>20140819</v>
      </c>
      <c r="D600" s="3">
        <f t="shared" si="19"/>
        <v>3.49</v>
      </c>
      <c r="E600" s="4">
        <v>2.77967816091953</v>
      </c>
      <c r="AC600">
        <v>20130422</v>
      </c>
    </row>
    <row r="601" spans="1:29">
      <c r="A601" s="1">
        <v>10</v>
      </c>
      <c r="B601" s="1">
        <v>2</v>
      </c>
      <c r="C601" s="1">
        <f ca="1" t="shared" si="18"/>
        <v>20140820</v>
      </c>
      <c r="D601" s="3">
        <f t="shared" si="19"/>
        <v>5</v>
      </c>
      <c r="E601" s="4">
        <v>2.78477064220183</v>
      </c>
      <c r="AC601">
        <v>20130421</v>
      </c>
    </row>
    <row r="602" spans="1:29">
      <c r="A602" s="1">
        <v>4.02</v>
      </c>
      <c r="B602" s="1">
        <v>1</v>
      </c>
      <c r="C602" s="1">
        <f ca="1" t="shared" si="18"/>
        <v>20140822</v>
      </c>
      <c r="D602" s="3">
        <f t="shared" si="19"/>
        <v>4.02</v>
      </c>
      <c r="E602" s="4">
        <v>2.7861855670103</v>
      </c>
      <c r="AC602">
        <v>20130420</v>
      </c>
    </row>
    <row r="603" spans="1:29">
      <c r="A603" s="1">
        <v>9.97</v>
      </c>
      <c r="B603" s="1">
        <v>3</v>
      </c>
      <c r="C603" s="1">
        <f ca="1" t="shared" si="18"/>
        <v>20140824</v>
      </c>
      <c r="D603" s="3">
        <f t="shared" si="19"/>
        <v>3.32333333333333</v>
      </c>
      <c r="E603" s="4">
        <v>2.78801369863013</v>
      </c>
      <c r="AC603">
        <v>20130418</v>
      </c>
    </row>
    <row r="604" spans="1:29">
      <c r="A604" s="1">
        <v>5</v>
      </c>
      <c r="B604" s="1">
        <v>1</v>
      </c>
      <c r="C604" s="1">
        <f ca="1" t="shared" si="18"/>
        <v>20140825</v>
      </c>
      <c r="D604" s="3">
        <f t="shared" si="19"/>
        <v>5</v>
      </c>
      <c r="E604" s="4">
        <v>2.79053591790193</v>
      </c>
      <c r="AC604">
        <v>20130417</v>
      </c>
    </row>
    <row r="605" spans="1:29">
      <c r="A605" s="1">
        <v>0</v>
      </c>
      <c r="B605" s="1">
        <v>1</v>
      </c>
      <c r="C605" s="1">
        <f ca="1" t="shared" si="18"/>
        <v>20140826</v>
      </c>
      <c r="D605" s="3">
        <f t="shared" si="19"/>
        <v>0</v>
      </c>
      <c r="E605" s="4">
        <v>2.78735763097949</v>
      </c>
      <c r="AC605">
        <v>20130415</v>
      </c>
    </row>
    <row r="606" spans="1:29">
      <c r="A606" s="1">
        <v>3.99</v>
      </c>
      <c r="B606" s="1">
        <v>1</v>
      </c>
      <c r="C606" s="1">
        <f ca="1" t="shared" si="18"/>
        <v>20140827</v>
      </c>
      <c r="D606" s="3">
        <f t="shared" si="19"/>
        <v>3.99</v>
      </c>
      <c r="E606" s="4">
        <v>2.7887258248009</v>
      </c>
      <c r="AC606">
        <v>20130413</v>
      </c>
    </row>
    <row r="607" spans="1:29">
      <c r="A607" s="1">
        <v>7.99</v>
      </c>
      <c r="B607" s="1">
        <v>2</v>
      </c>
      <c r="C607" s="1">
        <f ca="1" t="shared" si="18"/>
        <v>20140828</v>
      </c>
      <c r="D607" s="3">
        <f t="shared" si="19"/>
        <v>3.995</v>
      </c>
      <c r="E607" s="4">
        <v>2.79147559591373</v>
      </c>
      <c r="AC607">
        <v>20130409</v>
      </c>
    </row>
    <row r="608" spans="1:29">
      <c r="A608" s="1">
        <v>0.98</v>
      </c>
      <c r="B608" s="1">
        <v>1</v>
      </c>
      <c r="C608" s="1">
        <f ca="1" t="shared" si="18"/>
        <v>20140829</v>
      </c>
      <c r="D608" s="3">
        <f t="shared" si="19"/>
        <v>0.98</v>
      </c>
      <c r="E608" s="4">
        <v>2.78942176870748</v>
      </c>
      <c r="AC608">
        <v>20130408</v>
      </c>
    </row>
    <row r="609" spans="1:29">
      <c r="A609" s="1">
        <v>5.72</v>
      </c>
      <c r="B609" s="1">
        <v>2</v>
      </c>
      <c r="C609" s="1">
        <f ca="1" t="shared" si="18"/>
        <v>20140830</v>
      </c>
      <c r="D609" s="3">
        <f t="shared" si="19"/>
        <v>2.86</v>
      </c>
      <c r="E609" s="4">
        <v>2.78958144796379</v>
      </c>
      <c r="AC609">
        <v>20130407</v>
      </c>
    </row>
    <row r="610" spans="1:29">
      <c r="A610" s="1">
        <v>3.99</v>
      </c>
      <c r="B610" s="1">
        <v>1</v>
      </c>
      <c r="C610" s="1">
        <f ca="1" t="shared" si="18"/>
        <v>20140831</v>
      </c>
      <c r="D610" s="3">
        <f t="shared" si="19"/>
        <v>3.99</v>
      </c>
      <c r="E610" s="4">
        <v>2.79093785310734</v>
      </c>
      <c r="AC610">
        <v>20130405</v>
      </c>
    </row>
    <row r="611" spans="1:29">
      <c r="A611" s="1">
        <v>6.76</v>
      </c>
      <c r="B611" s="1">
        <v>3</v>
      </c>
      <c r="C611" s="1">
        <f ca="1" t="shared" si="18"/>
        <v>20140902</v>
      </c>
      <c r="D611" s="3">
        <f t="shared" si="19"/>
        <v>2.25333333333333</v>
      </c>
      <c r="E611" s="4">
        <v>2.78911036036035</v>
      </c>
      <c r="AC611">
        <v>20130404</v>
      </c>
    </row>
    <row r="612" spans="1:29">
      <c r="A612" s="1">
        <v>5.98</v>
      </c>
      <c r="B612" s="1">
        <v>2</v>
      </c>
      <c r="C612" s="1">
        <f ca="1" t="shared" si="18"/>
        <v>20140903</v>
      </c>
      <c r="D612" s="3">
        <f t="shared" si="19"/>
        <v>2.99</v>
      </c>
      <c r="E612" s="4">
        <v>2.7895617977528</v>
      </c>
      <c r="AC612">
        <v>20130403</v>
      </c>
    </row>
    <row r="613" spans="1:29">
      <c r="A613" s="1">
        <v>10</v>
      </c>
      <c r="B613" s="1">
        <v>2</v>
      </c>
      <c r="C613" s="1">
        <f ca="1" t="shared" si="18"/>
        <v>20140904</v>
      </c>
      <c r="D613" s="3">
        <f t="shared" si="19"/>
        <v>5</v>
      </c>
      <c r="E613" s="4">
        <v>2.79451793721972</v>
      </c>
      <c r="AC613">
        <v>20130331</v>
      </c>
    </row>
    <row r="614" spans="1:29">
      <c r="A614" s="1">
        <v>0</v>
      </c>
      <c r="B614" s="1">
        <v>1</v>
      </c>
      <c r="C614" s="1">
        <f ca="1" t="shared" si="18"/>
        <v>20140905</v>
      </c>
      <c r="D614" s="3">
        <f t="shared" si="19"/>
        <v>0</v>
      </c>
      <c r="E614" s="4">
        <v>2.79138857782754</v>
      </c>
      <c r="AC614">
        <v>20130329</v>
      </c>
    </row>
    <row r="615" spans="1:29">
      <c r="A615" s="1">
        <v>5</v>
      </c>
      <c r="B615" s="1">
        <v>1</v>
      </c>
      <c r="C615" s="1">
        <f ca="1" t="shared" si="18"/>
        <v>20140906</v>
      </c>
      <c r="D615" s="3">
        <f t="shared" si="19"/>
        <v>5</v>
      </c>
      <c r="E615" s="4">
        <v>2.79385906040268</v>
      </c>
      <c r="AC615">
        <v>20130325</v>
      </c>
    </row>
    <row r="616" spans="1:29">
      <c r="A616" s="1">
        <v>0.98</v>
      </c>
      <c r="B616" s="1">
        <v>2</v>
      </c>
      <c r="C616" s="1">
        <f ca="1" t="shared" si="18"/>
        <v>20140907</v>
      </c>
      <c r="D616" s="3">
        <f t="shared" si="19"/>
        <v>0.49</v>
      </c>
      <c r="E616" s="4">
        <v>2.78871651785714</v>
      </c>
      <c r="AC616">
        <v>20130320</v>
      </c>
    </row>
    <row r="617" spans="1:29">
      <c r="A617" s="1">
        <v>3.77</v>
      </c>
      <c r="B617" s="1">
        <v>3</v>
      </c>
      <c r="C617" s="1">
        <f ca="1" t="shared" si="18"/>
        <v>20140908</v>
      </c>
      <c r="D617" s="3">
        <f t="shared" si="19"/>
        <v>1.25666666666667</v>
      </c>
      <c r="E617" s="4">
        <v>2.7836151279199</v>
      </c>
      <c r="AC617">
        <v>20130319</v>
      </c>
    </row>
    <row r="618" spans="1:29">
      <c r="A618" s="1">
        <v>4.02</v>
      </c>
      <c r="B618" s="1">
        <v>1</v>
      </c>
      <c r="C618" s="1">
        <f ca="1" t="shared" si="18"/>
        <v>20140910</v>
      </c>
      <c r="D618" s="3">
        <f t="shared" si="19"/>
        <v>4.02</v>
      </c>
      <c r="E618" s="4">
        <v>2.78498888888888</v>
      </c>
      <c r="AC618">
        <v>20130316</v>
      </c>
    </row>
    <row r="619" spans="1:29">
      <c r="A619" s="1">
        <v>6</v>
      </c>
      <c r="B619" s="1">
        <v>2</v>
      </c>
      <c r="C619" s="1">
        <f ca="1" t="shared" si="18"/>
        <v>20140911</v>
      </c>
      <c r="D619" s="3">
        <f t="shared" si="19"/>
        <v>3</v>
      </c>
      <c r="E619" s="4">
        <v>2.78546563192904</v>
      </c>
      <c r="AC619">
        <v>20130314</v>
      </c>
    </row>
    <row r="620" spans="1:29">
      <c r="A620" s="1">
        <v>13.99</v>
      </c>
      <c r="B620" s="1">
        <v>3</v>
      </c>
      <c r="C620" s="1">
        <f ca="1" t="shared" si="18"/>
        <v>20140912</v>
      </c>
      <c r="D620" s="3">
        <f t="shared" si="19"/>
        <v>4.66333333333333</v>
      </c>
      <c r="E620" s="4">
        <v>2.79167955801104</v>
      </c>
      <c r="AC620">
        <v>20130311</v>
      </c>
    </row>
    <row r="621" spans="1:29">
      <c r="A621" s="1">
        <v>5</v>
      </c>
      <c r="B621" s="1">
        <v>1</v>
      </c>
      <c r="C621" s="1">
        <f ca="1" t="shared" si="18"/>
        <v>20140913</v>
      </c>
      <c r="D621" s="3">
        <f t="shared" si="19"/>
        <v>5</v>
      </c>
      <c r="E621" s="4">
        <v>2.79411699779249</v>
      </c>
      <c r="AC621">
        <v>20130308</v>
      </c>
    </row>
    <row r="622" spans="1:29">
      <c r="A622" s="1">
        <v>0.98</v>
      </c>
      <c r="B622" s="1">
        <v>1</v>
      </c>
      <c r="C622" s="1">
        <f ca="1" t="shared" si="18"/>
        <v>20140914</v>
      </c>
      <c r="D622" s="3">
        <f t="shared" si="19"/>
        <v>0.98</v>
      </c>
      <c r="E622" s="4">
        <v>2.79211686879823</v>
      </c>
      <c r="AC622">
        <v>20130307</v>
      </c>
    </row>
    <row r="623" spans="1:29">
      <c r="A623" s="1">
        <v>0</v>
      </c>
      <c r="B623" s="1">
        <v>1</v>
      </c>
      <c r="C623" s="1">
        <f ca="1" t="shared" si="18"/>
        <v>20140915</v>
      </c>
      <c r="D623" s="3">
        <f t="shared" si="19"/>
        <v>0</v>
      </c>
      <c r="E623" s="4">
        <v>2.78904185022026</v>
      </c>
      <c r="AC623">
        <v>20130306</v>
      </c>
    </row>
    <row r="624" spans="1:29">
      <c r="A624" s="1">
        <v>5</v>
      </c>
      <c r="B624" s="1">
        <v>1</v>
      </c>
      <c r="C624" s="1">
        <f ca="1" t="shared" si="18"/>
        <v>20140916</v>
      </c>
      <c r="D624" s="3">
        <f t="shared" si="19"/>
        <v>5</v>
      </c>
      <c r="E624" s="4">
        <v>2.79147414741473</v>
      </c>
      <c r="AC624">
        <v>20130303</v>
      </c>
    </row>
    <row r="625" spans="1:29">
      <c r="A625" s="1">
        <v>4.02</v>
      </c>
      <c r="B625" s="1">
        <v>2</v>
      </c>
      <c r="C625" s="1">
        <f ca="1" t="shared" si="18"/>
        <v>20140919</v>
      </c>
      <c r="D625" s="3">
        <f t="shared" si="19"/>
        <v>2.01</v>
      </c>
      <c r="E625" s="4">
        <v>2.78975850713501</v>
      </c>
      <c r="AC625">
        <v>20130302</v>
      </c>
    </row>
    <row r="626" spans="1:29">
      <c r="A626" s="1">
        <v>8.01</v>
      </c>
      <c r="B626" s="1">
        <v>2</v>
      </c>
      <c r="C626" s="1">
        <f ca="1" t="shared" si="18"/>
        <v>20140920</v>
      </c>
      <c r="D626" s="3">
        <f t="shared" si="19"/>
        <v>4.005</v>
      </c>
      <c r="E626" s="4">
        <v>2.79243154435925</v>
      </c>
      <c r="AC626">
        <v>20130228</v>
      </c>
    </row>
    <row r="627" spans="1:29">
      <c r="A627" s="1">
        <v>6</v>
      </c>
      <c r="B627" s="1">
        <v>2</v>
      </c>
      <c r="C627" s="1">
        <f ca="1" t="shared" si="18"/>
        <v>20140921</v>
      </c>
      <c r="D627" s="3">
        <f t="shared" si="19"/>
        <v>3</v>
      </c>
      <c r="E627" s="4">
        <v>2.79288524590163</v>
      </c>
      <c r="AC627">
        <v>20130227</v>
      </c>
    </row>
    <row r="628" spans="1:29">
      <c r="A628" s="1">
        <v>10</v>
      </c>
      <c r="B628" s="1">
        <v>2</v>
      </c>
      <c r="C628" s="1">
        <f ca="1" t="shared" si="18"/>
        <v>20140923</v>
      </c>
      <c r="D628" s="3">
        <f t="shared" si="19"/>
        <v>5</v>
      </c>
      <c r="E628" s="4">
        <v>2.79769901853871</v>
      </c>
      <c r="AC628">
        <v>20130226</v>
      </c>
    </row>
    <row r="629" spans="1:29">
      <c r="A629" s="1">
        <v>5</v>
      </c>
      <c r="B629" s="1">
        <v>1</v>
      </c>
      <c r="C629" s="1">
        <f ca="1" t="shared" si="18"/>
        <v>20140926</v>
      </c>
      <c r="D629" s="3">
        <f t="shared" si="19"/>
        <v>5</v>
      </c>
      <c r="E629" s="4">
        <v>2.80009803921568</v>
      </c>
      <c r="AC629">
        <v>20130223</v>
      </c>
    </row>
    <row r="630" spans="1:29">
      <c r="A630" s="1">
        <v>0.98</v>
      </c>
      <c r="B630" s="1">
        <v>2</v>
      </c>
      <c r="C630" s="1">
        <f ca="1" t="shared" si="18"/>
        <v>20140927</v>
      </c>
      <c r="D630" s="3">
        <f t="shared" si="19"/>
        <v>0.49</v>
      </c>
      <c r="E630" s="4">
        <v>2.79507608695651</v>
      </c>
      <c r="AC630">
        <v>20130221</v>
      </c>
    </row>
    <row r="631" spans="1:29">
      <c r="A631" s="1">
        <v>3.01999999999999</v>
      </c>
      <c r="B631" s="1">
        <v>2</v>
      </c>
      <c r="C631" s="1">
        <f ca="1" t="shared" si="18"/>
        <v>20140928</v>
      </c>
      <c r="D631" s="3">
        <f t="shared" si="19"/>
        <v>1.50999999999999</v>
      </c>
      <c r="E631" s="4">
        <v>2.79228850325379</v>
      </c>
      <c r="AC631">
        <v>20130220</v>
      </c>
    </row>
    <row r="632" spans="1:29">
      <c r="A632" s="1">
        <v>10</v>
      </c>
      <c r="B632" s="1">
        <v>2</v>
      </c>
      <c r="C632" s="1">
        <f ca="1" t="shared" si="18"/>
        <v>20140929</v>
      </c>
      <c r="D632" s="3">
        <f t="shared" si="19"/>
        <v>5</v>
      </c>
      <c r="E632" s="4">
        <v>2.79706709956709</v>
      </c>
      <c r="AC632">
        <v>20130217</v>
      </c>
    </row>
    <row r="633" spans="1:29">
      <c r="A633" s="1">
        <v>13.21</v>
      </c>
      <c r="B633" s="1">
        <v>5</v>
      </c>
      <c r="C633" s="1">
        <f ca="1" t="shared" si="18"/>
        <v>20141001</v>
      </c>
      <c r="D633" s="3">
        <f t="shared" si="19"/>
        <v>2.642</v>
      </c>
      <c r="E633" s="4">
        <v>2.79622174381054</v>
      </c>
      <c r="AC633">
        <v>20130216</v>
      </c>
    </row>
    <row r="634" spans="1:29">
      <c r="A634" s="1">
        <v>9.75</v>
      </c>
      <c r="B634" s="1">
        <v>3</v>
      </c>
      <c r="C634" s="1">
        <f ca="1" t="shared" si="18"/>
        <v>20141002</v>
      </c>
      <c r="D634" s="3">
        <f t="shared" si="19"/>
        <v>3.25</v>
      </c>
      <c r="E634" s="4">
        <v>2.79768240343347</v>
      </c>
      <c r="AC634">
        <v>20130213</v>
      </c>
    </row>
    <row r="635" spans="1:29">
      <c r="A635" s="1">
        <v>5.98</v>
      </c>
      <c r="B635" s="1">
        <v>4</v>
      </c>
      <c r="C635" s="1">
        <f ca="1" t="shared" si="18"/>
        <v>20141003</v>
      </c>
      <c r="D635" s="3">
        <f t="shared" si="19"/>
        <v>1.495</v>
      </c>
      <c r="E635" s="4">
        <v>2.79213675213675</v>
      </c>
      <c r="AC635">
        <v>20130212</v>
      </c>
    </row>
    <row r="636" spans="1:29">
      <c r="A636" s="1">
        <v>7.26</v>
      </c>
      <c r="B636" s="1">
        <v>2</v>
      </c>
      <c r="C636" s="1">
        <f ca="1" t="shared" si="18"/>
        <v>20141004</v>
      </c>
      <c r="D636" s="3">
        <f t="shared" si="19"/>
        <v>3.63</v>
      </c>
      <c r="E636" s="4">
        <v>2.79392324093816</v>
      </c>
      <c r="AC636">
        <v>20130211</v>
      </c>
    </row>
    <row r="637" spans="1:29">
      <c r="A637" s="1">
        <v>9.75</v>
      </c>
      <c r="B637" s="1">
        <v>2</v>
      </c>
      <c r="C637" s="1">
        <f ca="1" t="shared" si="18"/>
        <v>20141006</v>
      </c>
      <c r="D637" s="3">
        <f t="shared" si="19"/>
        <v>4.875</v>
      </c>
      <c r="E637" s="4">
        <v>2.79836170212765</v>
      </c>
      <c r="AC637">
        <v>20130209</v>
      </c>
    </row>
    <row r="638" spans="1:29">
      <c r="A638" s="1">
        <v>3.99</v>
      </c>
      <c r="B638" s="1">
        <v>1</v>
      </c>
      <c r="C638" s="1">
        <f ca="1" t="shared" si="18"/>
        <v>20141007</v>
      </c>
      <c r="D638" s="3">
        <f t="shared" si="19"/>
        <v>3.99</v>
      </c>
      <c r="E638" s="4">
        <v>2.79962805526035</v>
      </c>
      <c r="AC638">
        <v>20130208</v>
      </c>
    </row>
    <row r="639" spans="1:29">
      <c r="A639" s="1">
        <v>5.25</v>
      </c>
      <c r="B639" s="1">
        <v>2</v>
      </c>
      <c r="C639" s="1">
        <f ca="1" t="shared" si="18"/>
        <v>20141008</v>
      </c>
      <c r="D639" s="3">
        <f t="shared" si="19"/>
        <v>2.625</v>
      </c>
      <c r="E639" s="4">
        <v>2.79926829268292</v>
      </c>
      <c r="AC639">
        <v>20130207</v>
      </c>
    </row>
    <row r="640" spans="1:29">
      <c r="A640" s="1">
        <v>9</v>
      </c>
      <c r="B640" s="1">
        <v>4</v>
      </c>
      <c r="C640" s="1">
        <f ca="1" t="shared" si="18"/>
        <v>20141013</v>
      </c>
      <c r="D640" s="3">
        <f t="shared" si="19"/>
        <v>2.25</v>
      </c>
      <c r="E640" s="4">
        <v>2.79694825765575</v>
      </c>
      <c r="AC640">
        <v>20130202</v>
      </c>
    </row>
    <row r="641" spans="1:29">
      <c r="A641" s="1">
        <v>4.25</v>
      </c>
      <c r="B641" s="1">
        <v>1</v>
      </c>
      <c r="C641" s="1">
        <f ca="1" t="shared" si="18"/>
        <v>20141015</v>
      </c>
      <c r="D641" s="3">
        <f t="shared" si="19"/>
        <v>4.25</v>
      </c>
      <c r="E641" s="4">
        <v>2.79848101265822</v>
      </c>
      <c r="AC641">
        <v>20130201</v>
      </c>
    </row>
    <row r="642" spans="1:29">
      <c r="A642" s="1">
        <v>5</v>
      </c>
      <c r="B642" s="1">
        <v>1</v>
      </c>
      <c r="C642" s="1">
        <f ca="1" t="shared" si="18"/>
        <v>20141017</v>
      </c>
      <c r="D642" s="3">
        <f t="shared" si="19"/>
        <v>5</v>
      </c>
      <c r="E642" s="4">
        <v>2.80080084299262</v>
      </c>
      <c r="AC642">
        <v>20130131</v>
      </c>
    </row>
    <row r="643" spans="1:29">
      <c r="A643" s="1">
        <v>8.99</v>
      </c>
      <c r="B643" s="1">
        <v>3</v>
      </c>
      <c r="C643" s="1">
        <f ca="1" t="shared" ref="C643:C706" si="20">OFFSET($AC$1,COUNT($AC$1:$AC$906)-ROW(AC642),)</f>
        <v>20141018</v>
      </c>
      <c r="D643" s="3">
        <f t="shared" ref="D643:D706" si="21">A643/B643</f>
        <v>2.99666666666667</v>
      </c>
      <c r="E643" s="4">
        <v>2.80142857142856</v>
      </c>
      <c r="AC643">
        <v>20130130</v>
      </c>
    </row>
    <row r="644" spans="1:29">
      <c r="A644" s="1">
        <v>10</v>
      </c>
      <c r="B644" s="1">
        <v>2</v>
      </c>
      <c r="C644" s="1">
        <f ca="1" t="shared" si="20"/>
        <v>20141019</v>
      </c>
      <c r="D644" s="3">
        <f t="shared" si="21"/>
        <v>5</v>
      </c>
      <c r="E644" s="4">
        <v>2.80603773584905</v>
      </c>
      <c r="AC644">
        <v>20130124</v>
      </c>
    </row>
    <row r="645" spans="1:29">
      <c r="A645" s="1">
        <v>5</v>
      </c>
      <c r="B645" s="1">
        <v>1</v>
      </c>
      <c r="C645" s="1">
        <f ca="1" t="shared" si="20"/>
        <v>20141021</v>
      </c>
      <c r="D645" s="3">
        <f t="shared" si="21"/>
        <v>5</v>
      </c>
      <c r="E645" s="4">
        <v>2.80833507853402</v>
      </c>
      <c r="AC645">
        <v>20130122</v>
      </c>
    </row>
    <row r="646" spans="1:29">
      <c r="A646" s="1">
        <v>8.99</v>
      </c>
      <c r="B646" s="1">
        <v>2</v>
      </c>
      <c r="C646" s="1">
        <f ca="1" t="shared" si="20"/>
        <v>20141023</v>
      </c>
      <c r="D646" s="3">
        <f t="shared" si="21"/>
        <v>4.495</v>
      </c>
      <c r="E646" s="4">
        <v>2.81187042842215</v>
      </c>
      <c r="AC646">
        <v>20130120</v>
      </c>
    </row>
    <row r="647" spans="1:29">
      <c r="A647" s="1">
        <v>0</v>
      </c>
      <c r="B647" s="1">
        <v>1</v>
      </c>
      <c r="C647" s="1">
        <f ca="1" t="shared" si="20"/>
        <v>20141025</v>
      </c>
      <c r="D647" s="3">
        <f t="shared" si="21"/>
        <v>0</v>
      </c>
      <c r="E647" s="4">
        <v>2.80893528183715</v>
      </c>
      <c r="AC647">
        <v>20130119</v>
      </c>
    </row>
    <row r="648" spans="1:29">
      <c r="A648" s="1">
        <v>3.99</v>
      </c>
      <c r="B648" s="1">
        <v>1</v>
      </c>
      <c r="C648" s="1">
        <f ca="1" t="shared" si="20"/>
        <v>20141026</v>
      </c>
      <c r="D648" s="3">
        <f t="shared" si="21"/>
        <v>3.99</v>
      </c>
      <c r="E648" s="4">
        <v>2.8101668404588</v>
      </c>
      <c r="AC648">
        <v>20130115</v>
      </c>
    </row>
    <row r="649" spans="1:29">
      <c r="A649" s="1">
        <v>10</v>
      </c>
      <c r="B649" s="1">
        <v>2</v>
      </c>
      <c r="C649" s="1">
        <f ca="1" t="shared" si="20"/>
        <v>20141027</v>
      </c>
      <c r="D649" s="3">
        <f t="shared" si="21"/>
        <v>5</v>
      </c>
      <c r="E649" s="4">
        <v>2.81472424557752</v>
      </c>
      <c r="AC649">
        <v>20130114</v>
      </c>
    </row>
    <row r="650" spans="1:29">
      <c r="A650" s="1">
        <v>5</v>
      </c>
      <c r="B650" s="1">
        <v>1</v>
      </c>
      <c r="C650" s="1">
        <f ca="1" t="shared" si="20"/>
        <v>20141028</v>
      </c>
      <c r="D650" s="3">
        <f t="shared" si="21"/>
        <v>5</v>
      </c>
      <c r="E650" s="4">
        <v>2.81699584199584</v>
      </c>
      <c r="AC650">
        <v>20130107</v>
      </c>
    </row>
    <row r="651" spans="1:29">
      <c r="A651" s="1">
        <v>3.99</v>
      </c>
      <c r="B651" s="1">
        <v>1</v>
      </c>
      <c r="C651" s="1">
        <f ca="1" t="shared" si="20"/>
        <v>20141031</v>
      </c>
      <c r="D651" s="3">
        <f t="shared" si="21"/>
        <v>3.99</v>
      </c>
      <c r="E651" s="4">
        <v>2.81821391484942</v>
      </c>
      <c r="AC651">
        <v>20130106</v>
      </c>
    </row>
    <row r="652" spans="1:29">
      <c r="A652" s="1">
        <v>4.02</v>
      </c>
      <c r="B652" s="1">
        <v>1</v>
      </c>
      <c r="C652" s="1">
        <f ca="1" t="shared" si="20"/>
        <v>20141101</v>
      </c>
      <c r="D652" s="3">
        <f t="shared" si="21"/>
        <v>4.02</v>
      </c>
      <c r="E652" s="4">
        <v>2.81946058091286</v>
      </c>
      <c r="AC652">
        <v>20130103</v>
      </c>
    </row>
    <row r="653" spans="1:29">
      <c r="A653" s="1">
        <v>8.99</v>
      </c>
      <c r="B653" s="1">
        <v>5</v>
      </c>
      <c r="C653" s="1">
        <f ca="1" t="shared" si="20"/>
        <v>20141103</v>
      </c>
      <c r="D653" s="3">
        <f t="shared" si="21"/>
        <v>1.798</v>
      </c>
      <c r="E653" s="4">
        <v>2.81420020639834</v>
      </c>
      <c r="AC653">
        <v>20130101</v>
      </c>
    </row>
    <row r="654" spans="1:29">
      <c r="A654" s="1">
        <v>0.98</v>
      </c>
      <c r="B654" s="1">
        <v>1</v>
      </c>
      <c r="C654" s="1">
        <f ca="1" t="shared" si="20"/>
        <v>20141104</v>
      </c>
      <c r="D654" s="3">
        <f t="shared" si="21"/>
        <v>0.98</v>
      </c>
      <c r="E654" s="4">
        <v>2.81230927835051</v>
      </c>
      <c r="AC654">
        <v>20121230</v>
      </c>
    </row>
    <row r="655" spans="1:29">
      <c r="A655" s="1">
        <v>5</v>
      </c>
      <c r="B655" s="1">
        <v>1</v>
      </c>
      <c r="C655" s="1">
        <f ca="1" t="shared" si="20"/>
        <v>20141106</v>
      </c>
      <c r="D655" s="3">
        <f t="shared" si="21"/>
        <v>5</v>
      </c>
      <c r="E655" s="4">
        <v>2.8145623069001</v>
      </c>
      <c r="AC655">
        <v>20121228</v>
      </c>
    </row>
    <row r="656" spans="1:29">
      <c r="A656" s="1">
        <v>4.75</v>
      </c>
      <c r="B656" s="1">
        <v>1</v>
      </c>
      <c r="C656" s="1">
        <f ca="1" t="shared" si="20"/>
        <v>20141107</v>
      </c>
      <c r="D656" s="3">
        <f t="shared" si="21"/>
        <v>4.75</v>
      </c>
      <c r="E656" s="4">
        <v>2.81655349794238</v>
      </c>
      <c r="AC656">
        <v>20121227</v>
      </c>
    </row>
    <row r="657" spans="1:29">
      <c r="A657" s="1">
        <v>0</v>
      </c>
      <c r="B657" s="1">
        <v>1</v>
      </c>
      <c r="C657" s="1">
        <f ca="1" t="shared" si="20"/>
        <v>20141108</v>
      </c>
      <c r="D657" s="3">
        <f t="shared" si="21"/>
        <v>0</v>
      </c>
      <c r="E657" s="4">
        <v>2.8136587872559</v>
      </c>
      <c r="AC657">
        <v>20121226</v>
      </c>
    </row>
    <row r="658" spans="1:29">
      <c r="A658" s="1">
        <v>8.99</v>
      </c>
      <c r="B658" s="1">
        <v>2</v>
      </c>
      <c r="C658" s="1">
        <f ca="1" t="shared" si="20"/>
        <v>20141109</v>
      </c>
      <c r="D658" s="3">
        <f t="shared" si="21"/>
        <v>4.495</v>
      </c>
      <c r="E658" s="4">
        <v>2.81711794871794</v>
      </c>
      <c r="AC658">
        <v>20121224</v>
      </c>
    </row>
    <row r="659" spans="1:29">
      <c r="A659" s="1">
        <v>11.98</v>
      </c>
      <c r="B659" s="1">
        <v>4</v>
      </c>
      <c r="C659" s="1">
        <f ca="1" t="shared" si="20"/>
        <v>20141111</v>
      </c>
      <c r="D659" s="3">
        <f t="shared" si="21"/>
        <v>2.995</v>
      </c>
      <c r="E659" s="4">
        <v>2.81786516853932</v>
      </c>
      <c r="AC659">
        <v>20121221</v>
      </c>
    </row>
    <row r="660" spans="1:29">
      <c r="A660" s="1">
        <v>7.01</v>
      </c>
      <c r="B660" s="1">
        <v>2</v>
      </c>
      <c r="C660" s="1">
        <f ca="1" t="shared" si="20"/>
        <v>20141112</v>
      </c>
      <c r="D660" s="3">
        <f t="shared" si="21"/>
        <v>3.505</v>
      </c>
      <c r="E660" s="4">
        <v>2.81927624872578</v>
      </c>
      <c r="AC660">
        <v>20121220</v>
      </c>
    </row>
    <row r="661" spans="1:29">
      <c r="A661" s="1">
        <v>4.02</v>
      </c>
      <c r="B661" s="1">
        <v>1</v>
      </c>
      <c r="C661" s="1">
        <f ca="1" t="shared" si="20"/>
        <v>20141113</v>
      </c>
      <c r="D661" s="3">
        <f t="shared" si="21"/>
        <v>4.02</v>
      </c>
      <c r="E661" s="4">
        <v>2.82049898167005</v>
      </c>
      <c r="AC661">
        <v>20121216</v>
      </c>
    </row>
    <row r="662" spans="1:29">
      <c r="A662" s="1">
        <v>0</v>
      </c>
      <c r="B662" s="1">
        <v>1</v>
      </c>
      <c r="C662" s="1">
        <f ca="1" t="shared" si="20"/>
        <v>20141114</v>
      </c>
      <c r="D662" s="3">
        <f t="shared" si="21"/>
        <v>0</v>
      </c>
      <c r="E662" s="4">
        <v>2.81762970498473</v>
      </c>
      <c r="AC662">
        <v>20121213</v>
      </c>
    </row>
    <row r="663" spans="1:29">
      <c r="A663" s="1">
        <v>3.99</v>
      </c>
      <c r="B663" s="1">
        <v>1</v>
      </c>
      <c r="C663" s="1">
        <f ca="1" t="shared" si="20"/>
        <v>20141115</v>
      </c>
      <c r="D663" s="3">
        <f t="shared" si="21"/>
        <v>3.99</v>
      </c>
      <c r="E663" s="4">
        <v>2.81882113821137</v>
      </c>
      <c r="AC663">
        <v>20121210</v>
      </c>
    </row>
    <row r="664" spans="1:29">
      <c r="A664" s="1">
        <v>10</v>
      </c>
      <c r="B664" s="1">
        <v>2</v>
      </c>
      <c r="C664" s="1">
        <f ca="1" t="shared" si="20"/>
        <v>20141116</v>
      </c>
      <c r="D664" s="3">
        <f t="shared" si="21"/>
        <v>5</v>
      </c>
      <c r="E664" s="4">
        <v>2.82324543610547</v>
      </c>
      <c r="AC664">
        <v>20121207</v>
      </c>
    </row>
    <row r="665" spans="1:29">
      <c r="A665" s="1">
        <v>5</v>
      </c>
      <c r="B665" s="1">
        <v>2</v>
      </c>
      <c r="C665" s="1">
        <f ca="1" t="shared" si="20"/>
        <v>20141117</v>
      </c>
      <c r="D665" s="3">
        <f t="shared" si="21"/>
        <v>2.5</v>
      </c>
      <c r="E665" s="4">
        <v>2.8225910931174</v>
      </c>
      <c r="AC665">
        <v>20121204</v>
      </c>
    </row>
    <row r="666" spans="1:29">
      <c r="A666" s="1">
        <v>0</v>
      </c>
      <c r="B666" s="1">
        <v>1</v>
      </c>
      <c r="C666" s="1">
        <f ca="1" t="shared" si="20"/>
        <v>20141119</v>
      </c>
      <c r="D666" s="3">
        <f t="shared" si="21"/>
        <v>0</v>
      </c>
      <c r="E666" s="4">
        <v>2.81973710819008</v>
      </c>
      <c r="AC666">
        <v>20121203</v>
      </c>
    </row>
    <row r="667" spans="1:29">
      <c r="A667" s="1">
        <v>10</v>
      </c>
      <c r="B667" s="1">
        <v>2</v>
      </c>
      <c r="C667" s="1">
        <f ca="1" t="shared" si="20"/>
        <v>20141120</v>
      </c>
      <c r="D667" s="3">
        <f t="shared" si="21"/>
        <v>5</v>
      </c>
      <c r="E667" s="4">
        <v>2.82413723511604</v>
      </c>
      <c r="AC667">
        <v>20121127</v>
      </c>
    </row>
    <row r="668" spans="1:29">
      <c r="A668" s="1">
        <v>18.02</v>
      </c>
      <c r="B668" s="1">
        <v>4</v>
      </c>
      <c r="C668" s="1">
        <f ca="1" t="shared" si="20"/>
        <v>20141121</v>
      </c>
      <c r="D668" s="3">
        <f t="shared" si="21"/>
        <v>4.505</v>
      </c>
      <c r="E668" s="4">
        <v>2.83091457286431</v>
      </c>
      <c r="AC668">
        <v>20121126</v>
      </c>
    </row>
    <row r="669" spans="1:29">
      <c r="A669" s="1">
        <v>5</v>
      </c>
      <c r="B669" s="1">
        <v>1</v>
      </c>
      <c r="C669" s="1">
        <f ca="1" t="shared" si="20"/>
        <v>20141122</v>
      </c>
      <c r="D669" s="3">
        <f t="shared" si="21"/>
        <v>5</v>
      </c>
      <c r="E669" s="4">
        <v>2.8330923694779</v>
      </c>
      <c r="AC669">
        <v>20121124</v>
      </c>
    </row>
    <row r="670" spans="1:29">
      <c r="A670" s="1">
        <v>9.75</v>
      </c>
      <c r="B670" s="1">
        <v>2</v>
      </c>
      <c r="C670" s="1">
        <f ca="1" t="shared" si="20"/>
        <v>20141123</v>
      </c>
      <c r="D670" s="3">
        <f t="shared" si="21"/>
        <v>4.875</v>
      </c>
      <c r="E670" s="4">
        <v>2.83719438877755</v>
      </c>
      <c r="AC670">
        <v>20121121</v>
      </c>
    </row>
    <row r="671" spans="1:29">
      <c r="A671" s="1">
        <v>5</v>
      </c>
      <c r="B671" s="1">
        <v>1</v>
      </c>
      <c r="C671" s="1">
        <f ca="1" t="shared" si="20"/>
        <v>20141124</v>
      </c>
      <c r="D671" s="3">
        <f t="shared" si="21"/>
        <v>5</v>
      </c>
      <c r="E671" s="4">
        <v>2.83935935935935</v>
      </c>
      <c r="AC671">
        <v>20121117</v>
      </c>
    </row>
    <row r="672" spans="1:29">
      <c r="A672" s="1">
        <v>13.99</v>
      </c>
      <c r="B672" s="1">
        <v>3</v>
      </c>
      <c r="C672" s="1">
        <f ca="1" t="shared" si="20"/>
        <v>20141125</v>
      </c>
      <c r="D672" s="3">
        <f t="shared" si="21"/>
        <v>4.66333333333333</v>
      </c>
      <c r="E672" s="4">
        <v>2.84481037924151</v>
      </c>
      <c r="AC672">
        <v>20121116</v>
      </c>
    </row>
    <row r="673" spans="1:29">
      <c r="A673" s="1">
        <v>10.97</v>
      </c>
      <c r="B673" s="1">
        <v>4</v>
      </c>
      <c r="C673" s="1">
        <f ca="1" t="shared" si="20"/>
        <v>20141126</v>
      </c>
      <c r="D673" s="3">
        <f t="shared" si="21"/>
        <v>2.7425</v>
      </c>
      <c r="E673" s="4">
        <v>2.84439363817097</v>
      </c>
      <c r="AC673">
        <v>20121114</v>
      </c>
    </row>
    <row r="674" spans="1:29">
      <c r="A674" s="1">
        <v>5</v>
      </c>
      <c r="B674" s="1">
        <v>1</v>
      </c>
      <c r="C674" s="1">
        <f ca="1" t="shared" si="20"/>
        <v>20141127</v>
      </c>
      <c r="D674" s="3">
        <f t="shared" si="21"/>
        <v>5</v>
      </c>
      <c r="E674" s="4">
        <v>2.84653426017874</v>
      </c>
      <c r="AC674">
        <v>20121113</v>
      </c>
    </row>
    <row r="675" spans="1:29">
      <c r="A675" s="1">
        <v>13.99</v>
      </c>
      <c r="B675" s="1">
        <v>3</v>
      </c>
      <c r="C675" s="1">
        <f ca="1" t="shared" si="20"/>
        <v>20141129</v>
      </c>
      <c r="D675" s="3">
        <f t="shared" si="21"/>
        <v>4.66333333333333</v>
      </c>
      <c r="E675" s="4">
        <v>2.8519207920792</v>
      </c>
      <c r="AC675">
        <v>20121112</v>
      </c>
    </row>
    <row r="676" spans="1:29">
      <c r="A676" s="1">
        <v>5</v>
      </c>
      <c r="B676" s="1">
        <v>1</v>
      </c>
      <c r="C676" s="1">
        <f ca="1" t="shared" si="20"/>
        <v>20141130</v>
      </c>
      <c r="D676" s="3">
        <f t="shared" si="21"/>
        <v>5</v>
      </c>
      <c r="E676" s="4">
        <v>2.85404549950543</v>
      </c>
      <c r="AC676">
        <v>20121111</v>
      </c>
    </row>
    <row r="677" spans="1:29">
      <c r="A677" s="1">
        <v>8.02</v>
      </c>
      <c r="B677" s="1">
        <v>2</v>
      </c>
      <c r="C677" s="1">
        <f ca="1" t="shared" si="20"/>
        <v>20141201</v>
      </c>
      <c r="D677" s="3">
        <f t="shared" si="21"/>
        <v>4.01</v>
      </c>
      <c r="E677" s="4">
        <v>2.85632773938795</v>
      </c>
      <c r="AC677">
        <v>20121109</v>
      </c>
    </row>
    <row r="678" spans="1:29">
      <c r="A678" s="1">
        <v>2.99</v>
      </c>
      <c r="B678" s="1">
        <v>1</v>
      </c>
      <c r="C678" s="1">
        <f ca="1" t="shared" si="20"/>
        <v>20141202</v>
      </c>
      <c r="D678" s="3">
        <f t="shared" si="21"/>
        <v>2.99</v>
      </c>
      <c r="E678" s="4">
        <v>2.85645956607494</v>
      </c>
      <c r="AC678">
        <v>20121108</v>
      </c>
    </row>
    <row r="679" spans="1:29">
      <c r="A679" s="1">
        <v>15.5</v>
      </c>
      <c r="B679" s="1">
        <v>4</v>
      </c>
      <c r="C679" s="1">
        <f ca="1" t="shared" si="20"/>
        <v>20141204</v>
      </c>
      <c r="D679" s="3">
        <f t="shared" si="21"/>
        <v>3.875</v>
      </c>
      <c r="E679" s="4">
        <v>2.86048133595284</v>
      </c>
      <c r="AC679">
        <v>20121107</v>
      </c>
    </row>
    <row r="680" spans="1:29">
      <c r="A680" s="1">
        <v>5</v>
      </c>
      <c r="B680" s="1">
        <v>1</v>
      </c>
      <c r="C680" s="1">
        <f ca="1" t="shared" si="20"/>
        <v>20141205</v>
      </c>
      <c r="D680" s="3">
        <f t="shared" si="21"/>
        <v>5</v>
      </c>
      <c r="E680" s="4">
        <v>2.86258096172718</v>
      </c>
      <c r="AC680">
        <v>20121105</v>
      </c>
    </row>
    <row r="681" spans="1:29">
      <c r="A681" s="1">
        <v>12.99</v>
      </c>
      <c r="B681" s="1">
        <v>3</v>
      </c>
      <c r="C681" s="1">
        <f ca="1" t="shared" si="20"/>
        <v>20141206</v>
      </c>
      <c r="D681" s="3">
        <f t="shared" si="21"/>
        <v>4.33</v>
      </c>
      <c r="E681" s="4">
        <v>2.86688845401173</v>
      </c>
      <c r="AC681">
        <v>20121104</v>
      </c>
    </row>
    <row r="682" spans="1:29">
      <c r="A682" s="1">
        <v>21.98</v>
      </c>
      <c r="B682" s="1">
        <v>5</v>
      </c>
      <c r="C682" s="1">
        <f ca="1" t="shared" si="20"/>
        <v>20141208</v>
      </c>
      <c r="D682" s="3">
        <f t="shared" si="21"/>
        <v>4.396</v>
      </c>
      <c r="E682" s="4">
        <v>2.87435248296007</v>
      </c>
      <c r="AC682">
        <v>20121030</v>
      </c>
    </row>
    <row r="683" spans="1:29">
      <c r="A683" s="1">
        <v>10.73</v>
      </c>
      <c r="B683" s="1">
        <v>3</v>
      </c>
      <c r="C683" s="1">
        <f ca="1" t="shared" si="20"/>
        <v>20141209</v>
      </c>
      <c r="D683" s="3">
        <f t="shared" si="21"/>
        <v>3.57666666666667</v>
      </c>
      <c r="E683" s="4">
        <v>2.87640776699028</v>
      </c>
      <c r="AC683">
        <v>20121022</v>
      </c>
    </row>
    <row r="684" spans="1:29">
      <c r="A684" s="1">
        <v>2.99</v>
      </c>
      <c r="B684" s="1">
        <v>1</v>
      </c>
      <c r="C684" s="1">
        <f ca="1" t="shared" si="20"/>
        <v>20141210</v>
      </c>
      <c r="D684" s="3">
        <f t="shared" si="21"/>
        <v>2.99</v>
      </c>
      <c r="E684" s="4">
        <v>2.87651794374393</v>
      </c>
      <c r="AC684">
        <v>20121020</v>
      </c>
    </row>
    <row r="685" spans="1:29">
      <c r="A685" s="1">
        <v>16.7599999999999</v>
      </c>
      <c r="B685" s="1">
        <v>5</v>
      </c>
      <c r="C685" s="1">
        <f ca="1" t="shared" si="20"/>
        <v>20141211</v>
      </c>
      <c r="D685" s="3">
        <f t="shared" si="21"/>
        <v>3.35199999999998</v>
      </c>
      <c r="E685" s="4">
        <v>2.87880308880308</v>
      </c>
      <c r="AC685">
        <v>20121019</v>
      </c>
    </row>
    <row r="686" spans="1:29">
      <c r="A686" s="1">
        <v>4.02</v>
      </c>
      <c r="B686" s="1">
        <v>1</v>
      </c>
      <c r="C686" s="1">
        <f ca="1" t="shared" si="20"/>
        <v>20141214</v>
      </c>
      <c r="D686" s="3">
        <f t="shared" si="21"/>
        <v>4.02</v>
      </c>
      <c r="E686" s="4">
        <v>2.87990356798456</v>
      </c>
      <c r="AC686">
        <v>20121018</v>
      </c>
    </row>
    <row r="687" spans="1:29">
      <c r="A687" s="1">
        <v>19.97</v>
      </c>
      <c r="B687" s="1">
        <v>5</v>
      </c>
      <c r="C687" s="1">
        <f ca="1" t="shared" si="20"/>
        <v>20141218</v>
      </c>
      <c r="D687" s="3">
        <f t="shared" si="21"/>
        <v>3.994</v>
      </c>
      <c r="E687" s="4">
        <v>2.88523032629558</v>
      </c>
      <c r="AC687">
        <v>20121017</v>
      </c>
    </row>
    <row r="688" spans="1:29">
      <c r="A688" s="1">
        <v>5</v>
      </c>
      <c r="B688" s="1">
        <v>1</v>
      </c>
      <c r="C688" s="1">
        <f ca="1" t="shared" si="20"/>
        <v>20141219</v>
      </c>
      <c r="D688" s="3">
        <f t="shared" si="21"/>
        <v>5</v>
      </c>
      <c r="E688" s="4">
        <v>2.88725790987535</v>
      </c>
      <c r="AC688">
        <v>20121014</v>
      </c>
    </row>
    <row r="689" spans="1:29">
      <c r="A689" s="1">
        <v>3.99</v>
      </c>
      <c r="B689" s="1">
        <v>1</v>
      </c>
      <c r="C689" s="1">
        <f ca="1" t="shared" si="20"/>
        <v>20141220</v>
      </c>
      <c r="D689" s="3">
        <f t="shared" si="21"/>
        <v>3.99</v>
      </c>
      <c r="E689" s="4">
        <v>2.8883141762452</v>
      </c>
      <c r="AC689">
        <v>20121008</v>
      </c>
    </row>
    <row r="690" spans="1:29">
      <c r="A690" s="1">
        <v>0.98</v>
      </c>
      <c r="B690" s="1">
        <v>1</v>
      </c>
      <c r="C690" s="1">
        <f ca="1" t="shared" si="20"/>
        <v>20141221</v>
      </c>
      <c r="D690" s="3">
        <f t="shared" si="21"/>
        <v>0.98</v>
      </c>
      <c r="E690" s="4">
        <v>2.8864880382775</v>
      </c>
      <c r="AC690">
        <v>20121007</v>
      </c>
    </row>
    <row r="691" spans="1:29">
      <c r="A691" s="1">
        <v>11.98</v>
      </c>
      <c r="B691" s="1">
        <v>3</v>
      </c>
      <c r="C691" s="1">
        <f ca="1" t="shared" si="20"/>
        <v>20141222</v>
      </c>
      <c r="D691" s="3">
        <f t="shared" si="21"/>
        <v>3.99333333333333</v>
      </c>
      <c r="E691" s="4">
        <v>2.88964694656488</v>
      </c>
      <c r="AC691">
        <v>20120927</v>
      </c>
    </row>
    <row r="692" spans="1:29">
      <c r="A692" s="1">
        <v>7.96</v>
      </c>
      <c r="B692" s="1">
        <v>4</v>
      </c>
      <c r="C692" s="1">
        <f ca="1" t="shared" si="20"/>
        <v>20141223</v>
      </c>
      <c r="D692" s="3">
        <f t="shared" si="21"/>
        <v>1.99</v>
      </c>
      <c r="E692" s="4">
        <v>2.88622623574144</v>
      </c>
      <c r="AC692">
        <v>20120921</v>
      </c>
    </row>
    <row r="693" spans="1:29">
      <c r="A693" s="1">
        <v>2.99</v>
      </c>
      <c r="B693" s="1">
        <v>1</v>
      </c>
      <c r="C693" s="1">
        <f ca="1" t="shared" si="20"/>
        <v>20141225</v>
      </c>
      <c r="D693" s="3">
        <f t="shared" si="21"/>
        <v>2.99</v>
      </c>
      <c r="E693" s="4">
        <v>2.88632478632478</v>
      </c>
      <c r="AC693">
        <v>20120919</v>
      </c>
    </row>
    <row r="694" spans="1:29">
      <c r="A694" s="1">
        <v>10.98</v>
      </c>
      <c r="B694" s="1">
        <v>3</v>
      </c>
      <c r="C694" s="1">
        <f ca="1" t="shared" si="20"/>
        <v>20141226</v>
      </c>
      <c r="D694" s="3">
        <f t="shared" si="21"/>
        <v>3.66</v>
      </c>
      <c r="E694" s="4">
        <v>2.88852272727272</v>
      </c>
      <c r="AC694">
        <v>20120917</v>
      </c>
    </row>
    <row r="695" spans="1:29">
      <c r="A695" s="1">
        <v>5</v>
      </c>
      <c r="B695" s="1">
        <v>1</v>
      </c>
      <c r="C695" s="1">
        <f ca="1" t="shared" si="20"/>
        <v>20141227</v>
      </c>
      <c r="D695" s="3">
        <f t="shared" si="21"/>
        <v>5</v>
      </c>
      <c r="E695" s="4">
        <v>2.89052034058656</v>
      </c>
      <c r="AC695">
        <v>20120914</v>
      </c>
    </row>
    <row r="696" spans="1:29">
      <c r="A696" s="1">
        <v>8.28</v>
      </c>
      <c r="B696" s="1">
        <v>2</v>
      </c>
      <c r="C696" s="1">
        <f ca="1" t="shared" si="20"/>
        <v>20141228</v>
      </c>
      <c r="D696" s="3">
        <f t="shared" si="21"/>
        <v>4.14</v>
      </c>
      <c r="E696" s="4">
        <v>2.89288007554296</v>
      </c>
      <c r="AC696">
        <v>20120911</v>
      </c>
    </row>
    <row r="697" spans="1:29">
      <c r="A697" s="1">
        <v>9.5</v>
      </c>
      <c r="B697" s="1">
        <v>3</v>
      </c>
      <c r="C697" s="1">
        <f ca="1" t="shared" si="20"/>
        <v>20141229</v>
      </c>
      <c r="D697" s="3">
        <f t="shared" si="21"/>
        <v>3.16666666666667</v>
      </c>
      <c r="E697" s="4">
        <v>2.89366290018832</v>
      </c>
      <c r="AC697">
        <v>20120910</v>
      </c>
    </row>
    <row r="698" spans="1:29">
      <c r="A698" s="1">
        <v>4.75</v>
      </c>
      <c r="B698" s="1">
        <v>1</v>
      </c>
      <c r="C698" s="1">
        <f ca="1" t="shared" si="20"/>
        <v>20141230</v>
      </c>
      <c r="D698" s="3">
        <f t="shared" si="21"/>
        <v>4.75</v>
      </c>
      <c r="E698" s="4">
        <v>2.89540921919096</v>
      </c>
      <c r="AC698">
        <v>20120906</v>
      </c>
    </row>
    <row r="699" spans="1:29">
      <c r="A699" s="1">
        <v>15</v>
      </c>
      <c r="B699" s="1">
        <v>3</v>
      </c>
      <c r="C699" s="1">
        <f ca="1" t="shared" si="20"/>
        <v>20141231</v>
      </c>
      <c r="D699" s="3">
        <f t="shared" si="21"/>
        <v>5</v>
      </c>
      <c r="E699" s="4">
        <v>2.90133208255159</v>
      </c>
      <c r="AC699">
        <v>20120905</v>
      </c>
    </row>
    <row r="700" spans="1:29">
      <c r="A700" s="1">
        <v>31.2599999999999</v>
      </c>
      <c r="B700" s="1">
        <v>7</v>
      </c>
      <c r="C700" s="1">
        <f ca="1" t="shared" si="20"/>
        <v>20150101</v>
      </c>
      <c r="D700" s="3">
        <f t="shared" si="21"/>
        <v>4.46571428571427</v>
      </c>
      <c r="E700" s="4">
        <v>2.91156570363466</v>
      </c>
      <c r="AC700">
        <v>20120901</v>
      </c>
    </row>
    <row r="701" spans="1:29">
      <c r="A701" s="1">
        <v>4.5</v>
      </c>
      <c r="B701" s="1">
        <v>1</v>
      </c>
      <c r="C701" s="1">
        <f ca="1" t="shared" si="20"/>
        <v>20150102</v>
      </c>
      <c r="D701" s="3">
        <f t="shared" si="21"/>
        <v>4.5</v>
      </c>
      <c r="E701" s="4">
        <v>2.91304469273742</v>
      </c>
      <c r="AC701">
        <v>20120830</v>
      </c>
    </row>
    <row r="702" spans="1:29">
      <c r="A702" s="1">
        <v>13.76</v>
      </c>
      <c r="B702" s="1">
        <v>4</v>
      </c>
      <c r="C702" s="1">
        <f ca="1" t="shared" si="20"/>
        <v>20150103</v>
      </c>
      <c r="D702" s="3">
        <f t="shared" si="21"/>
        <v>3.44</v>
      </c>
      <c r="E702" s="4">
        <v>2.91499999999999</v>
      </c>
      <c r="AC702">
        <v>20120829</v>
      </c>
    </row>
    <row r="703" spans="1:29">
      <c r="A703" s="1">
        <v>22.56</v>
      </c>
      <c r="B703" s="1">
        <v>5</v>
      </c>
      <c r="C703" s="1">
        <f ca="1" t="shared" si="20"/>
        <v>20150105</v>
      </c>
      <c r="D703" s="3">
        <f t="shared" si="21"/>
        <v>4.512</v>
      </c>
      <c r="E703" s="4">
        <v>2.92236380424745</v>
      </c>
      <c r="AC703">
        <v>20120825</v>
      </c>
    </row>
    <row r="704" spans="1:29">
      <c r="A704" s="1">
        <v>1.98</v>
      </c>
      <c r="B704" s="1">
        <v>1</v>
      </c>
      <c r="C704" s="1">
        <f ca="1" t="shared" si="20"/>
        <v>20150106</v>
      </c>
      <c r="D704" s="3">
        <f t="shared" si="21"/>
        <v>1.98</v>
      </c>
      <c r="E704" s="4">
        <v>2.92149446494464</v>
      </c>
      <c r="AC704">
        <v>20120821</v>
      </c>
    </row>
    <row r="705" spans="1:29">
      <c r="A705" s="1">
        <v>5</v>
      </c>
      <c r="B705" s="1">
        <v>1</v>
      </c>
      <c r="C705" s="1">
        <f ca="1" t="shared" si="20"/>
        <v>20150107</v>
      </c>
      <c r="D705" s="3">
        <f t="shared" si="21"/>
        <v>5</v>
      </c>
      <c r="E705" s="4">
        <v>2.92341013824884</v>
      </c>
      <c r="AC705">
        <v>20120809</v>
      </c>
    </row>
    <row r="706" spans="1:29">
      <c r="A706" s="1">
        <v>11.55</v>
      </c>
      <c r="B706" s="1">
        <v>4</v>
      </c>
      <c r="C706" s="1">
        <f ca="1" t="shared" si="20"/>
        <v>20150108</v>
      </c>
      <c r="D706" s="3">
        <f t="shared" si="21"/>
        <v>2.8875</v>
      </c>
      <c r="E706" s="4">
        <v>2.92328741965105</v>
      </c>
      <c r="AC706">
        <v>20120808</v>
      </c>
    </row>
    <row r="707" spans="1:29">
      <c r="A707" s="1">
        <v>26.2999999999999</v>
      </c>
      <c r="B707" s="1">
        <v>6</v>
      </c>
      <c r="C707" s="1">
        <f ca="1" t="shared" ref="C707:C770" si="22">OFFSET($AC$1,COUNT($AC$1:$AC$906)-ROW(AC706),)</f>
        <v>20150109</v>
      </c>
      <c r="D707" s="3">
        <f t="shared" ref="D707:D770" si="23">A707/B707</f>
        <v>4.38333333333332</v>
      </c>
      <c r="E707" s="4">
        <v>2.93126940639269</v>
      </c>
      <c r="AC707">
        <v>20120806</v>
      </c>
    </row>
    <row r="708" spans="1:29">
      <c r="A708" s="1">
        <v>5</v>
      </c>
      <c r="B708" s="1">
        <v>1</v>
      </c>
      <c r="C708" s="1">
        <f ca="1" t="shared" si="22"/>
        <v>20150110</v>
      </c>
      <c r="D708" s="3">
        <f t="shared" si="23"/>
        <v>5</v>
      </c>
      <c r="E708" s="4">
        <v>2.93315693430656</v>
      </c>
      <c r="AC708">
        <v>20120801</v>
      </c>
    </row>
    <row r="709" spans="1:29">
      <c r="A709" s="1">
        <v>1.98</v>
      </c>
      <c r="B709" s="1">
        <v>1</v>
      </c>
      <c r="C709" s="1">
        <f ca="1" t="shared" si="22"/>
        <v>20150111</v>
      </c>
      <c r="D709" s="3">
        <f t="shared" si="23"/>
        <v>1.98</v>
      </c>
      <c r="E709" s="4">
        <v>2.93228805834092</v>
      </c>
      <c r="AC709">
        <v>20120731</v>
      </c>
    </row>
    <row r="710" spans="1:29">
      <c r="A710" s="1">
        <v>8.56</v>
      </c>
      <c r="B710" s="1">
        <v>2</v>
      </c>
      <c r="C710" s="1">
        <f ca="1" t="shared" si="22"/>
        <v>20150112</v>
      </c>
      <c r="D710" s="3">
        <f t="shared" si="23"/>
        <v>4.28</v>
      </c>
      <c r="E710" s="4">
        <v>2.93474067333939</v>
      </c>
      <c r="AC710">
        <v>20120730</v>
      </c>
    </row>
    <row r="711" spans="1:29">
      <c r="A711" s="1">
        <v>10.73</v>
      </c>
      <c r="B711" s="1">
        <v>3</v>
      </c>
      <c r="C711" s="1">
        <f ca="1" t="shared" si="22"/>
        <v>20150113</v>
      </c>
      <c r="D711" s="3">
        <f t="shared" si="23"/>
        <v>3.57666666666667</v>
      </c>
      <c r="E711" s="4">
        <v>2.93649727767694</v>
      </c>
      <c r="AC711">
        <v>20120721</v>
      </c>
    </row>
    <row r="712" spans="1:29">
      <c r="A712" s="1">
        <v>5</v>
      </c>
      <c r="B712" s="1">
        <v>1</v>
      </c>
      <c r="C712" s="1">
        <f ca="1" t="shared" si="22"/>
        <v>20150114</v>
      </c>
      <c r="D712" s="3">
        <f t="shared" si="23"/>
        <v>5</v>
      </c>
      <c r="E712" s="4">
        <v>2.93836808703535</v>
      </c>
      <c r="AC712">
        <v>20120713</v>
      </c>
    </row>
    <row r="713" spans="1:29">
      <c r="A713" s="1">
        <v>8.28</v>
      </c>
      <c r="B713" s="1">
        <v>2</v>
      </c>
      <c r="C713" s="1">
        <f ca="1" t="shared" si="22"/>
        <v>20150116</v>
      </c>
      <c r="D713" s="3">
        <f t="shared" si="23"/>
        <v>4.14</v>
      </c>
      <c r="E713" s="4">
        <v>2.94054298642533</v>
      </c>
      <c r="AC713">
        <v>20120710</v>
      </c>
    </row>
    <row r="714" spans="1:29">
      <c r="A714" s="1">
        <v>4.28</v>
      </c>
      <c r="B714" s="1">
        <v>1</v>
      </c>
      <c r="C714" s="1">
        <f ca="1" t="shared" si="22"/>
        <v>20150118</v>
      </c>
      <c r="D714" s="3">
        <f t="shared" si="23"/>
        <v>4.28</v>
      </c>
      <c r="E714" s="4">
        <v>2.94175406871609</v>
      </c>
      <c r="AC714">
        <v>20120627</v>
      </c>
    </row>
    <row r="715" spans="1:29">
      <c r="A715" s="1">
        <v>4.28</v>
      </c>
      <c r="B715" s="1">
        <v>1</v>
      </c>
      <c r="C715" s="1">
        <f ca="1" t="shared" si="22"/>
        <v>20150119</v>
      </c>
      <c r="D715" s="3">
        <f t="shared" si="23"/>
        <v>4.28</v>
      </c>
      <c r="E715" s="4">
        <v>2.94296296296296</v>
      </c>
      <c r="AC715">
        <v>20120625</v>
      </c>
    </row>
    <row r="716" spans="1:29">
      <c r="A716" s="1">
        <v>6.73</v>
      </c>
      <c r="B716" s="1">
        <v>2</v>
      </c>
      <c r="C716" s="1">
        <f ca="1" t="shared" si="22"/>
        <v>20150120</v>
      </c>
      <c r="D716" s="3">
        <f t="shared" si="23"/>
        <v>3.365</v>
      </c>
      <c r="E716" s="4">
        <v>2.94373309287646</v>
      </c>
      <c r="AC716">
        <v>20120622</v>
      </c>
    </row>
    <row r="717" spans="1:29">
      <c r="A717" s="1">
        <v>7.96</v>
      </c>
      <c r="B717" s="1">
        <v>3</v>
      </c>
      <c r="C717" s="1">
        <f ca="1" t="shared" si="22"/>
        <v>20150121</v>
      </c>
      <c r="D717" s="3">
        <f t="shared" si="23"/>
        <v>2.65333333333333</v>
      </c>
      <c r="E717" s="4">
        <v>2.94294064748201</v>
      </c>
      <c r="AC717">
        <v>20120619</v>
      </c>
    </row>
    <row r="718" spans="1:29">
      <c r="A718" s="1">
        <v>17.04</v>
      </c>
      <c r="B718" s="1">
        <v>5</v>
      </c>
      <c r="C718" s="1">
        <f ca="1" t="shared" si="22"/>
        <v>20150122</v>
      </c>
      <c r="D718" s="3">
        <f t="shared" si="23"/>
        <v>3.408</v>
      </c>
      <c r="E718" s="4">
        <v>2.94503133393016</v>
      </c>
      <c r="AC718">
        <v>20120618</v>
      </c>
    </row>
    <row r="719" spans="1:29">
      <c r="A719" s="1">
        <v>11.98</v>
      </c>
      <c r="B719" s="1">
        <v>4</v>
      </c>
      <c r="C719" s="1">
        <f ca="1" t="shared" si="22"/>
        <v>20150123</v>
      </c>
      <c r="D719" s="3">
        <f t="shared" si="23"/>
        <v>2.995</v>
      </c>
      <c r="E719" s="4">
        <v>2.94522747546832</v>
      </c>
      <c r="AC719">
        <v>20120612</v>
      </c>
    </row>
    <row r="720" spans="1:29">
      <c r="A720" s="1">
        <v>4.72</v>
      </c>
      <c r="B720" s="1">
        <v>2</v>
      </c>
      <c r="C720" s="1">
        <f ca="1" t="shared" si="22"/>
        <v>20150124</v>
      </c>
      <c r="D720" s="3">
        <f t="shared" si="23"/>
        <v>2.36</v>
      </c>
      <c r="E720" s="4">
        <v>2.94418521816562</v>
      </c>
      <c r="AC720">
        <v>20120609</v>
      </c>
    </row>
    <row r="721" spans="1:29">
      <c r="A721" s="1">
        <v>12.71</v>
      </c>
      <c r="B721" s="1">
        <v>4</v>
      </c>
      <c r="C721" s="1">
        <f ca="1" t="shared" si="22"/>
        <v>20150125</v>
      </c>
      <c r="D721" s="3">
        <f t="shared" si="23"/>
        <v>3.1775</v>
      </c>
      <c r="E721" s="4">
        <v>2.94502218278615</v>
      </c>
      <c r="AC721">
        <v>20120607</v>
      </c>
    </row>
    <row r="722" spans="1:29">
      <c r="A722" s="1">
        <v>10</v>
      </c>
      <c r="B722" s="1">
        <v>4</v>
      </c>
      <c r="C722" s="1">
        <f ca="1" t="shared" si="22"/>
        <v>20150126</v>
      </c>
      <c r="D722" s="3">
        <f t="shared" si="23"/>
        <v>2.5</v>
      </c>
      <c r="E722" s="4">
        <v>2.94344827586206</v>
      </c>
      <c r="AC722">
        <v>20120605</v>
      </c>
    </row>
    <row r="723" spans="1:29">
      <c r="A723" s="1">
        <v>8.03</v>
      </c>
      <c r="B723" s="1">
        <v>2</v>
      </c>
      <c r="C723" s="1">
        <f ca="1" t="shared" si="22"/>
        <v>20150127</v>
      </c>
      <c r="D723" s="3">
        <f t="shared" si="23"/>
        <v>4.015</v>
      </c>
      <c r="E723" s="4">
        <v>2.94534863195057</v>
      </c>
      <c r="AC723">
        <v>20120604</v>
      </c>
    </row>
    <row r="724" spans="1:29">
      <c r="A724" s="1">
        <v>8.57</v>
      </c>
      <c r="B724" s="1">
        <v>3</v>
      </c>
      <c r="C724" s="1">
        <f ca="1" t="shared" si="22"/>
        <v>20150128</v>
      </c>
      <c r="D724" s="3">
        <f t="shared" si="23"/>
        <v>2.85666666666667</v>
      </c>
      <c r="E724" s="4">
        <v>2.94512323943661</v>
      </c>
      <c r="AC724">
        <v>20120524</v>
      </c>
    </row>
    <row r="725" spans="1:29">
      <c r="A725" s="1">
        <v>3.99</v>
      </c>
      <c r="B725" s="1">
        <v>1</v>
      </c>
      <c r="C725" s="1">
        <f ca="1" t="shared" si="22"/>
        <v>20150129</v>
      </c>
      <c r="D725" s="3">
        <f t="shared" si="23"/>
        <v>3.99</v>
      </c>
      <c r="E725" s="4">
        <v>2.94604221635883</v>
      </c>
      <c r="AC725">
        <v>20120522</v>
      </c>
    </row>
    <row r="726" spans="1:29">
      <c r="A726" s="1">
        <v>9.28</v>
      </c>
      <c r="B726" s="1">
        <v>3</v>
      </c>
      <c r="C726" s="1">
        <f ca="1" t="shared" si="22"/>
        <v>20150130</v>
      </c>
      <c r="D726" s="3">
        <f t="shared" si="23"/>
        <v>3.09333333333333</v>
      </c>
      <c r="E726" s="4">
        <v>2.94642105263157</v>
      </c>
      <c r="AC726">
        <v>20120521</v>
      </c>
    </row>
    <row r="727" spans="1:29">
      <c r="A727" s="1">
        <v>9.97</v>
      </c>
      <c r="B727" s="1">
        <v>3</v>
      </c>
      <c r="C727" s="1">
        <f ca="1" t="shared" si="22"/>
        <v>20150131</v>
      </c>
      <c r="D727" s="3">
        <f t="shared" si="23"/>
        <v>3.32333333333333</v>
      </c>
      <c r="E727" s="4">
        <v>2.94740157480314</v>
      </c>
      <c r="AC727">
        <v>20120518</v>
      </c>
    </row>
    <row r="728" spans="1:29">
      <c r="A728" s="1">
        <v>27.02</v>
      </c>
      <c r="B728" s="1">
        <v>6</v>
      </c>
      <c r="C728" s="1">
        <f ca="1" t="shared" si="22"/>
        <v>20150202</v>
      </c>
      <c r="D728" s="3">
        <f t="shared" si="23"/>
        <v>4.50333333333333</v>
      </c>
      <c r="E728" s="4">
        <v>2.95550913838119</v>
      </c>
      <c r="AC728">
        <v>20120510</v>
      </c>
    </row>
    <row r="729" spans="1:29">
      <c r="A729" s="1">
        <v>8.28</v>
      </c>
      <c r="B729" s="1">
        <v>2</v>
      </c>
      <c r="C729" s="1">
        <f ca="1" t="shared" si="22"/>
        <v>20150203</v>
      </c>
      <c r="D729" s="3">
        <f t="shared" si="23"/>
        <v>4.14</v>
      </c>
      <c r="E729" s="4">
        <v>2.95756733275412</v>
      </c>
      <c r="AC729">
        <v>20120506</v>
      </c>
    </row>
    <row r="730" spans="1:29">
      <c r="A730" s="1">
        <v>15.98</v>
      </c>
      <c r="B730" s="1">
        <v>4</v>
      </c>
      <c r="C730" s="1">
        <f ca="1" t="shared" si="22"/>
        <v>20150204</v>
      </c>
      <c r="D730" s="3">
        <f t="shared" si="23"/>
        <v>3.995</v>
      </c>
      <c r="E730" s="4">
        <v>2.96117748917748</v>
      </c>
      <c r="AC730">
        <v>20120505</v>
      </c>
    </row>
    <row r="731" spans="1:29">
      <c r="A731" s="1">
        <v>7.96</v>
      </c>
      <c r="B731" s="1">
        <v>3</v>
      </c>
      <c r="C731" s="1">
        <f ca="1" t="shared" si="22"/>
        <v>20150205</v>
      </c>
      <c r="D731" s="3">
        <f t="shared" si="23"/>
        <v>2.65333333333333</v>
      </c>
      <c r="E731" s="4">
        <v>2.96037132987909</v>
      </c>
      <c r="AC731">
        <v>20120430</v>
      </c>
    </row>
    <row r="732" spans="1:29">
      <c r="A732" s="1">
        <v>4.5</v>
      </c>
      <c r="B732" s="1">
        <v>2</v>
      </c>
      <c r="C732" s="1">
        <f ca="1" t="shared" si="22"/>
        <v>20150206</v>
      </c>
      <c r="D732" s="3">
        <f t="shared" si="23"/>
        <v>2.25</v>
      </c>
      <c r="E732" s="4">
        <v>2.95914655172413</v>
      </c>
      <c r="AC732">
        <v>20120429</v>
      </c>
    </row>
    <row r="733" spans="1:29">
      <c r="A733" s="1">
        <v>5</v>
      </c>
      <c r="B733" s="1">
        <v>1</v>
      </c>
      <c r="C733" s="1">
        <f ca="1" t="shared" si="22"/>
        <v>20150207</v>
      </c>
      <c r="D733" s="3">
        <f t="shared" si="23"/>
        <v>5</v>
      </c>
      <c r="E733" s="4">
        <v>2.96090439276485</v>
      </c>
      <c r="AC733">
        <v>20120425</v>
      </c>
    </row>
    <row r="734" spans="1:29">
      <c r="A734" s="1">
        <v>7.99</v>
      </c>
      <c r="B734" s="1">
        <v>3</v>
      </c>
      <c r="C734" s="1">
        <f ca="1" t="shared" si="22"/>
        <v>20150208</v>
      </c>
      <c r="D734" s="3">
        <f t="shared" si="23"/>
        <v>2.66333333333333</v>
      </c>
      <c r="E734" s="4">
        <v>2.96012886597937</v>
      </c>
      <c r="AC734">
        <v>20120424</v>
      </c>
    </row>
    <row r="735" spans="1:29">
      <c r="A735" s="1">
        <v>10</v>
      </c>
      <c r="B735" s="1">
        <v>2</v>
      </c>
      <c r="C735" s="1">
        <f ca="1" t="shared" si="22"/>
        <v>20150209</v>
      </c>
      <c r="D735" s="3">
        <f t="shared" si="23"/>
        <v>5</v>
      </c>
      <c r="E735" s="4">
        <v>2.96362778730702</v>
      </c>
      <c r="AC735">
        <v>20120420</v>
      </c>
    </row>
    <row r="736" spans="1:29">
      <c r="A736" s="1">
        <v>2.01</v>
      </c>
      <c r="B736" s="1">
        <v>1</v>
      </c>
      <c r="C736" s="1">
        <f ca="1" t="shared" si="22"/>
        <v>20150210</v>
      </c>
      <c r="D736" s="3">
        <f t="shared" si="23"/>
        <v>2.01</v>
      </c>
      <c r="E736" s="4">
        <v>2.96281062553555</v>
      </c>
      <c r="AC736">
        <v>20120416</v>
      </c>
    </row>
    <row r="737" spans="1:29">
      <c r="A737" s="1">
        <v>8.99</v>
      </c>
      <c r="B737" s="1">
        <v>2</v>
      </c>
      <c r="C737" s="1">
        <f ca="1" t="shared" si="22"/>
        <v>20150211</v>
      </c>
      <c r="D737" s="3">
        <f t="shared" si="23"/>
        <v>4.495</v>
      </c>
      <c r="E737" s="4">
        <v>2.96544054747647</v>
      </c>
      <c r="AC737">
        <v>20120413</v>
      </c>
    </row>
    <row r="738" spans="1:29">
      <c r="A738" s="1">
        <v>0</v>
      </c>
      <c r="B738" s="1">
        <v>1</v>
      </c>
      <c r="C738" s="1">
        <f ca="1" t="shared" si="22"/>
        <v>20150213</v>
      </c>
      <c r="D738" s="3">
        <f t="shared" si="23"/>
        <v>0</v>
      </c>
      <c r="E738" s="4">
        <v>2.96290598290598</v>
      </c>
      <c r="AC738">
        <v>20120409</v>
      </c>
    </row>
    <row r="739" spans="1:29">
      <c r="A739" s="1">
        <v>5</v>
      </c>
      <c r="B739" s="1">
        <v>2</v>
      </c>
      <c r="C739" s="1">
        <f ca="1" t="shared" si="22"/>
        <v>20150215</v>
      </c>
      <c r="D739" s="3">
        <f t="shared" si="23"/>
        <v>2.5</v>
      </c>
      <c r="E739" s="4">
        <v>2.96211604095562</v>
      </c>
      <c r="AC739">
        <v>20120405</v>
      </c>
    </row>
    <row r="740" spans="1:29">
      <c r="A740" s="1">
        <v>14.25</v>
      </c>
      <c r="B740" s="1">
        <v>3</v>
      </c>
      <c r="C740" s="1">
        <f ca="1" t="shared" si="22"/>
        <v>20150216</v>
      </c>
      <c r="D740" s="3">
        <f t="shared" si="23"/>
        <v>4.75</v>
      </c>
      <c r="E740" s="4">
        <v>2.96668085106382</v>
      </c>
      <c r="AC740">
        <v>20120403</v>
      </c>
    </row>
    <row r="741" spans="1:29">
      <c r="A741" s="1">
        <v>8.71</v>
      </c>
      <c r="B741" s="1">
        <v>3</v>
      </c>
      <c r="C741" s="1">
        <f ca="1" t="shared" si="22"/>
        <v>20150217</v>
      </c>
      <c r="D741" s="3">
        <f t="shared" si="23"/>
        <v>2.90333333333333</v>
      </c>
      <c r="E741" s="4">
        <v>2.96651103565364</v>
      </c>
      <c r="AC741">
        <v>20120401</v>
      </c>
    </row>
    <row r="742" spans="1:29">
      <c r="A742" s="1">
        <v>10.48</v>
      </c>
      <c r="B742" s="1">
        <v>3</v>
      </c>
      <c r="C742" s="1">
        <f ca="1" t="shared" si="22"/>
        <v>20150218</v>
      </c>
      <c r="D742" s="3">
        <f t="shared" si="23"/>
        <v>3.49333333333333</v>
      </c>
      <c r="E742" s="4">
        <v>2.96784081287044</v>
      </c>
      <c r="AC742">
        <v>20120331</v>
      </c>
    </row>
    <row r="743" spans="1:29">
      <c r="A743" s="1">
        <v>8.99</v>
      </c>
      <c r="B743" s="1">
        <v>2</v>
      </c>
      <c r="C743" s="1">
        <f ca="1" t="shared" si="22"/>
        <v>20150219</v>
      </c>
      <c r="D743" s="3">
        <f t="shared" si="23"/>
        <v>4.495</v>
      </c>
      <c r="E743" s="4">
        <v>2.97043110735418</v>
      </c>
      <c r="AC743">
        <v>20120326</v>
      </c>
    </row>
    <row r="744" spans="1:29">
      <c r="A744" s="1">
        <v>15</v>
      </c>
      <c r="B744" s="1">
        <v>3</v>
      </c>
      <c r="C744" s="1">
        <f ca="1" t="shared" si="22"/>
        <v>20150220</v>
      </c>
      <c r="D744" s="3">
        <f t="shared" si="23"/>
        <v>5</v>
      </c>
      <c r="E744" s="4">
        <v>2.97556492411466</v>
      </c>
      <c r="AC744">
        <v>20120321</v>
      </c>
    </row>
    <row r="745" spans="1:29">
      <c r="A745" s="1">
        <v>5</v>
      </c>
      <c r="B745" s="1">
        <v>1</v>
      </c>
      <c r="C745" s="1">
        <f ca="1" t="shared" si="22"/>
        <v>20150221</v>
      </c>
      <c r="D745" s="3">
        <f t="shared" si="23"/>
        <v>5</v>
      </c>
      <c r="E745" s="4">
        <v>2.97727042965458</v>
      </c>
      <c r="AC745">
        <v>20120315</v>
      </c>
    </row>
    <row r="746" spans="1:29">
      <c r="A746" s="1">
        <v>13.97</v>
      </c>
      <c r="B746" s="1">
        <v>4</v>
      </c>
      <c r="C746" s="1">
        <f ca="1" t="shared" si="22"/>
        <v>20150222</v>
      </c>
      <c r="D746" s="3">
        <f t="shared" si="23"/>
        <v>3.4925</v>
      </c>
      <c r="E746" s="4">
        <v>2.97899244332493</v>
      </c>
      <c r="AC746">
        <v>20120306</v>
      </c>
    </row>
    <row r="747" spans="1:29">
      <c r="A747" s="1">
        <v>19.97</v>
      </c>
      <c r="B747" s="1">
        <v>7</v>
      </c>
      <c r="C747" s="1">
        <f ca="1" t="shared" si="22"/>
        <v>20150223</v>
      </c>
      <c r="D747" s="3">
        <f t="shared" si="23"/>
        <v>2.85285714285714</v>
      </c>
      <c r="E747" s="4">
        <v>2.97823873121869</v>
      </c>
      <c r="AC747">
        <v>20120303</v>
      </c>
    </row>
    <row r="748" spans="1:29">
      <c r="A748" s="1">
        <v>22.98</v>
      </c>
      <c r="B748" s="1">
        <v>5</v>
      </c>
      <c r="C748" s="1">
        <f ca="1" t="shared" si="22"/>
        <v>20150225</v>
      </c>
      <c r="D748" s="3">
        <f t="shared" si="23"/>
        <v>4.596</v>
      </c>
      <c r="E748" s="4">
        <v>2.98497921862011</v>
      </c>
      <c r="AC748">
        <v>20120229</v>
      </c>
    </row>
    <row r="749" spans="1:29">
      <c r="A749" s="1">
        <v>13.24</v>
      </c>
      <c r="B749" s="1">
        <v>4</v>
      </c>
      <c r="C749" s="1">
        <f ca="1" t="shared" si="22"/>
        <v>20150226</v>
      </c>
      <c r="D749" s="3">
        <f t="shared" si="23"/>
        <v>3.31</v>
      </c>
      <c r="E749" s="4">
        <v>2.98605633802816</v>
      </c>
      <c r="AC749">
        <v>20120228</v>
      </c>
    </row>
    <row r="750" spans="1:29">
      <c r="A750" s="1">
        <v>9.5</v>
      </c>
      <c r="B750" s="1">
        <v>2</v>
      </c>
      <c r="C750" s="1">
        <f ca="1" t="shared" si="22"/>
        <v>20150227</v>
      </c>
      <c r="D750" s="3">
        <f t="shared" si="23"/>
        <v>4.75</v>
      </c>
      <c r="E750" s="4">
        <v>2.98897435897435</v>
      </c>
      <c r="AC750">
        <v>20120226</v>
      </c>
    </row>
    <row r="751" spans="1:29">
      <c r="A751" s="1">
        <v>22.99</v>
      </c>
      <c r="B751" s="1">
        <v>6</v>
      </c>
      <c r="C751" s="1">
        <f ca="1" t="shared" si="22"/>
        <v>20150228</v>
      </c>
      <c r="D751" s="3">
        <f t="shared" si="23"/>
        <v>3.83166666666667</v>
      </c>
      <c r="E751" s="4">
        <v>2.99312757201645</v>
      </c>
      <c r="AC751">
        <v>20120213</v>
      </c>
    </row>
    <row r="752" spans="1:29">
      <c r="A752" s="1">
        <v>0</v>
      </c>
      <c r="B752" s="1">
        <v>1</v>
      </c>
      <c r="C752" s="1">
        <f ca="1" t="shared" si="22"/>
        <v>20150301</v>
      </c>
      <c r="D752" s="3">
        <f t="shared" si="23"/>
        <v>0</v>
      </c>
      <c r="E752" s="4">
        <v>2.99066611842104</v>
      </c>
      <c r="AC752">
        <v>20120131</v>
      </c>
    </row>
    <row r="753" spans="1:29">
      <c r="A753" s="1">
        <v>2.99</v>
      </c>
      <c r="B753" s="1">
        <v>1</v>
      </c>
      <c r="C753" s="1">
        <f ca="1" t="shared" si="22"/>
        <v>20150302</v>
      </c>
      <c r="D753" s="3">
        <f t="shared" si="23"/>
        <v>2.99</v>
      </c>
      <c r="E753" s="4">
        <v>2.99066557107641</v>
      </c>
      <c r="AC753">
        <v>20120126</v>
      </c>
    </row>
    <row r="754" spans="1:29">
      <c r="A754" s="1">
        <v>24.72</v>
      </c>
      <c r="B754" s="1">
        <v>6</v>
      </c>
      <c r="C754" s="1">
        <f ca="1" t="shared" si="22"/>
        <v>20150303</v>
      </c>
      <c r="D754" s="3">
        <f t="shared" si="23"/>
        <v>4.12</v>
      </c>
      <c r="E754" s="4">
        <v>2.996206050695</v>
      </c>
      <c r="AC754">
        <v>20120114</v>
      </c>
    </row>
    <row r="755" spans="1:29">
      <c r="A755" s="1">
        <v>6.23</v>
      </c>
      <c r="B755" s="1">
        <v>2</v>
      </c>
      <c r="C755" s="1">
        <f ca="1" t="shared" si="22"/>
        <v>20150304</v>
      </c>
      <c r="D755" s="3">
        <f t="shared" si="23"/>
        <v>3.115</v>
      </c>
      <c r="E755" s="4">
        <v>2.9964081632653</v>
      </c>
      <c r="AC755">
        <v>20120113</v>
      </c>
    </row>
    <row r="756" spans="1:29">
      <c r="A756" s="1">
        <v>10.97</v>
      </c>
      <c r="B756" s="1">
        <v>3</v>
      </c>
      <c r="C756" s="1">
        <f ca="1" t="shared" si="22"/>
        <v>20150305</v>
      </c>
      <c r="D756" s="3">
        <f t="shared" si="23"/>
        <v>3.65666666666667</v>
      </c>
      <c r="E756" s="4">
        <v>2.9980293159609</v>
      </c>
      <c r="AC756">
        <v>20120110</v>
      </c>
    </row>
    <row r="757" spans="1:29">
      <c r="A757" s="1">
        <v>14</v>
      </c>
      <c r="B757" s="1">
        <v>4</v>
      </c>
      <c r="C757" s="1">
        <f ca="1" t="shared" si="22"/>
        <v>20150306</v>
      </c>
      <c r="D757" s="3">
        <f t="shared" si="23"/>
        <v>3.5</v>
      </c>
      <c r="E757" s="4">
        <v>2.99965909090908</v>
      </c>
      <c r="AC757">
        <v>20120108</v>
      </c>
    </row>
    <row r="758" spans="1:29">
      <c r="A758" s="1">
        <v>8.97</v>
      </c>
      <c r="B758" s="1">
        <v>4</v>
      </c>
      <c r="C758" s="1">
        <f ca="1" t="shared" si="22"/>
        <v>20150307</v>
      </c>
      <c r="D758" s="3">
        <f t="shared" si="23"/>
        <v>2.2425</v>
      </c>
      <c r="E758" s="4">
        <v>2.99720064724918</v>
      </c>
      <c r="AC758">
        <v>20120105</v>
      </c>
    </row>
    <row r="759" spans="1:29">
      <c r="A759" s="1">
        <v>10.73</v>
      </c>
      <c r="B759" s="1">
        <v>3</v>
      </c>
      <c r="C759" s="1">
        <f ca="1" t="shared" si="22"/>
        <v>20150308</v>
      </c>
      <c r="D759" s="3">
        <f t="shared" si="23"/>
        <v>3.57666666666667</v>
      </c>
      <c r="E759" s="4">
        <v>2.99861178369652</v>
      </c>
      <c r="AC759">
        <v>20120104</v>
      </c>
    </row>
    <row r="760" spans="1:29">
      <c r="A760" s="1">
        <v>20.22</v>
      </c>
      <c r="B760" s="1">
        <v>5</v>
      </c>
      <c r="C760" s="1">
        <f ca="1" t="shared" si="22"/>
        <v>20150309</v>
      </c>
      <c r="D760" s="3">
        <f t="shared" si="23"/>
        <v>4.044</v>
      </c>
      <c r="E760" s="4">
        <v>3.00279742765272</v>
      </c>
      <c r="AC760">
        <v>20111230</v>
      </c>
    </row>
    <row r="761" spans="1:29">
      <c r="A761" s="1">
        <v>13.99</v>
      </c>
      <c r="B761" s="1">
        <v>3</v>
      </c>
      <c r="C761" s="1">
        <f ca="1" t="shared" si="22"/>
        <v>20150310</v>
      </c>
      <c r="D761" s="3">
        <f t="shared" si="23"/>
        <v>4.66333333333333</v>
      </c>
      <c r="E761" s="4">
        <v>3.00678428227746</v>
      </c>
      <c r="AC761">
        <v>20111229</v>
      </c>
    </row>
    <row r="762" spans="1:29">
      <c r="A762" s="1">
        <v>0</v>
      </c>
      <c r="B762" s="1">
        <v>1</v>
      </c>
      <c r="C762" s="1">
        <f ca="1" t="shared" si="22"/>
        <v>20150311</v>
      </c>
      <c r="D762" s="3">
        <f t="shared" si="23"/>
        <v>0</v>
      </c>
      <c r="E762" s="4">
        <v>3.00437499999999</v>
      </c>
      <c r="AC762">
        <v>20111228</v>
      </c>
    </row>
    <row r="763" spans="1:29">
      <c r="A763" s="1">
        <v>7.01</v>
      </c>
      <c r="B763" s="1">
        <v>2</v>
      </c>
      <c r="C763" s="1">
        <f ca="1" t="shared" si="22"/>
        <v>20150312</v>
      </c>
      <c r="D763" s="3">
        <f t="shared" si="23"/>
        <v>3.505</v>
      </c>
      <c r="E763" s="4">
        <v>3.00518399999999</v>
      </c>
      <c r="AC763">
        <v>20111225</v>
      </c>
    </row>
    <row r="764" spans="1:29">
      <c r="A764" s="1">
        <v>5.73</v>
      </c>
      <c r="B764" s="1">
        <v>2</v>
      </c>
      <c r="C764" s="1">
        <f ca="1" t="shared" si="22"/>
        <v>20150313</v>
      </c>
      <c r="D764" s="3">
        <f t="shared" si="23"/>
        <v>2.865</v>
      </c>
      <c r="E764" s="4">
        <v>3.0049680511182</v>
      </c>
      <c r="AC764">
        <v>20111223</v>
      </c>
    </row>
    <row r="765" spans="1:29">
      <c r="A765" s="1">
        <v>0.98</v>
      </c>
      <c r="B765" s="1">
        <v>1</v>
      </c>
      <c r="C765" s="1">
        <f ca="1" t="shared" si="22"/>
        <v>20150314</v>
      </c>
      <c r="D765" s="3">
        <f t="shared" si="23"/>
        <v>0.98</v>
      </c>
      <c r="E765" s="4">
        <v>3.00335195530725</v>
      </c>
      <c r="AC765">
        <v>20111217</v>
      </c>
    </row>
    <row r="766" spans="1:29">
      <c r="A766" s="1">
        <v>13.96</v>
      </c>
      <c r="B766" s="1">
        <v>5</v>
      </c>
      <c r="C766" s="1">
        <f ca="1" t="shared" si="22"/>
        <v>20150315</v>
      </c>
      <c r="D766" s="3">
        <f t="shared" si="23"/>
        <v>2.792</v>
      </c>
      <c r="E766" s="4">
        <v>3.00250397456279</v>
      </c>
      <c r="AC766">
        <v>20111211</v>
      </c>
    </row>
    <row r="767" spans="1:29">
      <c r="A767" s="1">
        <v>15.47</v>
      </c>
      <c r="B767" s="1">
        <v>5</v>
      </c>
      <c r="C767" s="1">
        <f ca="1" t="shared" si="22"/>
        <v>20150316</v>
      </c>
      <c r="D767" s="3">
        <f t="shared" si="23"/>
        <v>3.094</v>
      </c>
      <c r="E767" s="4">
        <v>3.00285035629453</v>
      </c>
      <c r="AC767">
        <v>20111207</v>
      </c>
    </row>
    <row r="768" spans="1:29">
      <c r="A768" s="1">
        <v>0</v>
      </c>
      <c r="B768" s="1">
        <v>1</v>
      </c>
      <c r="C768" s="1">
        <f ca="1" t="shared" si="22"/>
        <v>20150317</v>
      </c>
      <c r="D768" s="3">
        <f t="shared" si="23"/>
        <v>0</v>
      </c>
      <c r="E768" s="4">
        <v>3.00047468354429</v>
      </c>
      <c r="AC768">
        <v>20111124</v>
      </c>
    </row>
    <row r="769" spans="1:29">
      <c r="A769" s="1">
        <v>5</v>
      </c>
      <c r="B769" s="1">
        <v>1</v>
      </c>
      <c r="C769" s="1">
        <f ca="1" t="shared" si="22"/>
        <v>20150318</v>
      </c>
      <c r="D769" s="3">
        <f t="shared" si="23"/>
        <v>5</v>
      </c>
      <c r="E769" s="4">
        <v>3.00205533596837</v>
      </c>
      <c r="AC769">
        <v>20111117</v>
      </c>
    </row>
    <row r="770" spans="1:29">
      <c r="A770" s="1">
        <v>5</v>
      </c>
      <c r="B770" s="1">
        <v>2</v>
      </c>
      <c r="C770" s="1">
        <f ca="1" t="shared" si="22"/>
        <v>20150321</v>
      </c>
      <c r="D770" s="3">
        <f t="shared" si="23"/>
        <v>2.5</v>
      </c>
      <c r="E770" s="4">
        <v>3.00126282557221</v>
      </c>
      <c r="AC770">
        <v>20111114</v>
      </c>
    </row>
    <row r="771" spans="1:29">
      <c r="A771" s="1">
        <v>8.99</v>
      </c>
      <c r="B771" s="1">
        <v>2</v>
      </c>
      <c r="C771" s="1">
        <f ca="1" t="shared" ref="C771:C834" si="24">OFFSET($AC$1,COUNT($AC$1:$AC$906)-ROW(AC770),)</f>
        <v>20150322</v>
      </c>
      <c r="D771" s="3">
        <f t="shared" ref="D771:D834" si="25">A771/B771</f>
        <v>4.495</v>
      </c>
      <c r="E771" s="4">
        <v>3.00362490149723</v>
      </c>
      <c r="AC771">
        <v>20111106</v>
      </c>
    </row>
    <row r="772" spans="1:29">
      <c r="A772" s="1">
        <v>12.98</v>
      </c>
      <c r="B772" s="1">
        <v>3</v>
      </c>
      <c r="C772" s="1">
        <f ca="1" t="shared" si="24"/>
        <v>20150323</v>
      </c>
      <c r="D772" s="3">
        <f t="shared" si="25"/>
        <v>4.32666666666667</v>
      </c>
      <c r="E772" s="4">
        <v>3.00675314465408</v>
      </c>
      <c r="AC772">
        <v>20111016</v>
      </c>
    </row>
    <row r="773" spans="1:29">
      <c r="A773" s="1">
        <v>5.98</v>
      </c>
      <c r="B773" s="1">
        <v>2</v>
      </c>
      <c r="C773" s="1">
        <f ca="1" t="shared" si="24"/>
        <v>20150324</v>
      </c>
      <c r="D773" s="3">
        <f t="shared" si="25"/>
        <v>2.99</v>
      </c>
      <c r="E773" s="4">
        <v>3.00672684458398</v>
      </c>
      <c r="AC773">
        <v>20110922</v>
      </c>
    </row>
    <row r="774" spans="1:29">
      <c r="A774" s="1">
        <v>5</v>
      </c>
      <c r="B774" s="1">
        <v>1</v>
      </c>
      <c r="C774" s="1">
        <f ca="1" t="shared" si="24"/>
        <v>20150325</v>
      </c>
      <c r="D774" s="3">
        <f t="shared" si="25"/>
        <v>5</v>
      </c>
      <c r="E774" s="4">
        <v>3.00829019607842</v>
      </c>
      <c r="AC774">
        <v>20110921</v>
      </c>
    </row>
    <row r="775" spans="1:29">
      <c r="A775" s="1">
        <v>13.99</v>
      </c>
      <c r="B775" s="1">
        <v>3</v>
      </c>
      <c r="C775" s="1">
        <f ca="1" t="shared" si="24"/>
        <v>20150326</v>
      </c>
      <c r="D775" s="3">
        <f t="shared" si="25"/>
        <v>4.66333333333333</v>
      </c>
      <c r="E775" s="4">
        <v>3.01216744913927</v>
      </c>
      <c r="AC775">
        <v>20110919</v>
      </c>
    </row>
    <row r="776" spans="1:29">
      <c r="A776" s="1">
        <v>0</v>
      </c>
      <c r="B776" s="1">
        <v>1</v>
      </c>
      <c r="C776" s="1">
        <f ca="1" t="shared" si="24"/>
        <v>20150329</v>
      </c>
      <c r="D776" s="3">
        <f t="shared" si="25"/>
        <v>0</v>
      </c>
      <c r="E776" s="4">
        <v>3.00981235340109</v>
      </c>
      <c r="AC776">
        <v>20110916</v>
      </c>
    </row>
    <row r="777" spans="1:29">
      <c r="A777" s="1">
        <v>4.97</v>
      </c>
      <c r="B777" s="1">
        <v>2</v>
      </c>
      <c r="C777" s="1">
        <f ca="1" t="shared" si="24"/>
        <v>20150331</v>
      </c>
      <c r="D777" s="3">
        <f t="shared" si="25"/>
        <v>2.485</v>
      </c>
      <c r="E777" s="4">
        <v>3.00900078064012</v>
      </c>
      <c r="AC777">
        <v>20110911</v>
      </c>
    </row>
    <row r="778" spans="1:29">
      <c r="A778" s="1">
        <v>20</v>
      </c>
      <c r="B778" s="1">
        <v>5</v>
      </c>
      <c r="C778" s="1">
        <f ca="1" t="shared" si="24"/>
        <v>20150402</v>
      </c>
      <c r="D778" s="3">
        <f t="shared" si="25"/>
        <v>4</v>
      </c>
      <c r="E778" s="4">
        <v>3.01285381026438</v>
      </c>
      <c r="AC778">
        <v>20110910</v>
      </c>
    </row>
    <row r="779" spans="1:29">
      <c r="A779" s="1">
        <v>5</v>
      </c>
      <c r="B779" s="1">
        <v>1</v>
      </c>
      <c r="C779" s="1">
        <f ca="1" t="shared" si="24"/>
        <v>20150403</v>
      </c>
      <c r="D779" s="3">
        <f t="shared" si="25"/>
        <v>5</v>
      </c>
      <c r="E779" s="4">
        <v>3.01439782439782</v>
      </c>
      <c r="AC779">
        <v>20110829</v>
      </c>
    </row>
    <row r="780" spans="1:29">
      <c r="A780" s="1">
        <v>5</v>
      </c>
      <c r="B780" s="1">
        <v>1</v>
      </c>
      <c r="C780" s="1">
        <f ca="1" t="shared" si="24"/>
        <v>20150404</v>
      </c>
      <c r="D780" s="3">
        <f t="shared" si="25"/>
        <v>5</v>
      </c>
      <c r="E780" s="4">
        <v>3.01593944099378</v>
      </c>
      <c r="AC780">
        <v>20110823</v>
      </c>
    </row>
    <row r="781" spans="1:29">
      <c r="A781" s="1">
        <v>10</v>
      </c>
      <c r="B781" s="1">
        <v>2</v>
      </c>
      <c r="C781" s="1">
        <f ca="1" t="shared" si="24"/>
        <v>20150405</v>
      </c>
      <c r="D781" s="3">
        <f t="shared" si="25"/>
        <v>5</v>
      </c>
      <c r="E781" s="4">
        <v>3.01901550387596</v>
      </c>
      <c r="AC781">
        <v>20110818</v>
      </c>
    </row>
    <row r="782" spans="1:29">
      <c r="A782" s="1">
        <v>4.02</v>
      </c>
      <c r="B782" s="1">
        <v>1</v>
      </c>
      <c r="C782" s="1">
        <f ca="1" t="shared" si="24"/>
        <v>20150406</v>
      </c>
      <c r="D782" s="3">
        <f t="shared" si="25"/>
        <v>4.02</v>
      </c>
      <c r="E782" s="4">
        <v>3.0197908597986</v>
      </c>
      <c r="AC782">
        <v>20110808</v>
      </c>
    </row>
    <row r="783" spans="1:29">
      <c r="A783" s="1">
        <v>5.98</v>
      </c>
      <c r="B783" s="1">
        <v>3</v>
      </c>
      <c r="C783" s="1">
        <f ca="1" t="shared" si="24"/>
        <v>20150407</v>
      </c>
      <c r="D783" s="3">
        <f t="shared" si="25"/>
        <v>1.99333333333333</v>
      </c>
      <c r="E783" s="4">
        <v>3.01740340030911</v>
      </c>
      <c r="AC783">
        <v>20110802</v>
      </c>
    </row>
    <row r="784" spans="1:29">
      <c r="A784" s="1">
        <v>10</v>
      </c>
      <c r="B784" s="1">
        <v>2</v>
      </c>
      <c r="C784" s="1">
        <f ca="1" t="shared" si="24"/>
        <v>20150408</v>
      </c>
      <c r="D784" s="3">
        <f t="shared" si="25"/>
        <v>5</v>
      </c>
      <c r="E784" s="4">
        <v>3.02046296296295</v>
      </c>
      <c r="AC784">
        <v>20110730</v>
      </c>
    </row>
    <row r="785" spans="1:29">
      <c r="A785" s="1">
        <v>3.99</v>
      </c>
      <c r="B785" s="1">
        <v>1</v>
      </c>
      <c r="C785" s="1">
        <f ca="1" t="shared" si="24"/>
        <v>20150409</v>
      </c>
      <c r="D785" s="3">
        <f t="shared" si="25"/>
        <v>3.99</v>
      </c>
      <c r="E785" s="4">
        <v>3.02121048573631</v>
      </c>
      <c r="AC785">
        <v>20110729</v>
      </c>
    </row>
    <row r="786" spans="1:29">
      <c r="A786" s="1">
        <v>9.75</v>
      </c>
      <c r="B786" s="1">
        <v>2</v>
      </c>
      <c r="C786" s="1">
        <f ca="1" t="shared" si="24"/>
        <v>20150410</v>
      </c>
      <c r="D786" s="3">
        <f t="shared" si="25"/>
        <v>4.875</v>
      </c>
      <c r="E786" s="4">
        <v>3.02407236335642</v>
      </c>
      <c r="AC786">
        <v>20110719</v>
      </c>
    </row>
    <row r="787" spans="1:29">
      <c r="A787" s="1">
        <v>5</v>
      </c>
      <c r="B787" s="1">
        <v>1</v>
      </c>
      <c r="C787" s="1">
        <f ca="1" t="shared" si="24"/>
        <v>20150411</v>
      </c>
      <c r="D787" s="3">
        <f t="shared" si="25"/>
        <v>5</v>
      </c>
      <c r="E787" s="4">
        <v>3.0255923076923</v>
      </c>
      <c r="AC787">
        <v>20110718</v>
      </c>
    </row>
    <row r="788" spans="1:29">
      <c r="A788" s="1">
        <v>24.5</v>
      </c>
      <c r="B788" s="1">
        <v>5</v>
      </c>
      <c r="C788" s="1">
        <f ca="1" t="shared" si="24"/>
        <v>20150413</v>
      </c>
      <c r="D788" s="3">
        <f t="shared" si="25"/>
        <v>4.9</v>
      </c>
      <c r="E788" s="4">
        <v>3.03277394636014</v>
      </c>
      <c r="AC788">
        <v>20110705</v>
      </c>
    </row>
    <row r="789" spans="1:29">
      <c r="A789" s="1">
        <v>5.98</v>
      </c>
      <c r="B789" s="1">
        <v>2</v>
      </c>
      <c r="C789" s="1">
        <f ca="1" t="shared" si="24"/>
        <v>20150414</v>
      </c>
      <c r="D789" s="3">
        <f t="shared" si="25"/>
        <v>2.99</v>
      </c>
      <c r="E789" s="4">
        <v>3.03270849273144</v>
      </c>
      <c r="AC789">
        <v>20110622</v>
      </c>
    </row>
    <row r="790" spans="1:29">
      <c r="A790" s="1">
        <v>0.98</v>
      </c>
      <c r="B790" s="1">
        <v>1</v>
      </c>
      <c r="C790" s="1">
        <f ca="1" t="shared" si="24"/>
        <v>20150415</v>
      </c>
      <c r="D790" s="3">
        <f t="shared" si="25"/>
        <v>0.98</v>
      </c>
      <c r="E790" s="4">
        <v>3.03113914373088</v>
      </c>
      <c r="AC790">
        <v>20110615</v>
      </c>
    </row>
    <row r="791" spans="1:29">
      <c r="A791" s="1">
        <v>23.96</v>
      </c>
      <c r="B791" s="1">
        <v>7</v>
      </c>
      <c r="C791" s="1">
        <f ca="1" t="shared" si="24"/>
        <v>20150416</v>
      </c>
      <c r="D791" s="3">
        <f t="shared" si="25"/>
        <v>3.42285714285714</v>
      </c>
      <c r="E791" s="4">
        <v>3.03320912547528</v>
      </c>
      <c r="AC791">
        <v>20110609</v>
      </c>
    </row>
    <row r="792" spans="1:29">
      <c r="A792" s="1">
        <v>8.02</v>
      </c>
      <c r="B792" s="1">
        <v>2</v>
      </c>
      <c r="C792" s="1">
        <f ca="1" t="shared" si="24"/>
        <v>20150418</v>
      </c>
      <c r="D792" s="3">
        <f t="shared" si="25"/>
        <v>4.01</v>
      </c>
      <c r="E792" s="4">
        <v>3.03469248291571</v>
      </c>
      <c r="AC792">
        <v>20110525</v>
      </c>
    </row>
    <row r="793" spans="1:29">
      <c r="A793" s="1">
        <v>10</v>
      </c>
      <c r="B793" s="1">
        <v>2</v>
      </c>
      <c r="C793" s="1">
        <f ca="1" t="shared" si="24"/>
        <v>20150419</v>
      </c>
      <c r="D793" s="3">
        <f t="shared" si="25"/>
        <v>5</v>
      </c>
      <c r="E793" s="4">
        <v>3.03767247915086</v>
      </c>
      <c r="AC793">
        <v>20110511</v>
      </c>
    </row>
    <row r="794" spans="1:29">
      <c r="A794" s="1">
        <v>13.99</v>
      </c>
      <c r="B794" s="1">
        <v>4</v>
      </c>
      <c r="C794" s="1">
        <f ca="1" t="shared" si="24"/>
        <v>20150421</v>
      </c>
      <c r="D794" s="3">
        <f t="shared" si="25"/>
        <v>3.4975</v>
      </c>
      <c r="E794" s="4">
        <v>3.03907029478457</v>
      </c>
      <c r="AC794">
        <v>20110506</v>
      </c>
    </row>
    <row r="795" spans="1:29">
      <c r="A795" s="1">
        <v>5.98</v>
      </c>
      <c r="B795" s="1">
        <v>2</v>
      </c>
      <c r="C795" s="1">
        <f ca="1" t="shared" si="24"/>
        <v>20150422</v>
      </c>
      <c r="D795" s="3">
        <f t="shared" si="25"/>
        <v>2.99</v>
      </c>
      <c r="E795" s="4">
        <v>3.03899622641509</v>
      </c>
      <c r="AC795">
        <v>20110424</v>
      </c>
    </row>
    <row r="796" spans="1:29">
      <c r="A796" s="1">
        <v>5.98</v>
      </c>
      <c r="B796" s="1">
        <v>3</v>
      </c>
      <c r="C796" s="1">
        <f ca="1" t="shared" si="24"/>
        <v>20150423</v>
      </c>
      <c r="D796" s="3">
        <f t="shared" si="25"/>
        <v>1.99333333333333</v>
      </c>
      <c r="E796" s="4">
        <v>3.03662650602409</v>
      </c>
      <c r="AC796">
        <v>20110422</v>
      </c>
    </row>
    <row r="797" spans="1:29">
      <c r="A797" s="1">
        <v>4.75</v>
      </c>
      <c r="B797" s="1">
        <v>1</v>
      </c>
      <c r="C797" s="1">
        <f ca="1" t="shared" si="24"/>
        <v>20150425</v>
      </c>
      <c r="D797" s="3">
        <f t="shared" si="25"/>
        <v>4.75</v>
      </c>
      <c r="E797" s="4">
        <v>3.03791572610985</v>
      </c>
      <c r="AC797">
        <v>20110421</v>
      </c>
    </row>
    <row r="798" spans="1:29">
      <c r="A798" s="1">
        <v>5.25</v>
      </c>
      <c r="B798" s="1">
        <v>3</v>
      </c>
      <c r="C798" s="1">
        <f ca="1" t="shared" si="24"/>
        <v>20150426</v>
      </c>
      <c r="D798" s="3">
        <f t="shared" si="25"/>
        <v>1.75</v>
      </c>
      <c r="E798" s="4">
        <v>3.03501501501501</v>
      </c>
      <c r="AC798">
        <v>20110419</v>
      </c>
    </row>
    <row r="799" spans="1:29">
      <c r="A799" s="1">
        <v>8.21</v>
      </c>
      <c r="B799" s="1">
        <v>4</v>
      </c>
      <c r="C799" s="1">
        <f ca="1" t="shared" si="24"/>
        <v>20150427</v>
      </c>
      <c r="D799" s="3">
        <f t="shared" si="25"/>
        <v>2.0525</v>
      </c>
      <c r="E799" s="4">
        <v>3.03206586826346</v>
      </c>
      <c r="AC799">
        <v>20110418</v>
      </c>
    </row>
    <row r="800" spans="1:29">
      <c r="A800" s="1">
        <v>8.99</v>
      </c>
      <c r="B800" s="1">
        <v>3</v>
      </c>
      <c r="C800" s="1">
        <f ca="1" t="shared" si="24"/>
        <v>20150428</v>
      </c>
      <c r="D800" s="3">
        <f t="shared" si="25"/>
        <v>2.99666666666667</v>
      </c>
      <c r="E800" s="4">
        <v>3.03199402539207</v>
      </c>
      <c r="AC800">
        <v>20110407</v>
      </c>
    </row>
    <row r="801" spans="1:29">
      <c r="A801" s="1">
        <v>4.75</v>
      </c>
      <c r="B801" s="1">
        <v>1</v>
      </c>
      <c r="C801" s="1">
        <f ca="1" t="shared" si="24"/>
        <v>20150430</v>
      </c>
      <c r="D801" s="3">
        <f t="shared" si="25"/>
        <v>4.75</v>
      </c>
      <c r="E801" s="4">
        <v>3.03327611940298</v>
      </c>
      <c r="AC801">
        <v>20110406</v>
      </c>
    </row>
    <row r="802" spans="1:29">
      <c r="A802" s="1">
        <v>5</v>
      </c>
      <c r="B802" s="1">
        <v>1</v>
      </c>
      <c r="C802" s="1">
        <f ca="1" t="shared" si="24"/>
        <v>20150501</v>
      </c>
      <c r="D802" s="3">
        <f t="shared" si="25"/>
        <v>5</v>
      </c>
      <c r="E802" s="4">
        <v>3.03474272930648</v>
      </c>
      <c r="AC802">
        <v>20110405</v>
      </c>
    </row>
    <row r="803" spans="1:29">
      <c r="A803" s="1">
        <v>3.99</v>
      </c>
      <c r="B803" s="1">
        <v>1</v>
      </c>
      <c r="C803" s="1">
        <f ca="1" t="shared" si="24"/>
        <v>20150502</v>
      </c>
      <c r="D803" s="3">
        <f t="shared" si="25"/>
        <v>3.99</v>
      </c>
      <c r="E803" s="4">
        <v>3.03545454545454</v>
      </c>
      <c r="AC803">
        <v>20110404</v>
      </c>
    </row>
    <row r="804" spans="1:29">
      <c r="A804" s="1">
        <v>18.99</v>
      </c>
      <c r="B804" s="1">
        <v>4</v>
      </c>
      <c r="C804" s="1">
        <f ca="1" t="shared" si="24"/>
        <v>20150503</v>
      </c>
      <c r="D804" s="3">
        <f t="shared" si="25"/>
        <v>4.7475</v>
      </c>
      <c r="E804" s="4">
        <v>3.04054977711738</v>
      </c>
      <c r="AC804">
        <v>20110320</v>
      </c>
    </row>
    <row r="805" spans="1:29">
      <c r="A805" s="1">
        <v>5</v>
      </c>
      <c r="B805" s="1">
        <v>1</v>
      </c>
      <c r="C805" s="1">
        <f ca="1" t="shared" si="24"/>
        <v>20150505</v>
      </c>
      <c r="D805" s="3">
        <f t="shared" si="25"/>
        <v>5</v>
      </c>
      <c r="E805" s="4">
        <v>3.04200445434297</v>
      </c>
      <c r="AC805">
        <v>20110319</v>
      </c>
    </row>
    <row r="806" spans="1:29">
      <c r="A806" s="1">
        <v>7.74</v>
      </c>
      <c r="B806" s="1">
        <v>2</v>
      </c>
      <c r="C806" s="1">
        <f ca="1" t="shared" si="24"/>
        <v>20150506</v>
      </c>
      <c r="D806" s="3">
        <f t="shared" si="25"/>
        <v>3.87</v>
      </c>
      <c r="E806" s="4">
        <v>3.04323202372127</v>
      </c>
      <c r="AC806">
        <v>20110303</v>
      </c>
    </row>
    <row r="807" spans="1:29">
      <c r="A807" s="1">
        <v>13.74</v>
      </c>
      <c r="B807" s="1">
        <v>3</v>
      </c>
      <c r="C807" s="1">
        <f ca="1" t="shared" si="24"/>
        <v>20150507</v>
      </c>
      <c r="D807" s="3">
        <f t="shared" si="25"/>
        <v>4.58</v>
      </c>
      <c r="E807" s="4">
        <v>3.04664201183431</v>
      </c>
      <c r="AC807">
        <v>20110222</v>
      </c>
    </row>
    <row r="808" spans="1:29">
      <c r="A808" s="1">
        <v>17.98</v>
      </c>
      <c r="B808" s="1">
        <v>4</v>
      </c>
      <c r="C808" s="1">
        <f ca="1" t="shared" si="24"/>
        <v>20150508</v>
      </c>
      <c r="D808" s="3">
        <f t="shared" si="25"/>
        <v>4.495</v>
      </c>
      <c r="E808" s="4">
        <v>3.05092920353981</v>
      </c>
      <c r="AC808">
        <v>20110220</v>
      </c>
    </row>
    <row r="809" spans="1:29">
      <c r="A809" s="1">
        <v>0.98</v>
      </c>
      <c r="B809" s="1">
        <v>1</v>
      </c>
      <c r="C809" s="1">
        <f ca="1" t="shared" si="24"/>
        <v>20150509</v>
      </c>
      <c r="D809" s="3">
        <f t="shared" si="25"/>
        <v>0.98</v>
      </c>
      <c r="E809" s="4">
        <v>3.04940309506263</v>
      </c>
      <c r="AC809">
        <v>20110216</v>
      </c>
    </row>
    <row r="810" spans="1:29">
      <c r="A810" s="1">
        <v>11.76</v>
      </c>
      <c r="B810" s="1">
        <v>3</v>
      </c>
      <c r="C810" s="1">
        <f ca="1" t="shared" si="24"/>
        <v>20150511</v>
      </c>
      <c r="D810" s="3">
        <f t="shared" si="25"/>
        <v>3.92</v>
      </c>
      <c r="E810" s="4">
        <v>3.05132352941175</v>
      </c>
      <c r="AC810">
        <v>20110209</v>
      </c>
    </row>
    <row r="811" spans="1:29">
      <c r="A811" s="1">
        <v>6.01</v>
      </c>
      <c r="B811" s="1">
        <v>2</v>
      </c>
      <c r="C811" s="1">
        <f ca="1" t="shared" si="24"/>
        <v>20150513</v>
      </c>
      <c r="D811" s="3">
        <f t="shared" si="25"/>
        <v>3.005</v>
      </c>
      <c r="E811" s="4">
        <v>3.05126284875183</v>
      </c>
      <c r="AC811">
        <v>20110205</v>
      </c>
    </row>
    <row r="812" spans="1:29">
      <c r="A812" s="1">
        <v>2.99</v>
      </c>
      <c r="B812" s="1">
        <v>1</v>
      </c>
      <c r="C812" s="1">
        <f ca="1" t="shared" si="24"/>
        <v>20150515</v>
      </c>
      <c r="D812" s="3">
        <f t="shared" si="25"/>
        <v>2.99</v>
      </c>
      <c r="E812" s="4">
        <v>3.05121790168744</v>
      </c>
      <c r="AC812">
        <v>20110202</v>
      </c>
    </row>
    <row r="813" spans="1:29">
      <c r="A813" s="1">
        <v>9.5</v>
      </c>
      <c r="B813" s="1">
        <v>3</v>
      </c>
      <c r="C813" s="1">
        <f ca="1" t="shared" si="24"/>
        <v>20150516</v>
      </c>
      <c r="D813" s="3">
        <f t="shared" si="25"/>
        <v>3.16666666666667</v>
      </c>
      <c r="E813" s="4">
        <v>3.05147877013176</v>
      </c>
      <c r="AC813">
        <v>20110121</v>
      </c>
    </row>
    <row r="814" spans="1:29">
      <c r="A814" s="1">
        <v>12.99</v>
      </c>
      <c r="B814" s="1">
        <v>3</v>
      </c>
      <c r="C814" s="1">
        <f ca="1" t="shared" si="24"/>
        <v>20150517</v>
      </c>
      <c r="D814" s="3">
        <f t="shared" si="25"/>
        <v>4.33</v>
      </c>
      <c r="E814" s="4">
        <v>3.05428049671292</v>
      </c>
      <c r="AC814">
        <v>20110116</v>
      </c>
    </row>
    <row r="815" spans="1:29">
      <c r="A815" s="1">
        <v>15</v>
      </c>
      <c r="B815" s="1">
        <v>4</v>
      </c>
      <c r="C815" s="1">
        <f ca="1" t="shared" si="24"/>
        <v>20150519</v>
      </c>
      <c r="D815" s="3">
        <f t="shared" si="25"/>
        <v>3.75</v>
      </c>
      <c r="E815" s="4">
        <v>3.0563073561544</v>
      </c>
      <c r="AC815">
        <v>20110113</v>
      </c>
    </row>
    <row r="816" spans="1:29">
      <c r="A816" s="1">
        <v>4.75</v>
      </c>
      <c r="B816" s="1">
        <v>1</v>
      </c>
      <c r="C816" s="1">
        <f ca="1" t="shared" si="24"/>
        <v>20150520</v>
      </c>
      <c r="D816" s="3">
        <f t="shared" si="25"/>
        <v>4.75</v>
      </c>
      <c r="E816" s="4">
        <v>3.05754002911207</v>
      </c>
      <c r="AC816">
        <v>20110109</v>
      </c>
    </row>
    <row r="817" spans="1:29">
      <c r="A817" s="1">
        <v>1.98</v>
      </c>
      <c r="B817" s="1">
        <v>1</v>
      </c>
      <c r="C817" s="1">
        <f ca="1" t="shared" si="24"/>
        <v>20150522</v>
      </c>
      <c r="D817" s="3">
        <f t="shared" si="25"/>
        <v>1.98</v>
      </c>
      <c r="E817" s="4">
        <v>3.05675636363635</v>
      </c>
      <c r="AC817">
        <v>20110108</v>
      </c>
    </row>
    <row r="818" spans="1:29">
      <c r="A818" s="1">
        <v>1.98</v>
      </c>
      <c r="B818" s="1">
        <v>1</v>
      </c>
      <c r="C818" s="1">
        <f ca="1" t="shared" si="24"/>
        <v>20150523</v>
      </c>
      <c r="D818" s="3">
        <f t="shared" si="25"/>
        <v>1.98</v>
      </c>
      <c r="E818" s="4">
        <v>3.05597383720929</v>
      </c>
      <c r="AC818">
        <v>20101212</v>
      </c>
    </row>
    <row r="819" spans="1:29">
      <c r="A819" s="1">
        <v>10</v>
      </c>
      <c r="B819" s="1">
        <v>2</v>
      </c>
      <c r="C819" s="1">
        <f ca="1" t="shared" si="24"/>
        <v>20150524</v>
      </c>
      <c r="D819" s="3">
        <f t="shared" si="25"/>
        <v>5</v>
      </c>
      <c r="E819" s="4">
        <v>3.0587953555878</v>
      </c>
      <c r="AC819">
        <v>20101201</v>
      </c>
    </row>
    <row r="820" spans="1:29">
      <c r="A820" s="1">
        <v>14.25</v>
      </c>
      <c r="B820" s="1">
        <v>3</v>
      </c>
      <c r="C820" s="1">
        <f ca="1" t="shared" si="24"/>
        <v>20150525</v>
      </c>
      <c r="D820" s="3">
        <f t="shared" si="25"/>
        <v>4.75</v>
      </c>
      <c r="E820" s="4">
        <v>3.06246922519912</v>
      </c>
      <c r="AC820">
        <v>20101127</v>
      </c>
    </row>
    <row r="821" spans="1:29">
      <c r="A821" s="1">
        <v>13.99</v>
      </c>
      <c r="B821" s="1">
        <v>3</v>
      </c>
      <c r="C821" s="1">
        <f ca="1" t="shared" si="24"/>
        <v>20150526</v>
      </c>
      <c r="D821" s="3">
        <f t="shared" si="25"/>
        <v>4.66333333333333</v>
      </c>
      <c r="E821" s="4">
        <v>3.06593208092484</v>
      </c>
      <c r="AC821">
        <v>20101124</v>
      </c>
    </row>
    <row r="822" spans="1:29">
      <c r="A822" s="1">
        <v>8.99</v>
      </c>
      <c r="B822" s="1">
        <v>2</v>
      </c>
      <c r="C822" s="1">
        <f ca="1" t="shared" si="24"/>
        <v>20150527</v>
      </c>
      <c r="D822" s="3">
        <f t="shared" si="25"/>
        <v>4.495</v>
      </c>
      <c r="E822" s="4">
        <v>3.06800144300143</v>
      </c>
      <c r="AC822">
        <v>20100917</v>
      </c>
    </row>
    <row r="823" spans="1:29">
      <c r="A823" s="1">
        <v>5</v>
      </c>
      <c r="B823" s="1">
        <v>1</v>
      </c>
      <c r="C823" s="1">
        <f ca="1" t="shared" si="24"/>
        <v>20150528</v>
      </c>
      <c r="D823" s="3">
        <f t="shared" si="25"/>
        <v>5</v>
      </c>
      <c r="E823" s="4">
        <v>3.06939437635183</v>
      </c>
      <c r="AC823">
        <v>20100826</v>
      </c>
    </row>
    <row r="824" spans="1:29">
      <c r="A824" s="1">
        <v>27.73</v>
      </c>
      <c r="B824" s="1">
        <v>6</v>
      </c>
      <c r="C824" s="1">
        <f ca="1" t="shared" si="24"/>
        <v>20150530</v>
      </c>
      <c r="D824" s="3">
        <f t="shared" si="25"/>
        <v>4.62166666666667</v>
      </c>
      <c r="E824" s="4">
        <v>3.07607322325914</v>
      </c>
      <c r="AC824">
        <v>20100825</v>
      </c>
    </row>
    <row r="825" spans="1:29">
      <c r="A825" s="1">
        <v>3.99</v>
      </c>
      <c r="B825" s="1">
        <v>1</v>
      </c>
      <c r="C825" s="1">
        <f ca="1" t="shared" si="24"/>
        <v>20150531</v>
      </c>
      <c r="D825" s="3">
        <f t="shared" si="25"/>
        <v>3.99</v>
      </c>
      <c r="E825" s="4">
        <v>3.0767288378766</v>
      </c>
      <c r="AC825">
        <v>20100824</v>
      </c>
    </row>
    <row r="826" spans="1:29">
      <c r="A826" s="1">
        <v>6.98</v>
      </c>
      <c r="B826" s="1">
        <v>3</v>
      </c>
      <c r="C826" s="1">
        <f ca="1" t="shared" si="24"/>
        <v>20150601</v>
      </c>
      <c r="D826" s="3">
        <f t="shared" si="25"/>
        <v>2.32666666666667</v>
      </c>
      <c r="E826" s="4">
        <v>3.07512526843234</v>
      </c>
      <c r="AC826">
        <v>20100812</v>
      </c>
    </row>
    <row r="827" spans="1:29">
      <c r="A827" s="1">
        <v>5</v>
      </c>
      <c r="B827" s="1">
        <v>1</v>
      </c>
      <c r="C827" s="1">
        <f ca="1" t="shared" si="24"/>
        <v>20150602</v>
      </c>
      <c r="D827" s="3">
        <f t="shared" si="25"/>
        <v>5</v>
      </c>
      <c r="E827" s="4">
        <v>3.07650214592274</v>
      </c>
      <c r="AC827">
        <v>20100811</v>
      </c>
    </row>
    <row r="828" spans="1:29">
      <c r="A828" s="1">
        <v>23.99</v>
      </c>
      <c r="B828" s="1">
        <v>6</v>
      </c>
      <c r="C828" s="1">
        <f ca="1" t="shared" si="24"/>
        <v>20150603</v>
      </c>
      <c r="D828" s="3">
        <f t="shared" si="25"/>
        <v>3.99833333333333</v>
      </c>
      <c r="E828" s="4">
        <v>3.08044871794871</v>
      </c>
      <c r="AC828">
        <v>20100725</v>
      </c>
    </row>
    <row r="829" spans="1:29">
      <c r="A829" s="1">
        <v>4.75</v>
      </c>
      <c r="B829" s="1">
        <v>1</v>
      </c>
      <c r="C829" s="1">
        <f ca="1" t="shared" si="24"/>
        <v>20150604</v>
      </c>
      <c r="D829" s="3">
        <f t="shared" si="25"/>
        <v>4.75</v>
      </c>
      <c r="E829" s="4">
        <v>3.08163701067615</v>
      </c>
      <c r="AC829">
        <v>20100716</v>
      </c>
    </row>
    <row r="830" spans="1:29">
      <c r="A830" s="1">
        <v>17.98</v>
      </c>
      <c r="B830" s="1">
        <v>4</v>
      </c>
      <c r="C830" s="1">
        <f ca="1" t="shared" si="24"/>
        <v>20150605</v>
      </c>
      <c r="D830" s="3">
        <f t="shared" si="25"/>
        <v>4.495</v>
      </c>
      <c r="E830" s="4">
        <v>3.08566359119942</v>
      </c>
      <c r="AC830">
        <v>20100619</v>
      </c>
    </row>
    <row r="831" spans="1:29">
      <c r="A831" s="1">
        <v>8.99</v>
      </c>
      <c r="B831" s="1">
        <v>2</v>
      </c>
      <c r="C831" s="1">
        <f ca="1" t="shared" si="24"/>
        <v>20150606</v>
      </c>
      <c r="D831" s="3">
        <f t="shared" si="25"/>
        <v>4.495</v>
      </c>
      <c r="E831" s="4">
        <v>3.08766832034017</v>
      </c>
      <c r="AC831">
        <v>20100510</v>
      </c>
    </row>
    <row r="832" spans="1:29">
      <c r="A832" s="1">
        <v>5</v>
      </c>
      <c r="B832" s="1">
        <v>2</v>
      </c>
      <c r="C832" s="1">
        <f ca="1" t="shared" si="24"/>
        <v>20150607</v>
      </c>
      <c r="D832" s="3">
        <f t="shared" si="25"/>
        <v>2.5</v>
      </c>
      <c r="E832" s="4">
        <v>3.0868365180467</v>
      </c>
      <c r="AC832">
        <v>20100428</v>
      </c>
    </row>
    <row r="833" spans="1:29">
      <c r="A833" s="1">
        <v>0.98</v>
      </c>
      <c r="B833" s="1">
        <v>1</v>
      </c>
      <c r="C833" s="1">
        <f ca="1" t="shared" si="24"/>
        <v>20150608</v>
      </c>
      <c r="D833" s="3">
        <f t="shared" si="25"/>
        <v>0.98</v>
      </c>
      <c r="E833" s="4">
        <v>3.08534653465345</v>
      </c>
      <c r="AC833">
        <v>20100421</v>
      </c>
    </row>
    <row r="834" spans="1:29">
      <c r="A834" s="1">
        <v>16</v>
      </c>
      <c r="B834" s="1">
        <v>4</v>
      </c>
      <c r="C834" s="1">
        <f ca="1" t="shared" si="24"/>
        <v>20150609</v>
      </c>
      <c r="D834" s="3">
        <f t="shared" si="25"/>
        <v>4</v>
      </c>
      <c r="E834" s="4">
        <v>3.08792665726374</v>
      </c>
      <c r="AC834">
        <v>20100415</v>
      </c>
    </row>
    <row r="835" spans="1:29">
      <c r="A835" s="1">
        <v>4.97</v>
      </c>
      <c r="B835" s="1">
        <v>2</v>
      </c>
      <c r="C835" s="1">
        <f ca="1" t="shared" ref="C835:C898" si="26">OFFSET($AC$1,COUNT($AC$1:$AC$906)-ROW(AC834),)</f>
        <v>20150610</v>
      </c>
      <c r="D835" s="3">
        <f t="shared" ref="D835:D898" si="27">A835/B835</f>
        <v>2.485</v>
      </c>
      <c r="E835" s="4">
        <v>3.08708450704224</v>
      </c>
      <c r="AC835">
        <v>20100410</v>
      </c>
    </row>
    <row r="836" spans="1:29">
      <c r="A836" s="1">
        <v>5</v>
      </c>
      <c r="B836" s="1">
        <v>2</v>
      </c>
      <c r="C836" s="1">
        <f ca="1" t="shared" si="26"/>
        <v>20150611</v>
      </c>
      <c r="D836" s="3">
        <f t="shared" si="27"/>
        <v>2.5</v>
      </c>
      <c r="E836" s="4">
        <v>3.08625879043599</v>
      </c>
      <c r="AC836">
        <v>20100320</v>
      </c>
    </row>
    <row r="837" spans="1:29">
      <c r="A837" s="1">
        <v>18.99</v>
      </c>
      <c r="B837" s="1">
        <v>4</v>
      </c>
      <c r="C837" s="1">
        <f ca="1" t="shared" si="26"/>
        <v>20150614</v>
      </c>
      <c r="D837" s="3">
        <f t="shared" si="27"/>
        <v>4.7475</v>
      </c>
      <c r="E837" s="4">
        <v>3.09092566619915</v>
      </c>
      <c r="AC837">
        <v>20100318</v>
      </c>
    </row>
    <row r="838" spans="1:29">
      <c r="A838" s="1">
        <v>10</v>
      </c>
      <c r="B838" s="1">
        <v>3</v>
      </c>
      <c r="C838" s="1">
        <f ca="1" t="shared" si="26"/>
        <v>20150615</v>
      </c>
      <c r="D838" s="3">
        <f t="shared" si="27"/>
        <v>3.33333333333333</v>
      </c>
      <c r="E838" s="4">
        <v>3.09142757172847</v>
      </c>
      <c r="AC838">
        <v>20100317</v>
      </c>
    </row>
    <row r="839" spans="1:29">
      <c r="A839" s="1">
        <v>5</v>
      </c>
      <c r="B839" s="1">
        <v>2</v>
      </c>
      <c r="C839" s="1">
        <f ca="1" t="shared" si="26"/>
        <v>20150616</v>
      </c>
      <c r="D839" s="3">
        <f t="shared" si="27"/>
        <v>2.5</v>
      </c>
      <c r="E839" s="4">
        <v>3.09060097833682</v>
      </c>
      <c r="AC839">
        <v>20100316</v>
      </c>
    </row>
    <row r="840" spans="1:29">
      <c r="A840" s="1">
        <v>5.97</v>
      </c>
      <c r="B840" s="1">
        <v>2</v>
      </c>
      <c r="C840" s="1">
        <f ca="1" t="shared" si="26"/>
        <v>20150617</v>
      </c>
      <c r="D840" s="3">
        <f t="shared" si="27"/>
        <v>2.985</v>
      </c>
      <c r="E840" s="4">
        <v>3.09046057222609</v>
      </c>
      <c r="AC840">
        <v>20100226</v>
      </c>
    </row>
    <row r="841" spans="1:29">
      <c r="A841" s="1">
        <v>17.49</v>
      </c>
      <c r="B841" s="1">
        <v>4</v>
      </c>
      <c r="C841" s="1">
        <f ca="1" t="shared" si="26"/>
        <v>20150618</v>
      </c>
      <c r="D841" s="3">
        <f t="shared" si="27"/>
        <v>4.3725</v>
      </c>
      <c r="E841" s="4">
        <v>3.09402226861516</v>
      </c>
      <c r="AC841">
        <v>20100224</v>
      </c>
    </row>
    <row r="842" spans="1:29">
      <c r="A842" s="1">
        <v>4.75</v>
      </c>
      <c r="B842" s="1">
        <v>1</v>
      </c>
      <c r="C842" s="1">
        <f ca="1" t="shared" si="26"/>
        <v>20150619</v>
      </c>
      <c r="D842" s="3">
        <f t="shared" si="27"/>
        <v>4.75</v>
      </c>
      <c r="E842" s="4">
        <v>3.09517385257301</v>
      </c>
      <c r="AC842">
        <v>20100210</v>
      </c>
    </row>
    <row r="843" spans="1:29">
      <c r="A843" s="1">
        <v>3.99</v>
      </c>
      <c r="B843" s="1">
        <v>1</v>
      </c>
      <c r="C843" s="1">
        <f ca="1" t="shared" si="26"/>
        <v>20150620</v>
      </c>
      <c r="D843" s="3">
        <f t="shared" si="27"/>
        <v>3.99</v>
      </c>
      <c r="E843" s="4">
        <v>3.09579569145239</v>
      </c>
      <c r="AC843">
        <v>20100207</v>
      </c>
    </row>
    <row r="844" spans="1:29">
      <c r="A844" s="1">
        <v>4.75</v>
      </c>
      <c r="B844" s="1">
        <v>1</v>
      </c>
      <c r="C844" s="1">
        <f ca="1" t="shared" si="26"/>
        <v>20150621</v>
      </c>
      <c r="D844" s="3">
        <f t="shared" si="27"/>
        <v>4.75</v>
      </c>
      <c r="E844" s="4">
        <v>3.09694444444443</v>
      </c>
      <c r="AC844">
        <v>20091218</v>
      </c>
    </row>
    <row r="845" spans="1:29">
      <c r="A845" s="1">
        <v>10</v>
      </c>
      <c r="B845" s="1">
        <v>2</v>
      </c>
      <c r="C845" s="1">
        <f ca="1" t="shared" si="26"/>
        <v>20150622</v>
      </c>
      <c r="D845" s="3">
        <f t="shared" si="27"/>
        <v>5</v>
      </c>
      <c r="E845" s="4">
        <v>3.09958391123438</v>
      </c>
      <c r="AC845">
        <v>20091207</v>
      </c>
    </row>
    <row r="846" spans="1:29">
      <c r="A846" s="1">
        <v>5</v>
      </c>
      <c r="B846" s="1">
        <v>2</v>
      </c>
      <c r="C846" s="1">
        <f ca="1" t="shared" si="26"/>
        <v>20150623</v>
      </c>
      <c r="D846" s="3">
        <f t="shared" si="27"/>
        <v>2.5</v>
      </c>
      <c r="E846" s="4">
        <v>3.09875346260387</v>
      </c>
      <c r="AC846">
        <v>20091205</v>
      </c>
    </row>
    <row r="847" spans="1:29">
      <c r="A847" s="1">
        <v>15</v>
      </c>
      <c r="B847" s="1">
        <v>3</v>
      </c>
      <c r="C847" s="1">
        <f ca="1" t="shared" si="26"/>
        <v>20150624</v>
      </c>
      <c r="D847" s="3">
        <f t="shared" si="27"/>
        <v>5</v>
      </c>
      <c r="E847" s="4">
        <v>3.10269523151346</v>
      </c>
      <c r="AC847">
        <v>20091127</v>
      </c>
    </row>
    <row r="848" spans="1:29">
      <c r="A848" s="1">
        <v>5</v>
      </c>
      <c r="B848" s="1">
        <v>1</v>
      </c>
      <c r="C848" s="1">
        <f ca="1" t="shared" si="26"/>
        <v>20150625</v>
      </c>
      <c r="D848" s="3">
        <f t="shared" si="27"/>
        <v>5</v>
      </c>
      <c r="E848" s="4">
        <v>3.10400552486187</v>
      </c>
      <c r="AC848">
        <v>20091120</v>
      </c>
    </row>
    <row r="849" spans="1:29">
      <c r="A849" s="1">
        <v>5.98</v>
      </c>
      <c r="B849" s="1">
        <v>3</v>
      </c>
      <c r="C849" s="1">
        <f ca="1" t="shared" si="26"/>
        <v>20150626</v>
      </c>
      <c r="D849" s="3">
        <f t="shared" si="27"/>
        <v>1.99333333333333</v>
      </c>
      <c r="E849" s="4">
        <v>3.10170227429358</v>
      </c>
      <c r="AC849">
        <v>20091029</v>
      </c>
    </row>
    <row r="850" spans="1:29">
      <c r="A850" s="1">
        <v>8.99</v>
      </c>
      <c r="B850" s="1">
        <v>2</v>
      </c>
      <c r="C850" s="1">
        <f ca="1" t="shared" si="26"/>
        <v>20150627</v>
      </c>
      <c r="D850" s="3">
        <f t="shared" si="27"/>
        <v>4.495</v>
      </c>
      <c r="E850" s="4">
        <v>3.10362697866482</v>
      </c>
      <c r="AC850">
        <v>20091028</v>
      </c>
    </row>
    <row r="851" spans="1:29">
      <c r="A851" s="1">
        <v>5</v>
      </c>
      <c r="B851" s="1">
        <v>1</v>
      </c>
      <c r="C851" s="1">
        <f ca="1" t="shared" si="26"/>
        <v>20150628</v>
      </c>
      <c r="D851" s="3">
        <f t="shared" si="27"/>
        <v>5</v>
      </c>
      <c r="E851" s="4">
        <v>3.10493122420907</v>
      </c>
      <c r="AC851">
        <v>20090815</v>
      </c>
    </row>
    <row r="852" spans="1:29">
      <c r="A852" s="1">
        <v>3.99</v>
      </c>
      <c r="B852" s="1">
        <v>1</v>
      </c>
      <c r="C852" s="1">
        <f ca="1" t="shared" si="26"/>
        <v>20150629</v>
      </c>
      <c r="D852" s="3">
        <f t="shared" si="27"/>
        <v>3.99</v>
      </c>
      <c r="E852" s="4">
        <v>3.10553951890033</v>
      </c>
      <c r="AC852">
        <v>20090722</v>
      </c>
    </row>
    <row r="853" spans="1:29">
      <c r="A853" s="1">
        <v>8.99</v>
      </c>
      <c r="B853" s="1">
        <v>2</v>
      </c>
      <c r="C853" s="1">
        <f ca="1" t="shared" si="26"/>
        <v>20150701</v>
      </c>
      <c r="D853" s="3">
        <f t="shared" si="27"/>
        <v>4.495</v>
      </c>
      <c r="E853" s="4">
        <v>3.10745367192861</v>
      </c>
      <c r="AC853">
        <v>20090429</v>
      </c>
    </row>
    <row r="854" spans="1:29">
      <c r="A854" s="1">
        <v>0</v>
      </c>
      <c r="B854" s="1">
        <v>1</v>
      </c>
      <c r="C854" s="1">
        <f ca="1" t="shared" si="26"/>
        <v>20150702</v>
      </c>
      <c r="D854" s="3">
        <f t="shared" si="27"/>
        <v>0</v>
      </c>
      <c r="E854" s="4">
        <v>3.10532235939642</v>
      </c>
      <c r="AC854">
        <v>20081229</v>
      </c>
    </row>
    <row r="855" spans="1:29">
      <c r="A855" s="1">
        <v>10.23</v>
      </c>
      <c r="B855" s="1">
        <v>3</v>
      </c>
      <c r="C855" s="1">
        <f ca="1" t="shared" si="26"/>
        <v>20150703</v>
      </c>
      <c r="D855" s="3">
        <f t="shared" si="27"/>
        <v>3.41</v>
      </c>
      <c r="E855" s="4">
        <v>3.10594798083503</v>
      </c>
      <c r="AC855">
        <v>20081025</v>
      </c>
    </row>
    <row r="856" spans="1:29">
      <c r="A856" s="1">
        <v>8.21</v>
      </c>
      <c r="B856" s="1">
        <v>3</v>
      </c>
      <c r="C856" s="1">
        <f ca="1" t="shared" si="26"/>
        <v>20150704</v>
      </c>
      <c r="D856" s="3">
        <f t="shared" si="27"/>
        <v>2.73666666666667</v>
      </c>
      <c r="E856" s="4">
        <v>3.10519808743168</v>
      </c>
      <c r="AC856">
        <v>20081013</v>
      </c>
    </row>
    <row r="857" spans="1:29">
      <c r="A857" s="1">
        <v>16.7599999999999</v>
      </c>
      <c r="B857" s="1">
        <v>4</v>
      </c>
      <c r="C857" s="1">
        <f ca="1" t="shared" si="26"/>
        <v>20150705</v>
      </c>
      <c r="D857" s="3">
        <f t="shared" si="27"/>
        <v>4.18999999999997</v>
      </c>
      <c r="E857" s="4">
        <v>3.10815395095367</v>
      </c>
      <c r="AC857">
        <v>20081012</v>
      </c>
    </row>
    <row r="858" spans="1:29">
      <c r="A858" s="1">
        <v>11</v>
      </c>
      <c r="B858" s="1">
        <v>3</v>
      </c>
      <c r="C858" s="1">
        <f ca="1" t="shared" si="26"/>
        <v>20150706</v>
      </c>
      <c r="D858" s="3">
        <f t="shared" si="27"/>
        <v>3.66666666666667</v>
      </c>
      <c r="E858" s="4">
        <v>3.10929979605709</v>
      </c>
      <c r="AC858">
        <v>20081009</v>
      </c>
    </row>
    <row r="859" spans="1:29">
      <c r="A859" s="1">
        <v>9.75</v>
      </c>
      <c r="B859" s="1">
        <v>3</v>
      </c>
      <c r="C859" s="1">
        <f ca="1" t="shared" si="26"/>
        <v>20150707</v>
      </c>
      <c r="D859" s="3">
        <f t="shared" si="27"/>
        <v>3.25</v>
      </c>
      <c r="E859" s="4">
        <v>3.10958616010854</v>
      </c>
      <c r="AC859">
        <v>20081008</v>
      </c>
    </row>
    <row r="860" spans="1:29">
      <c r="A860" s="1">
        <v>21.72</v>
      </c>
      <c r="B860" s="1">
        <v>6</v>
      </c>
      <c r="C860" s="1">
        <f ca="1" t="shared" si="26"/>
        <v>20150708</v>
      </c>
      <c r="D860" s="3">
        <f t="shared" si="27"/>
        <v>3.62</v>
      </c>
      <c r="E860" s="4">
        <v>3.11165540540539</v>
      </c>
      <c r="AC860">
        <v>20080830</v>
      </c>
    </row>
    <row r="861" spans="1:29">
      <c r="A861" s="1">
        <v>9.72</v>
      </c>
      <c r="B861" s="1">
        <v>3</v>
      </c>
      <c r="C861" s="1">
        <f ca="1" t="shared" si="26"/>
        <v>20150709</v>
      </c>
      <c r="D861" s="3">
        <f t="shared" si="27"/>
        <v>3.24</v>
      </c>
      <c r="E861" s="4">
        <v>3.11191503708697</v>
      </c>
      <c r="AC861">
        <v>20080818</v>
      </c>
    </row>
    <row r="862" spans="1:29">
      <c r="A862" s="1">
        <v>2.99</v>
      </c>
      <c r="B862" s="1">
        <v>1</v>
      </c>
      <c r="C862" s="1">
        <f ca="1" t="shared" si="26"/>
        <v>20150711</v>
      </c>
      <c r="D862" s="3">
        <f t="shared" si="27"/>
        <v>2.99</v>
      </c>
      <c r="E862" s="4">
        <v>3.11183288409702</v>
      </c>
      <c r="AC862">
        <v>20080805</v>
      </c>
    </row>
    <row r="863" spans="1:29">
      <c r="A863" s="1">
        <v>9.97</v>
      </c>
      <c r="B863" s="1">
        <v>3</v>
      </c>
      <c r="C863" s="1">
        <f ca="1" t="shared" si="26"/>
        <v>20150714</v>
      </c>
      <c r="D863" s="3">
        <f t="shared" si="27"/>
        <v>3.32333333333333</v>
      </c>
      <c r="E863" s="4">
        <v>3.11225285810355</v>
      </c>
      <c r="AC863">
        <v>20080721</v>
      </c>
    </row>
    <row r="864" spans="1:29">
      <c r="A864" s="1">
        <v>1.98</v>
      </c>
      <c r="B864" s="1">
        <v>1</v>
      </c>
      <c r="C864" s="1">
        <f ca="1" t="shared" si="26"/>
        <v>20150715</v>
      </c>
      <c r="D864" s="3">
        <f t="shared" si="27"/>
        <v>1.98</v>
      </c>
      <c r="E864" s="4">
        <v>3.11149193548386</v>
      </c>
      <c r="AC864">
        <v>20080718</v>
      </c>
    </row>
    <row r="865" spans="1:29">
      <c r="A865" s="1">
        <v>8.99</v>
      </c>
      <c r="B865" s="1">
        <v>2</v>
      </c>
      <c r="C865" s="1">
        <f ca="1" t="shared" si="26"/>
        <v>20150716</v>
      </c>
      <c r="D865" s="3">
        <f t="shared" si="27"/>
        <v>4.495</v>
      </c>
      <c r="E865" s="4">
        <v>3.11335570469797</v>
      </c>
      <c r="AC865">
        <v>20080717</v>
      </c>
    </row>
    <row r="866" spans="1:29">
      <c r="A866" s="1">
        <v>18.27</v>
      </c>
      <c r="B866" s="1">
        <v>4</v>
      </c>
      <c r="C866" s="1">
        <f ca="1" t="shared" si="26"/>
        <v>20150717</v>
      </c>
      <c r="D866" s="3">
        <f t="shared" si="27"/>
        <v>4.5675</v>
      </c>
      <c r="E866" s="4">
        <v>3.11725568942435</v>
      </c>
      <c r="AC866">
        <v>20080527</v>
      </c>
    </row>
    <row r="867" spans="1:29">
      <c r="A867" s="1">
        <v>4.97</v>
      </c>
      <c r="B867" s="1">
        <v>2</v>
      </c>
      <c r="C867" s="1">
        <f ca="1" t="shared" si="26"/>
        <v>20150718</v>
      </c>
      <c r="D867" s="3">
        <f t="shared" si="27"/>
        <v>2.485</v>
      </c>
      <c r="E867" s="4">
        <v>3.11641711229945</v>
      </c>
      <c r="AC867">
        <v>20080523</v>
      </c>
    </row>
    <row r="868" spans="1:29">
      <c r="A868" s="1">
        <v>3.99</v>
      </c>
      <c r="B868" s="1">
        <v>1</v>
      </c>
      <c r="C868" s="1">
        <f ca="1" t="shared" si="26"/>
        <v>20150719</v>
      </c>
      <c r="D868" s="3">
        <f t="shared" si="27"/>
        <v>3.99</v>
      </c>
      <c r="E868" s="4">
        <v>3.11700066800266</v>
      </c>
      <c r="AC868">
        <v>20080521</v>
      </c>
    </row>
    <row r="869" spans="1:29">
      <c r="A869" s="1">
        <v>22.73</v>
      </c>
      <c r="B869" s="1">
        <v>6</v>
      </c>
      <c r="C869" s="1">
        <f ca="1" t="shared" si="26"/>
        <v>20150721</v>
      </c>
      <c r="D869" s="3">
        <f t="shared" si="27"/>
        <v>3.78833333333333</v>
      </c>
      <c r="E869" s="4">
        <v>3.11968729208249</v>
      </c>
      <c r="AC869">
        <v>20080518</v>
      </c>
    </row>
    <row r="870" spans="1:29">
      <c r="A870" s="1">
        <v>5</v>
      </c>
      <c r="B870" s="1">
        <v>1</v>
      </c>
      <c r="C870" s="1">
        <f ca="1" t="shared" si="26"/>
        <v>20150722</v>
      </c>
      <c r="D870" s="3">
        <f t="shared" si="27"/>
        <v>5</v>
      </c>
      <c r="E870" s="4">
        <v>3.12093749999999</v>
      </c>
      <c r="AC870">
        <v>20080517</v>
      </c>
    </row>
    <row r="871" spans="1:29">
      <c r="A871" s="1">
        <v>23.49</v>
      </c>
      <c r="B871" s="1">
        <v>5</v>
      </c>
      <c r="C871" s="1">
        <f ca="1" t="shared" si="26"/>
        <v>20150723</v>
      </c>
      <c r="D871" s="3">
        <f t="shared" si="27"/>
        <v>4.698</v>
      </c>
      <c r="E871" s="4">
        <v>3.12616964877401</v>
      </c>
      <c r="AC871">
        <v>20080414</v>
      </c>
    </row>
    <row r="872" spans="1:29">
      <c r="A872" s="1">
        <v>21.98</v>
      </c>
      <c r="B872" s="1">
        <v>5</v>
      </c>
      <c r="C872" s="1">
        <f ca="1" t="shared" si="26"/>
        <v>20150724</v>
      </c>
      <c r="D872" s="3">
        <f t="shared" si="27"/>
        <v>4.396</v>
      </c>
      <c r="E872" s="4">
        <v>3.13037648612945</v>
      </c>
      <c r="AC872">
        <v>20080331</v>
      </c>
    </row>
    <row r="873" spans="1:29">
      <c r="A873" s="1">
        <v>18.97</v>
      </c>
      <c r="B873" s="1">
        <v>5</v>
      </c>
      <c r="C873" s="1">
        <f ca="1" t="shared" si="26"/>
        <v>20150725</v>
      </c>
      <c r="D873" s="3">
        <f t="shared" si="27"/>
        <v>3.794</v>
      </c>
      <c r="E873" s="4">
        <v>3.13254772876891</v>
      </c>
      <c r="AC873">
        <v>20080229</v>
      </c>
    </row>
    <row r="874" spans="1:29">
      <c r="A874" s="1">
        <v>6.01</v>
      </c>
      <c r="B874" s="1">
        <v>2</v>
      </c>
      <c r="C874" s="1">
        <f ca="1" t="shared" si="26"/>
        <v>20150726</v>
      </c>
      <c r="D874" s="3">
        <f t="shared" si="27"/>
        <v>3.005</v>
      </c>
      <c r="E874" s="4">
        <v>3.13238658777119</v>
      </c>
      <c r="AC874">
        <v>20080224</v>
      </c>
    </row>
    <row r="875" spans="1:29">
      <c r="A875" s="1">
        <v>13.71</v>
      </c>
      <c r="B875" s="1">
        <v>4</v>
      </c>
      <c r="C875" s="1">
        <f ca="1" t="shared" si="26"/>
        <v>20150727</v>
      </c>
      <c r="D875" s="3">
        <f t="shared" si="27"/>
        <v>3.4275</v>
      </c>
      <c r="E875" s="4">
        <v>3.13316721311474</v>
      </c>
      <c r="AC875">
        <v>20080222</v>
      </c>
    </row>
    <row r="876" spans="1:29">
      <c r="A876" s="1">
        <v>5.98</v>
      </c>
      <c r="B876" s="1">
        <v>2</v>
      </c>
      <c r="C876" s="1">
        <f ca="1" t="shared" si="26"/>
        <v>20150728</v>
      </c>
      <c r="D876" s="3">
        <f t="shared" si="27"/>
        <v>2.99</v>
      </c>
      <c r="E876" s="4">
        <v>3.13297969875572</v>
      </c>
      <c r="AC876">
        <v>20071231</v>
      </c>
    </row>
    <row r="877" spans="1:29">
      <c r="A877" s="1">
        <v>8.52</v>
      </c>
      <c r="B877" s="1">
        <v>2</v>
      </c>
      <c r="C877" s="1">
        <f ca="1" t="shared" si="26"/>
        <v>20150730</v>
      </c>
      <c r="D877" s="3">
        <f t="shared" si="27"/>
        <v>4.26</v>
      </c>
      <c r="E877" s="4">
        <v>3.1344538914323</v>
      </c>
      <c r="AC877">
        <v>20071227</v>
      </c>
    </row>
    <row r="878" spans="1:29">
      <c r="A878" s="1">
        <v>9.22</v>
      </c>
      <c r="B878" s="1">
        <v>3</v>
      </c>
      <c r="C878" s="1">
        <f ca="1" t="shared" si="26"/>
        <v>20150731</v>
      </c>
      <c r="D878" s="3">
        <f t="shared" si="27"/>
        <v>3.07333333333333</v>
      </c>
      <c r="E878" s="4">
        <v>3.1343276762402</v>
      </c>
      <c r="AC878">
        <v>20071201</v>
      </c>
    </row>
    <row r="879" spans="1:29">
      <c r="A879" s="1">
        <v>23.99</v>
      </c>
      <c r="B879" s="1">
        <v>5</v>
      </c>
      <c r="C879" s="1">
        <f ca="1" t="shared" si="26"/>
        <v>20150801</v>
      </c>
      <c r="D879" s="3">
        <f t="shared" si="27"/>
        <v>4.798</v>
      </c>
      <c r="E879" s="4">
        <v>3.13974625894599</v>
      </c>
      <c r="AC879">
        <v>20071124</v>
      </c>
    </row>
    <row r="880" spans="1:29">
      <c r="A880" s="1">
        <v>10.22</v>
      </c>
      <c r="B880" s="1">
        <v>3</v>
      </c>
      <c r="C880" s="1">
        <f ca="1" t="shared" si="26"/>
        <v>20150802</v>
      </c>
      <c r="D880" s="3">
        <f t="shared" si="27"/>
        <v>3.40666666666667</v>
      </c>
      <c r="E880" s="4">
        <v>3.14027272727271</v>
      </c>
      <c r="AC880">
        <v>20070909</v>
      </c>
    </row>
    <row r="881" spans="1:29">
      <c r="A881" s="1">
        <v>5</v>
      </c>
      <c r="B881" s="1">
        <v>1</v>
      </c>
      <c r="C881" s="1">
        <f ca="1" t="shared" si="26"/>
        <v>20150803</v>
      </c>
      <c r="D881" s="3">
        <f t="shared" si="27"/>
        <v>5</v>
      </c>
      <c r="E881" s="4">
        <v>3.14147955872809</v>
      </c>
      <c r="AC881">
        <v>20070829</v>
      </c>
    </row>
    <row r="882" spans="1:29">
      <c r="A882" s="1">
        <v>20</v>
      </c>
      <c r="B882" s="1">
        <v>5</v>
      </c>
      <c r="C882" s="1">
        <f ca="1" t="shared" si="26"/>
        <v>20150804</v>
      </c>
      <c r="D882" s="3">
        <f t="shared" si="27"/>
        <v>4</v>
      </c>
      <c r="E882" s="4">
        <v>3.14425614489003</v>
      </c>
      <c r="AC882">
        <v>20070813</v>
      </c>
    </row>
    <row r="883" spans="1:29">
      <c r="A883" s="1">
        <v>12.98</v>
      </c>
      <c r="B883" s="1">
        <v>3</v>
      </c>
      <c r="C883" s="1">
        <f ca="1" t="shared" si="26"/>
        <v>20150805</v>
      </c>
      <c r="D883" s="3">
        <f t="shared" si="27"/>
        <v>4.32666666666667</v>
      </c>
      <c r="E883" s="4">
        <v>3.14655261459005</v>
      </c>
      <c r="AC883">
        <v>20070728</v>
      </c>
    </row>
    <row r="884" spans="1:29">
      <c r="A884" s="1">
        <v>10</v>
      </c>
      <c r="B884" s="1">
        <v>2</v>
      </c>
      <c r="C884" s="1">
        <f ca="1" t="shared" si="26"/>
        <v>20150806</v>
      </c>
      <c r="D884" s="3">
        <f t="shared" si="27"/>
        <v>5</v>
      </c>
      <c r="E884" s="4">
        <v>3.14894261766601</v>
      </c>
      <c r="AC884">
        <v>20070609</v>
      </c>
    </row>
    <row r="885" spans="1:29">
      <c r="A885" s="1">
        <v>5</v>
      </c>
      <c r="B885" s="1">
        <v>1</v>
      </c>
      <c r="C885" s="1">
        <f ca="1" t="shared" si="26"/>
        <v>20150807</v>
      </c>
      <c r="D885" s="3">
        <f t="shared" si="27"/>
        <v>5</v>
      </c>
      <c r="E885" s="4">
        <v>3.15013530927834</v>
      </c>
      <c r="AC885">
        <v>20070328</v>
      </c>
    </row>
    <row r="886" spans="1:29">
      <c r="A886" s="1">
        <v>4.5</v>
      </c>
      <c r="B886" s="1">
        <v>1</v>
      </c>
      <c r="C886" s="1">
        <f ca="1" t="shared" si="26"/>
        <v>20150808</v>
      </c>
      <c r="D886" s="3">
        <f t="shared" si="27"/>
        <v>4.5</v>
      </c>
      <c r="E886" s="4">
        <v>3.15100450740501</v>
      </c>
      <c r="AC886">
        <v>20070220</v>
      </c>
    </row>
    <row r="887" spans="1:29">
      <c r="A887" s="1">
        <v>23.71</v>
      </c>
      <c r="B887" s="1">
        <v>6</v>
      </c>
      <c r="C887" s="1">
        <f ca="1" t="shared" si="26"/>
        <v>20150809</v>
      </c>
      <c r="D887" s="3">
        <f t="shared" si="27"/>
        <v>3.95166666666667</v>
      </c>
      <c r="E887" s="4">
        <v>3.15407953816548</v>
      </c>
      <c r="AC887">
        <v>20070218</v>
      </c>
    </row>
    <row r="888" spans="1:29">
      <c r="A888" s="1">
        <v>5</v>
      </c>
      <c r="B888" s="1">
        <v>2</v>
      </c>
      <c r="C888" s="1">
        <f ca="1" t="shared" si="26"/>
        <v>20150810</v>
      </c>
      <c r="D888" s="3">
        <f t="shared" si="27"/>
        <v>2.5</v>
      </c>
      <c r="E888" s="4">
        <v>3.15324151185136</v>
      </c>
      <c r="AC888">
        <v>20070104</v>
      </c>
    </row>
    <row r="889" spans="1:29">
      <c r="A889" s="1">
        <v>8.02</v>
      </c>
      <c r="B889" s="1">
        <v>2</v>
      </c>
      <c r="C889" s="1">
        <f ca="1" t="shared" si="26"/>
        <v>20150811</v>
      </c>
      <c r="D889" s="3">
        <f t="shared" si="27"/>
        <v>4.01</v>
      </c>
      <c r="E889" s="4">
        <v>3.15433781190018</v>
      </c>
      <c r="AC889">
        <v>20060623</v>
      </c>
    </row>
    <row r="890" spans="1:29">
      <c r="A890" s="1">
        <v>5.98</v>
      </c>
      <c r="B890" s="1">
        <v>2</v>
      </c>
      <c r="C890" s="1">
        <f ca="1" t="shared" si="26"/>
        <v>20150812</v>
      </c>
      <c r="D890" s="3">
        <f t="shared" si="27"/>
        <v>2.99</v>
      </c>
      <c r="E890" s="4">
        <v>3.15412779552714</v>
      </c>
      <c r="AC890">
        <v>20051228</v>
      </c>
    </row>
    <row r="891" spans="1:29">
      <c r="A891" s="1">
        <v>14.02</v>
      </c>
      <c r="B891" s="1">
        <v>3</v>
      </c>
      <c r="C891" s="1">
        <f ca="1" t="shared" si="26"/>
        <v>20150813</v>
      </c>
      <c r="D891" s="3">
        <f t="shared" si="27"/>
        <v>4.67333333333333</v>
      </c>
      <c r="E891" s="4">
        <v>3.15702806122448</v>
      </c>
      <c r="AC891">
        <v>20051116</v>
      </c>
    </row>
    <row r="892" spans="1:29">
      <c r="A892" s="1">
        <v>9</v>
      </c>
      <c r="B892" s="1">
        <v>3</v>
      </c>
      <c r="C892" s="1">
        <f ca="1" t="shared" si="26"/>
        <v>20150815</v>
      </c>
      <c r="D892" s="3">
        <f t="shared" si="27"/>
        <v>3</v>
      </c>
      <c r="E892" s="4">
        <v>3.15672819859961</v>
      </c>
      <c r="AC892">
        <v>20051027</v>
      </c>
    </row>
    <row r="893" spans="1:29">
      <c r="A893" s="1">
        <v>5</v>
      </c>
      <c r="B893" s="1">
        <v>1</v>
      </c>
      <c r="C893" s="1">
        <f ca="1" t="shared" si="26"/>
        <v>20150816</v>
      </c>
      <c r="D893" s="3">
        <f t="shared" si="27"/>
        <v>5</v>
      </c>
      <c r="E893" s="4">
        <v>3.15790076335877</v>
      </c>
      <c r="AC893">
        <v>20051009</v>
      </c>
    </row>
    <row r="894" spans="1:29">
      <c r="A894" s="1">
        <v>3.97</v>
      </c>
      <c r="B894" s="1">
        <v>2</v>
      </c>
      <c r="C894" s="1">
        <f ca="1" t="shared" si="26"/>
        <v>20150817</v>
      </c>
      <c r="D894" s="3">
        <f t="shared" si="27"/>
        <v>1.985</v>
      </c>
      <c r="E894" s="4">
        <v>3.15641677255399</v>
      </c>
      <c r="AC894">
        <v>20051006</v>
      </c>
    </row>
    <row r="895" spans="1:29">
      <c r="A895" s="1">
        <v>23.99</v>
      </c>
      <c r="B895" s="1">
        <v>5</v>
      </c>
      <c r="C895" s="1">
        <f ca="1" t="shared" si="26"/>
        <v>20150818</v>
      </c>
      <c r="D895" s="3">
        <f t="shared" si="27"/>
        <v>4.798</v>
      </c>
      <c r="E895" s="4">
        <v>3.16162127929068</v>
      </c>
      <c r="AC895">
        <v>20050727</v>
      </c>
    </row>
    <row r="896" spans="1:29">
      <c r="A896" s="1">
        <v>13.48</v>
      </c>
      <c r="B896" s="1">
        <v>4</v>
      </c>
      <c r="C896" s="1">
        <f ca="1" t="shared" si="26"/>
        <v>20150819</v>
      </c>
      <c r="D896" s="3">
        <f t="shared" si="27"/>
        <v>3.37</v>
      </c>
      <c r="E896" s="4">
        <v>3.1621478205938</v>
      </c>
      <c r="AC896">
        <v>20050120</v>
      </c>
    </row>
    <row r="897" spans="1:29">
      <c r="A897" s="1">
        <v>25</v>
      </c>
      <c r="B897" s="1">
        <v>5</v>
      </c>
      <c r="C897" s="1">
        <f ca="1" t="shared" si="26"/>
        <v>20150820</v>
      </c>
      <c r="D897" s="3">
        <f t="shared" si="27"/>
        <v>5</v>
      </c>
      <c r="E897" s="4">
        <v>3.16793450881611</v>
      </c>
      <c r="AC897">
        <v>20041210</v>
      </c>
    </row>
    <row r="898" spans="1:29">
      <c r="A898" s="1">
        <v>7.99</v>
      </c>
      <c r="B898" s="1">
        <v>2</v>
      </c>
      <c r="C898" s="1">
        <f ca="1" t="shared" si="26"/>
        <v>20150821</v>
      </c>
      <c r="D898" s="3">
        <f t="shared" si="27"/>
        <v>3.995</v>
      </c>
      <c r="E898" s="4">
        <v>3.16898113207546</v>
      </c>
      <c r="AC898">
        <v>20041120</v>
      </c>
    </row>
    <row r="899" spans="1:29">
      <c r="A899" s="1">
        <v>5</v>
      </c>
      <c r="B899" s="1">
        <v>1</v>
      </c>
      <c r="C899" s="1">
        <f ca="1">OFFSET($AC$1,COUNT($AC$1:$AC$906)-ROW(AC898),)</f>
        <v>20150823</v>
      </c>
      <c r="D899" s="3">
        <f t="shared" ref="D899:D907" si="28">A899/B899</f>
        <v>5</v>
      </c>
      <c r="E899" s="4">
        <v>3.17013199245756</v>
      </c>
      <c r="AC899">
        <v>20041119</v>
      </c>
    </row>
    <row r="900" spans="1:29">
      <c r="A900" s="1">
        <v>30.75</v>
      </c>
      <c r="B900" s="1">
        <v>7</v>
      </c>
      <c r="C900" s="1">
        <f ca="1">OFFSET($AC$1,COUNT($AC$1:$AC$906)-ROW(AC899),)</f>
        <v>20150824</v>
      </c>
      <c r="D900" s="3">
        <f t="shared" si="28"/>
        <v>4.39285714285714</v>
      </c>
      <c r="E900" s="4">
        <v>3.1754755944931</v>
      </c>
      <c r="AC900">
        <v>20040930</v>
      </c>
    </row>
    <row r="901" spans="1:29">
      <c r="A901" s="1">
        <v>5.98</v>
      </c>
      <c r="B901" s="1">
        <v>2</v>
      </c>
      <c r="C901" s="1">
        <f ca="1">OFFSET($AC$1,COUNT($AC$1:$AC$906)-ROW(AC900),)</f>
        <v>20150825</v>
      </c>
      <c r="D901" s="3">
        <f t="shared" si="28"/>
        <v>2.99</v>
      </c>
      <c r="E901" s="4">
        <v>3.17524374999999</v>
      </c>
      <c r="AC901">
        <v>20040918</v>
      </c>
    </row>
    <row r="902" spans="1:29">
      <c r="A902" s="1">
        <v>0</v>
      </c>
      <c r="B902" s="1">
        <v>1</v>
      </c>
      <c r="C902" s="1">
        <f ca="1">OFFSET($AC$1,COUNT($AC$1:$AC$906)-ROW(AC901),)</f>
        <v>20150826</v>
      </c>
      <c r="D902" s="3">
        <f t="shared" si="28"/>
        <v>0</v>
      </c>
      <c r="E902" s="4">
        <v>3.17326046221111</v>
      </c>
      <c r="AC902">
        <v>20040913</v>
      </c>
    </row>
    <row r="903" spans="1:29">
      <c r="A903" s="1">
        <v>12.74</v>
      </c>
      <c r="B903" s="1">
        <v>3</v>
      </c>
      <c r="C903" s="1">
        <f ca="1">OFFSET($AC$1,COUNT($AC$1:$AC$906)-ROW(AC902),)</f>
        <v>20150827</v>
      </c>
      <c r="D903" s="3">
        <f t="shared" si="28"/>
        <v>4.24666666666667</v>
      </c>
      <c r="E903" s="4">
        <v>3.17527431421445</v>
      </c>
      <c r="AC903">
        <v>20040720</v>
      </c>
    </row>
    <row r="904" spans="1:29">
      <c r="A904" s="1">
        <v>6.98</v>
      </c>
      <c r="B904" s="1">
        <v>2</v>
      </c>
      <c r="C904" s="1">
        <f ca="1">OFFSET($AC$1,COUNT($AC$1:$AC$906)-ROW(AC903),)</f>
        <v>20150828</v>
      </c>
      <c r="D904" s="3">
        <f t="shared" si="28"/>
        <v>3.49</v>
      </c>
      <c r="E904" s="4">
        <v>3.17566625155665</v>
      </c>
      <c r="AC904">
        <v>20040625</v>
      </c>
    </row>
    <row r="905" spans="1:29">
      <c r="A905" s="1">
        <v>8.99</v>
      </c>
      <c r="B905" s="1">
        <v>2</v>
      </c>
      <c r="C905" s="1">
        <f ca="1">OFFSET($AC$1,COUNT($AC$1:$AC$906)-ROW(AC904),)</f>
        <v>20150829</v>
      </c>
      <c r="D905" s="3">
        <f t="shared" si="28"/>
        <v>4.495</v>
      </c>
      <c r="E905" s="4">
        <v>3.17731343283581</v>
      </c>
      <c r="AC905">
        <v>20040621</v>
      </c>
    </row>
    <row r="906" spans="1:29">
      <c r="A906" s="1">
        <v>0</v>
      </c>
      <c r="B906" s="1">
        <v>1</v>
      </c>
      <c r="C906" s="1">
        <f ca="1">OFFSET($AC$1,COUNT($AC$1:$AC$906)-ROW(AC905),)</f>
        <v>20150830</v>
      </c>
      <c r="D906" s="3">
        <f t="shared" si="28"/>
        <v>0</v>
      </c>
      <c r="E906" s="4">
        <v>3.17533871970166</v>
      </c>
      <c r="AC906">
        <v>20040619</v>
      </c>
    </row>
    <row r="907" spans="1:5">
      <c r="A907" s="1">
        <v>22.71</v>
      </c>
      <c r="B907" s="1">
        <v>6</v>
      </c>
      <c r="C907" s="1">
        <f ca="1">OFFSET($AC$1,COUNT($AC$1:$AC$906)-ROW(AC906),)</f>
        <v>20150831</v>
      </c>
      <c r="D907" s="3">
        <f t="shared" si="28"/>
        <v>3.785</v>
      </c>
      <c r="E907" s="4">
        <v>3.17762229102166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final_microwave_score_date(1)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Mr.Rzing</cp:lastModifiedBy>
  <dcterms:created xsi:type="dcterms:W3CDTF">2020-03-08T09:47:00Z</dcterms:created>
  <dcterms:modified xsi:type="dcterms:W3CDTF">2020-03-08T14:17:06Z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