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6"/>
  <workbookPr/>
  <mc:AlternateContent xmlns:mc="http://schemas.openxmlformats.org/markup-compatibility/2006">
    <mc:Choice Requires="x15">
      <x15ac:absPath xmlns:x15ac="http://schemas.microsoft.com/office/spreadsheetml/2010/11/ac" url="https://76rp4l-my.sharepoint.com/personal/nothingnessvoid_76rp4l_onmicrosoft_com/Documents/学校用/毕业设计/Graduation-project/"/>
    </mc:Choice>
  </mc:AlternateContent>
  <xr:revisionPtr revIDLastSave="83" documentId="11_12DDF9071C74480F62355476585DCE3A87475271" xr6:coauthVersionLast="47" xr6:coauthVersionMax="47" xr10:uidLastSave="{11FB4475-CFED-4CBD-BF73-A402567D7778}"/>
  <bookViews>
    <workbookView xWindow="-28920" yWindow="-1965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2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2" i="1"/>
</calcChain>
</file>

<file path=xl/sharedStrings.xml><?xml version="1.0" encoding="utf-8"?>
<sst xmlns="http://schemas.openxmlformats.org/spreadsheetml/2006/main" count="7" uniqueCount="7">
  <si>
    <t>DNN预测结果</t>
    <phoneticPr fontId="2" type="noConversion"/>
  </si>
  <si>
    <t>χ</t>
    <phoneticPr fontId="2" type="noConversion"/>
  </si>
  <si>
    <t>Sklearn预测结果</t>
    <phoneticPr fontId="2" type="noConversion"/>
  </si>
  <si>
    <t>DNN差值绝对值</t>
    <phoneticPr fontId="2" type="noConversion"/>
  </si>
  <si>
    <t>Sklearn差值绝对值</t>
    <phoneticPr fontId="2" type="noConversion"/>
  </si>
  <si>
    <t>DNN绝对误差百分比</t>
    <phoneticPr fontId="2" type="noConversion"/>
  </si>
  <si>
    <t>Sklearn绝对误差百分比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</si>
</sst>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Calibri"/>
      <family val="3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DNN差值绝对值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Sheet1!$C$2:$C$316</c:f>
              <c:numCache>
                <c:formatCode>General</c:formatCode>
                <c:ptCount val="315"/>
                <c:pt idx="0">
                  <c:v>8.7611659148732535E-2</c:v>
                </c:pt>
                <c:pt idx="1">
                  <c:v>0.35419962108135222</c:v>
                </c:pt>
                <c:pt idx="2">
                  <c:v>0.50419962108135219</c:v>
                </c:pt>
                <c:pt idx="3">
                  <c:v>7.3571442412226462E-2</c:v>
                </c:pt>
                <c:pt idx="4">
                  <c:v>1.8452741765975949</c:v>
                </c:pt>
                <c:pt idx="5">
                  <c:v>0.22566932380199431</c:v>
                </c:pt>
                <c:pt idx="6">
                  <c:v>1.1141996210813523</c:v>
                </c:pt>
                <c:pt idx="7">
                  <c:v>0.43489496141672135</c:v>
                </c:pt>
                <c:pt idx="8">
                  <c:v>0.62580037891864781</c:v>
                </c:pt>
                <c:pt idx="9">
                  <c:v>0.47639290332794187</c:v>
                </c:pt>
                <c:pt idx="10">
                  <c:v>6.2007808685304866E-4</c:v>
                </c:pt>
                <c:pt idx="11">
                  <c:v>1.5475752830505451E-2</c:v>
                </c:pt>
                <c:pt idx="12">
                  <c:v>2.16328144073486E-2</c:v>
                </c:pt>
                <c:pt idx="13">
                  <c:v>1.6201972961426003E-3</c:v>
                </c:pt>
                <c:pt idx="14">
                  <c:v>2.3475693225860572E-2</c:v>
                </c:pt>
                <c:pt idx="15">
                  <c:v>4.1632933616638168E-2</c:v>
                </c:pt>
                <c:pt idx="16">
                  <c:v>2.4466448783874495E-2</c:v>
                </c:pt>
                <c:pt idx="17">
                  <c:v>2.4420823574066219E-2</c:v>
                </c:pt>
                <c:pt idx="18">
                  <c:v>1.6039450168609637E-2</c:v>
                </c:pt>
                <c:pt idx="19">
                  <c:v>1.8533730030059814E-2</c:v>
                </c:pt>
                <c:pt idx="20">
                  <c:v>4.0579236030578614E-2</c:v>
                </c:pt>
                <c:pt idx="21">
                  <c:v>6.103939056396479E-2</c:v>
                </c:pt>
                <c:pt idx="22">
                  <c:v>2.2632903258584108E-2</c:v>
                </c:pt>
                <c:pt idx="23">
                  <c:v>3.8602900314899241E-3</c:v>
                </c:pt>
                <c:pt idx="24">
                  <c:v>4.3780689849244464E-3</c:v>
                </c:pt>
                <c:pt idx="25">
                  <c:v>2.1375192567456514E-2</c:v>
                </c:pt>
                <c:pt idx="26">
                  <c:v>0.40863422155380258</c:v>
                </c:pt>
                <c:pt idx="27">
                  <c:v>1.9162888526916499E-2</c:v>
                </c:pt>
                <c:pt idx="28">
                  <c:v>0.14682487487792972</c:v>
                </c:pt>
                <c:pt idx="29">
                  <c:v>1.922536849975609E-2</c:v>
                </c:pt>
                <c:pt idx="30">
                  <c:v>2.1915402412414631E-2</c:v>
                </c:pt>
                <c:pt idx="31">
                  <c:v>6.8640565872191694E-3</c:v>
                </c:pt>
                <c:pt idx="32">
                  <c:v>0.1212726044654846</c:v>
                </c:pt>
                <c:pt idx="33">
                  <c:v>1.7258758858388512E-2</c:v>
                </c:pt>
                <c:pt idx="34">
                  <c:v>2.6352991527921268E-2</c:v>
                </c:pt>
                <c:pt idx="35">
                  <c:v>0.44620804489158594</c:v>
                </c:pt>
                <c:pt idx="36">
                  <c:v>2.6741226918310379E-3</c:v>
                </c:pt>
                <c:pt idx="37">
                  <c:v>3.0942385623279001E-2</c:v>
                </c:pt>
                <c:pt idx="38">
                  <c:v>8.1081570269440906E-3</c:v>
                </c:pt>
                <c:pt idx="39">
                  <c:v>2.1602657585908791E-2</c:v>
                </c:pt>
                <c:pt idx="40">
                  <c:v>0.1729938516616818</c:v>
                </c:pt>
                <c:pt idx="41">
                  <c:v>5.8003789186477708E-3</c:v>
                </c:pt>
                <c:pt idx="42">
                  <c:v>7.5800378918647771E-2</c:v>
                </c:pt>
                <c:pt idx="43">
                  <c:v>1.580037891864778E-2</c:v>
                </c:pt>
                <c:pt idx="44">
                  <c:v>1.8307211007474899E-2</c:v>
                </c:pt>
                <c:pt idx="45">
                  <c:v>6.7258699909322761E-2</c:v>
                </c:pt>
                <c:pt idx="46">
                  <c:v>2.3013972729398757E-2</c:v>
                </c:pt>
                <c:pt idx="47">
                  <c:v>4.6773983597370172E-4</c:v>
                </c:pt>
                <c:pt idx="48">
                  <c:v>5.4222121081352229E-2</c:v>
                </c:pt>
                <c:pt idx="49">
                  <c:v>5.4159621081352229E-2</c:v>
                </c:pt>
                <c:pt idx="50">
                  <c:v>1.9509799480438184E-2</c:v>
                </c:pt>
                <c:pt idx="51">
                  <c:v>7.0740985870360595E-3</c:v>
                </c:pt>
                <c:pt idx="52">
                  <c:v>0.29580037891864774</c:v>
                </c:pt>
                <c:pt idx="53">
                  <c:v>0.20737932628706879</c:v>
                </c:pt>
                <c:pt idx="54">
                  <c:v>0.10913371225198107</c:v>
                </c:pt>
                <c:pt idx="55">
                  <c:v>7.9026185370260654E-2</c:v>
                </c:pt>
                <c:pt idx="56">
                  <c:v>7.1996210813522268E-3</c:v>
                </c:pt>
                <c:pt idx="57">
                  <c:v>1.9785349525356197E-2</c:v>
                </c:pt>
                <c:pt idx="58">
                  <c:v>1.9624013806775094E-2</c:v>
                </c:pt>
                <c:pt idx="59">
                  <c:v>1.9383178092870774E-2</c:v>
                </c:pt>
                <c:pt idx="60">
                  <c:v>1.929091992184722E-2</c:v>
                </c:pt>
                <c:pt idx="61">
                  <c:v>0.13780037891864777</c:v>
                </c:pt>
                <c:pt idx="62">
                  <c:v>6.4962927439307983E-2</c:v>
                </c:pt>
                <c:pt idx="63">
                  <c:v>0.16795978304145698</c:v>
                </c:pt>
                <c:pt idx="64">
                  <c:v>0.30658506077116199</c:v>
                </c:pt>
                <c:pt idx="65">
                  <c:v>0.17786892748511507</c:v>
                </c:pt>
                <c:pt idx="66">
                  <c:v>0.1730246116459071</c:v>
                </c:pt>
                <c:pt idx="67">
                  <c:v>7.6133494049186234E-2</c:v>
                </c:pt>
                <c:pt idx="68">
                  <c:v>1.3777856402538813E-2</c:v>
                </c:pt>
                <c:pt idx="69">
                  <c:v>0.10729112139755137</c:v>
                </c:pt>
                <c:pt idx="70">
                  <c:v>0.18612101958034544</c:v>
                </c:pt>
                <c:pt idx="71">
                  <c:v>0.18616412672888433</c:v>
                </c:pt>
                <c:pt idx="72">
                  <c:v>0.18618103713764983</c:v>
                </c:pt>
                <c:pt idx="73">
                  <c:v>0.18619568164680853</c:v>
                </c:pt>
                <c:pt idx="74">
                  <c:v>3.1127530720433463E-3</c:v>
                </c:pt>
                <c:pt idx="75">
                  <c:v>8.2088023382649589E-4</c:v>
                </c:pt>
                <c:pt idx="76">
                  <c:v>7.8193535754070287E-5</c:v>
                </c:pt>
                <c:pt idx="77">
                  <c:v>8.5679647998547492E-4</c:v>
                </c:pt>
                <c:pt idx="78">
                  <c:v>0.22071505881698988</c:v>
                </c:pt>
                <c:pt idx="79">
                  <c:v>6.4043889863613923E-3</c:v>
                </c:pt>
                <c:pt idx="80">
                  <c:v>1.9808109806340013E-2</c:v>
                </c:pt>
                <c:pt idx="81">
                  <c:v>1.1447636781805881E-2</c:v>
                </c:pt>
                <c:pt idx="82">
                  <c:v>1.72444383999871E-2</c:v>
                </c:pt>
                <c:pt idx="83">
                  <c:v>1.6111564004015921E-2</c:v>
                </c:pt>
                <c:pt idx="84">
                  <c:v>3.1962514036244782E-2</c:v>
                </c:pt>
                <c:pt idx="85">
                  <c:v>1.1367257195635E-2</c:v>
                </c:pt>
                <c:pt idx="86">
                  <c:v>5.0646492424437903E-2</c:v>
                </c:pt>
                <c:pt idx="87">
                  <c:v>2.1199621081352225E-2</c:v>
                </c:pt>
                <c:pt idx="88">
                  <c:v>1.2179672241210859E-2</c:v>
                </c:pt>
                <c:pt idx="89">
                  <c:v>4.1800378918647775E-2</c:v>
                </c:pt>
                <c:pt idx="90">
                  <c:v>0.5932861399650573</c:v>
                </c:pt>
                <c:pt idx="91">
                  <c:v>0.16918113307110141</c:v>
                </c:pt>
                <c:pt idx="92">
                  <c:v>0.13406098577267206</c:v>
                </c:pt>
                <c:pt idx="93">
                  <c:v>0.12028378020816538</c:v>
                </c:pt>
                <c:pt idx="94">
                  <c:v>0.10835264265444616</c:v>
                </c:pt>
                <c:pt idx="95">
                  <c:v>1.5307313389044536E-2</c:v>
                </c:pt>
                <c:pt idx="96">
                  <c:v>2.1782229777004405E-2</c:v>
                </c:pt>
                <c:pt idx="97">
                  <c:v>3.1612759767483616E-2</c:v>
                </c:pt>
                <c:pt idx="98">
                  <c:v>3.5432053513784659E-2</c:v>
                </c:pt>
                <c:pt idx="99">
                  <c:v>4.1996210813522242E-3</c:v>
                </c:pt>
                <c:pt idx="100">
                  <c:v>6.8683229317420491E-2</c:v>
                </c:pt>
                <c:pt idx="101">
                  <c:v>1.8076235798827889E-4</c:v>
                </c:pt>
                <c:pt idx="102">
                  <c:v>6.4445391084097886E-2</c:v>
                </c:pt>
                <c:pt idx="103">
                  <c:v>5.1323802342071172E-2</c:v>
                </c:pt>
                <c:pt idx="104">
                  <c:v>6.8936467109582955E-4</c:v>
                </c:pt>
                <c:pt idx="105">
                  <c:v>7.9981718059899051E-3</c:v>
                </c:pt>
                <c:pt idx="106">
                  <c:v>1.9094754901303558E-2</c:v>
                </c:pt>
                <c:pt idx="107">
                  <c:v>2.3405927387658537E-2</c:v>
                </c:pt>
                <c:pt idx="108">
                  <c:v>4.0699366624682987E-2</c:v>
                </c:pt>
                <c:pt idx="109">
                  <c:v>1.8659370793271485E-2</c:v>
                </c:pt>
                <c:pt idx="110">
                  <c:v>2.0088447432553586E-2</c:v>
                </c:pt>
                <c:pt idx="111">
                  <c:v>4.3073558742377394E-2</c:v>
                </c:pt>
                <c:pt idx="112">
                  <c:v>9.116501373468297E-2</c:v>
                </c:pt>
                <c:pt idx="113">
                  <c:v>5.7687583003438174E-2</c:v>
                </c:pt>
                <c:pt idx="114">
                  <c:v>4.4554795118561634E-2</c:v>
                </c:pt>
                <c:pt idx="115">
                  <c:v>3.3181726902032492E-2</c:v>
                </c:pt>
                <c:pt idx="116">
                  <c:v>1.9386148630317998E-2</c:v>
                </c:pt>
                <c:pt idx="117">
                  <c:v>2.1368737590713206E-2</c:v>
                </c:pt>
                <c:pt idx="118">
                  <c:v>2.2146483066128909E-2</c:v>
                </c:pt>
                <c:pt idx="119">
                  <c:v>2.28200150248066E-2</c:v>
                </c:pt>
                <c:pt idx="120">
                  <c:v>0.33980037891864778</c:v>
                </c:pt>
                <c:pt idx="121">
                  <c:v>6.2830142784655485E-2</c:v>
                </c:pt>
                <c:pt idx="122">
                  <c:v>4.5836523124125068E-2</c:v>
                </c:pt>
                <c:pt idx="123">
                  <c:v>3.9170133334847694E-2</c:v>
                </c:pt>
                <c:pt idx="124">
                  <c:v>3.3397002260467414E-2</c:v>
                </c:pt>
                <c:pt idx="125">
                  <c:v>5.7478203773498493E-2</c:v>
                </c:pt>
                <c:pt idx="126">
                  <c:v>9.9746894836425792E-2</c:v>
                </c:pt>
                <c:pt idx="127">
                  <c:v>0.1017912101745605</c:v>
                </c:pt>
                <c:pt idx="128">
                  <c:v>0.25842442512512198</c:v>
                </c:pt>
                <c:pt idx="129">
                  <c:v>8.778088092803954E-2</c:v>
                </c:pt>
                <c:pt idx="130">
                  <c:v>0.28580037891864779</c:v>
                </c:pt>
                <c:pt idx="131">
                  <c:v>7.9801368713378951E-2</c:v>
                </c:pt>
                <c:pt idx="132">
                  <c:v>1.7958318591117857E-2</c:v>
                </c:pt>
                <c:pt idx="133">
                  <c:v>2.0199621081352225E-2</c:v>
                </c:pt>
                <c:pt idx="134">
                  <c:v>0.12419962108135224</c:v>
                </c:pt>
                <c:pt idx="135">
                  <c:v>2.2800378918647772E-2</c:v>
                </c:pt>
                <c:pt idx="136">
                  <c:v>3.2800378918647767E-2</c:v>
                </c:pt>
                <c:pt idx="137">
                  <c:v>1.4038859367370615</c:v>
                </c:pt>
                <c:pt idx="138">
                  <c:v>5.1623661041259927E-2</c:v>
                </c:pt>
                <c:pt idx="139">
                  <c:v>6.821488380432128E-2</c:v>
                </c:pt>
                <c:pt idx="140">
                  <c:v>8.9070503234863319E-2</c:v>
                </c:pt>
                <c:pt idx="141">
                  <c:v>6.519962108135223E-2</c:v>
                </c:pt>
                <c:pt idx="142">
                  <c:v>3.1120049953460682E-2</c:v>
                </c:pt>
                <c:pt idx="143">
                  <c:v>7.2256794807353558E-2</c:v>
                </c:pt>
                <c:pt idx="144">
                  <c:v>4.4613840159557584E-2</c:v>
                </c:pt>
                <c:pt idx="145">
                  <c:v>3.3769846102332975E-2</c:v>
                </c:pt>
                <c:pt idx="146">
                  <c:v>2.4378886221341052E-2</c:v>
                </c:pt>
                <c:pt idx="147">
                  <c:v>2.148444626897808E-2</c:v>
                </c:pt>
                <c:pt idx="148">
                  <c:v>2.3297099032767978E-2</c:v>
                </c:pt>
                <c:pt idx="149">
                  <c:v>2.4008180610290898E-2</c:v>
                </c:pt>
                <c:pt idx="150">
                  <c:v>2.4623981258224795E-2</c:v>
                </c:pt>
                <c:pt idx="151">
                  <c:v>0.11913371225198108</c:v>
                </c:pt>
                <c:pt idx="152">
                  <c:v>0.23238337074747981</c:v>
                </c:pt>
                <c:pt idx="153">
                  <c:v>1.5354940790427679E-2</c:v>
                </c:pt>
                <c:pt idx="154">
                  <c:v>2.61917872430939E-3</c:v>
                </c:pt>
                <c:pt idx="155">
                  <c:v>1.0143914007683774E-2</c:v>
                </c:pt>
                <c:pt idx="156">
                  <c:v>0.10419962108135222</c:v>
                </c:pt>
                <c:pt idx="157">
                  <c:v>5.719962108135223E-2</c:v>
                </c:pt>
                <c:pt idx="158">
                  <c:v>9.4199621081352214E-2</c:v>
                </c:pt>
                <c:pt idx="159">
                  <c:v>1.1921751778771229E-2</c:v>
                </c:pt>
                <c:pt idx="160">
                  <c:v>1.4130922334640174E-2</c:v>
                </c:pt>
                <c:pt idx="161">
                  <c:v>1.4997553007246235E-2</c:v>
                </c:pt>
                <c:pt idx="162">
                  <c:v>1.5748060046915674E-2</c:v>
                </c:pt>
                <c:pt idx="163">
                  <c:v>6.3192628702678361E-2</c:v>
                </c:pt>
                <c:pt idx="164">
                  <c:v>5.2721748813360274E-2</c:v>
                </c:pt>
                <c:pt idx="165">
                  <c:v>3.5269205412528294E-2</c:v>
                </c:pt>
                <c:pt idx="166">
                  <c:v>2.7920363328664356E-2</c:v>
                </c:pt>
                <c:pt idx="167">
                  <c:v>0.14344288303726396</c:v>
                </c:pt>
                <c:pt idx="168">
                  <c:v>0.10775628175015017</c:v>
                </c:pt>
                <c:pt idx="169">
                  <c:v>9.3756863192667572E-2</c:v>
                </c:pt>
                <c:pt idx="170">
                  <c:v>8.1633287936469068E-2</c:v>
                </c:pt>
                <c:pt idx="171">
                  <c:v>3.9505887031555165E-2</c:v>
                </c:pt>
                <c:pt idx="172">
                  <c:v>2.9159574508667019E-2</c:v>
                </c:pt>
                <c:pt idx="173">
                  <c:v>0.14280037891864777</c:v>
                </c:pt>
                <c:pt idx="174">
                  <c:v>1.580037891864778E-2</c:v>
                </c:pt>
                <c:pt idx="175">
                  <c:v>2.9018867015838612E-2</c:v>
                </c:pt>
                <c:pt idx="176">
                  <c:v>0.26372264921665189</c:v>
                </c:pt>
                <c:pt idx="177">
                  <c:v>8.0037891864777333E-4</c:v>
                </c:pt>
                <c:pt idx="178">
                  <c:v>0.18614725792285797</c:v>
                </c:pt>
                <c:pt idx="179">
                  <c:v>0.13426007255937186</c:v>
                </c:pt>
                <c:pt idx="180">
                  <c:v>0.11390536240277815</c:v>
                </c:pt>
                <c:pt idx="181">
                  <c:v>9.6278068855670473E-2</c:v>
                </c:pt>
                <c:pt idx="182">
                  <c:v>1.332837817452448E-2</c:v>
                </c:pt>
                <c:pt idx="183">
                  <c:v>1.5134233490450164E-2</c:v>
                </c:pt>
                <c:pt idx="184">
                  <c:v>1.584264851205739E-2</c:v>
                </c:pt>
                <c:pt idx="185">
                  <c:v>1.6456139907561528E-2</c:v>
                </c:pt>
                <c:pt idx="186">
                  <c:v>2.148444626897808E-2</c:v>
                </c:pt>
                <c:pt idx="187">
                  <c:v>2.3297099032767978E-2</c:v>
                </c:pt>
                <c:pt idx="188">
                  <c:v>2.4008180610290898E-2</c:v>
                </c:pt>
                <c:pt idx="189">
                  <c:v>2.4623981258224795E-2</c:v>
                </c:pt>
                <c:pt idx="190">
                  <c:v>0.1261339181661606</c:v>
                </c:pt>
                <c:pt idx="191">
                  <c:v>2.8074550628662265E-3</c:v>
                </c:pt>
                <c:pt idx="192">
                  <c:v>3.0266671180725124E-2</c:v>
                </c:pt>
                <c:pt idx="193">
                  <c:v>0.12149521691974616</c:v>
                </c:pt>
                <c:pt idx="194">
                  <c:v>8.1050402127683857E-2</c:v>
                </c:pt>
                <c:pt idx="195">
                  <c:v>6.5184394429203568E-2</c:v>
                </c:pt>
                <c:pt idx="196">
                  <c:v>5.1444342472178571E-2</c:v>
                </c:pt>
                <c:pt idx="197">
                  <c:v>0.62580037891864781</c:v>
                </c:pt>
                <c:pt idx="198">
                  <c:v>0.31665839958190917</c:v>
                </c:pt>
                <c:pt idx="199">
                  <c:v>0.10419962108135222</c:v>
                </c:pt>
                <c:pt idx="200">
                  <c:v>2.3799621081352227E-2</c:v>
                </c:pt>
                <c:pt idx="201">
                  <c:v>4.4800378918647778E-2</c:v>
                </c:pt>
                <c:pt idx="202">
                  <c:v>4.9799621081352226E-2</c:v>
                </c:pt>
                <c:pt idx="203">
                  <c:v>3.580037891864777E-2</c:v>
                </c:pt>
                <c:pt idx="204">
                  <c:v>5.7199621081352223E-2</c:v>
                </c:pt>
                <c:pt idx="205">
                  <c:v>1.800169870631025E-2</c:v>
                </c:pt>
                <c:pt idx="206">
                  <c:v>9.304748493301207E-4</c:v>
                </c:pt>
                <c:pt idx="207">
                  <c:v>5.7663581199849864E-3</c:v>
                </c:pt>
                <c:pt idx="208">
                  <c:v>1.1565853159604934E-2</c:v>
                </c:pt>
                <c:pt idx="209">
                  <c:v>5.769962108135223E-2</c:v>
                </c:pt>
                <c:pt idx="210">
                  <c:v>3.4323102102772063E-3</c:v>
                </c:pt>
                <c:pt idx="211">
                  <c:v>1.9379800240015559E-2</c:v>
                </c:pt>
                <c:pt idx="212">
                  <c:v>9.3162471030586377E-3</c:v>
                </c:pt>
                <c:pt idx="213">
                  <c:v>7.1890697936310213E-3</c:v>
                </c:pt>
                <c:pt idx="214">
                  <c:v>6.2845699787139941E-2</c:v>
                </c:pt>
                <c:pt idx="215">
                  <c:v>1.8814992904663264E-3</c:v>
                </c:pt>
                <c:pt idx="216">
                  <c:v>2.3291182518004883E-3</c:v>
                </c:pt>
                <c:pt idx="217">
                  <c:v>1.6964340209960904E-2</c:v>
                </c:pt>
                <c:pt idx="218">
                  <c:v>3.6812606957638161E-2</c:v>
                </c:pt>
                <c:pt idx="219">
                  <c:v>1.0121438792850102E-2</c:v>
                </c:pt>
                <c:pt idx="220">
                  <c:v>3.1858794922358324E-2</c:v>
                </c:pt>
                <c:pt idx="221">
                  <c:v>2.237269094797617E-2</c:v>
                </c:pt>
                <c:pt idx="222">
                  <c:v>4.7310470065506649E-3</c:v>
                </c:pt>
                <c:pt idx="223">
                  <c:v>1.5017615496088606E-2</c:v>
                </c:pt>
                <c:pt idx="224">
                  <c:v>8.3956683054063688E-3</c:v>
                </c:pt>
                <c:pt idx="225">
                  <c:v>2.6610247715219554E-3</c:v>
                </c:pt>
                <c:pt idx="226">
                  <c:v>9.6715961866057493E-3</c:v>
                </c:pt>
                <c:pt idx="227">
                  <c:v>1.2197980976137925E-2</c:v>
                </c:pt>
                <c:pt idx="228">
                  <c:v>1.3189050924810507E-2</c:v>
                </c:pt>
                <c:pt idx="229">
                  <c:v>1.4047323077868365E-2</c:v>
                </c:pt>
                <c:pt idx="230">
                  <c:v>7.2344724233478208E-2</c:v>
                </c:pt>
                <c:pt idx="231">
                  <c:v>6.1414870275426275E-2</c:v>
                </c:pt>
                <c:pt idx="232">
                  <c:v>2.0088372926747589E-2</c:v>
                </c:pt>
                <c:pt idx="233">
                  <c:v>1.1362427408072612E-2</c:v>
                </c:pt>
                <c:pt idx="234">
                  <c:v>8.2906855237193655E-3</c:v>
                </c:pt>
                <c:pt idx="235">
                  <c:v>4.259123690409039E-3</c:v>
                </c:pt>
                <c:pt idx="236">
                  <c:v>4.5627199351984116E-3</c:v>
                </c:pt>
                <c:pt idx="237">
                  <c:v>4.6632120888179251E-3</c:v>
                </c:pt>
                <c:pt idx="238">
                  <c:v>1.580037891864778E-2</c:v>
                </c:pt>
                <c:pt idx="239">
                  <c:v>0.680655426979065</c:v>
                </c:pt>
                <c:pt idx="240">
                  <c:v>7.4199621081352224E-2</c:v>
                </c:pt>
                <c:pt idx="241">
                  <c:v>5.2628666843753835E-2</c:v>
                </c:pt>
                <c:pt idx="242">
                  <c:v>5.2899431850344958E-2</c:v>
                </c:pt>
                <c:pt idx="243">
                  <c:v>5.300564966098744E-2</c:v>
                </c:pt>
                <c:pt idx="244">
                  <c:v>5.3097634882772568E-2</c:v>
                </c:pt>
                <c:pt idx="245">
                  <c:v>1.2938801031040247E-2</c:v>
                </c:pt>
                <c:pt idx="246">
                  <c:v>1.3694088677404515E-4</c:v>
                </c:pt>
                <c:pt idx="247">
                  <c:v>4.8850727544816203E-3</c:v>
                </c:pt>
                <c:pt idx="248">
                  <c:v>9.2341648305147503E-3</c:v>
                </c:pt>
                <c:pt idx="249">
                  <c:v>6.8936467109582955E-4</c:v>
                </c:pt>
                <c:pt idx="250">
                  <c:v>7.9981718059899051E-3</c:v>
                </c:pt>
                <c:pt idx="251">
                  <c:v>1.9094754901303558E-2</c:v>
                </c:pt>
                <c:pt idx="252">
                  <c:v>2.3405927387658537E-2</c:v>
                </c:pt>
                <c:pt idx="253">
                  <c:v>9.7467139639480005E-2</c:v>
                </c:pt>
                <c:pt idx="254">
                  <c:v>2.7495431182887331E-3</c:v>
                </c:pt>
                <c:pt idx="255">
                  <c:v>3.5190409093517505E-2</c:v>
                </c:pt>
                <c:pt idx="256">
                  <c:v>4.3570876027166305E-2</c:v>
                </c:pt>
                <c:pt idx="257">
                  <c:v>3.7283600395157844E-2</c:v>
                </c:pt>
                <c:pt idx="258">
                  <c:v>0.12521025419235232</c:v>
                </c:pt>
                <c:pt idx="259">
                  <c:v>0.22580037891864779</c:v>
                </c:pt>
                <c:pt idx="260">
                  <c:v>0.27580037891864778</c:v>
                </c:pt>
                <c:pt idx="261">
                  <c:v>0.29580037891864774</c:v>
                </c:pt>
                <c:pt idx="262">
                  <c:v>1.7690424919128422E-2</c:v>
                </c:pt>
                <c:pt idx="263">
                  <c:v>0.14674136161804219</c:v>
                </c:pt>
                <c:pt idx="264">
                  <c:v>0.47782976150512679</c:v>
                </c:pt>
                <c:pt idx="265">
                  <c:v>0.13299191474914585</c:v>
                </c:pt>
                <c:pt idx="266">
                  <c:v>7.9136896133422674E-2</c:v>
                </c:pt>
                <c:pt idx="267">
                  <c:v>0.19714487075805698</c:v>
                </c:pt>
                <c:pt idx="268">
                  <c:v>0.24579354286193847</c:v>
                </c:pt>
                <c:pt idx="269">
                  <c:v>2.4199621081352228E-2</c:v>
                </c:pt>
                <c:pt idx="270">
                  <c:v>0.16580037891864777</c:v>
                </c:pt>
                <c:pt idx="271">
                  <c:v>1.1719627380371134E-2</c:v>
                </c:pt>
                <c:pt idx="272">
                  <c:v>5.3841943740844722E-2</c:v>
                </c:pt>
                <c:pt idx="273">
                  <c:v>0.11456014633178713</c:v>
                </c:pt>
                <c:pt idx="274">
                  <c:v>0.12537020683288613</c:v>
                </c:pt>
                <c:pt idx="275">
                  <c:v>9.9088409395082441E-3</c:v>
                </c:pt>
                <c:pt idx="276">
                  <c:v>1.0252552213964629E-2</c:v>
                </c:pt>
                <c:pt idx="277">
                  <c:v>1.0868937456550945E-2</c:v>
                </c:pt>
                <c:pt idx="278">
                  <c:v>1.1146342392827635E-2</c:v>
                </c:pt>
                <c:pt idx="279">
                  <c:v>2.1798718712379359E-3</c:v>
                </c:pt>
                <c:pt idx="280">
                  <c:v>5.5239023748691676E-3</c:v>
                </c:pt>
                <c:pt idx="281">
                  <c:v>8.5459990793415944E-3</c:v>
                </c:pt>
                <c:pt idx="282">
                  <c:v>1.1163151833060658E-2</c:v>
                </c:pt>
                <c:pt idx="283">
                  <c:v>2.4199621081352228E-2</c:v>
                </c:pt>
                <c:pt idx="284">
                  <c:v>3.2800378918647767E-2</c:v>
                </c:pt>
                <c:pt idx="285">
                  <c:v>4.1199621081352229E-2</c:v>
                </c:pt>
                <c:pt idx="286">
                  <c:v>5.5199621081352221E-2</c:v>
                </c:pt>
                <c:pt idx="287">
                  <c:v>6.0253105163574239E-2</c:v>
                </c:pt>
                <c:pt idx="288">
                  <c:v>5.1382400989532534E-2</c:v>
                </c:pt>
                <c:pt idx="289">
                  <c:v>1.7797094996783294E-2</c:v>
                </c:pt>
                <c:pt idx="290">
                  <c:v>3.7509693802998519E-2</c:v>
                </c:pt>
                <c:pt idx="291">
                  <c:v>4.5242705958560329E-2</c:v>
                </c:pt>
                <c:pt idx="292">
                  <c:v>5.1939538004841433E-2</c:v>
                </c:pt>
                <c:pt idx="293">
                  <c:v>2.5310516357424095E-4</c:v>
                </c:pt>
                <c:pt idx="294">
                  <c:v>0.29580037891864774</c:v>
                </c:pt>
                <c:pt idx="295">
                  <c:v>0.32573894977569584</c:v>
                </c:pt>
                <c:pt idx="296">
                  <c:v>0.95580037891864777</c:v>
                </c:pt>
                <c:pt idx="297">
                  <c:v>6.3338843822479174E-2</c:v>
                </c:pt>
                <c:pt idx="298">
                  <c:v>4.7267723083496138E-3</c:v>
                </c:pt>
                <c:pt idx="299">
                  <c:v>0.38380037891864777</c:v>
                </c:pt>
                <c:pt idx="300">
                  <c:v>0.37780037891864776</c:v>
                </c:pt>
                <c:pt idx="301">
                  <c:v>0.10957551002502397</c:v>
                </c:pt>
                <c:pt idx="302">
                  <c:v>0.11701536178588912</c:v>
                </c:pt>
                <c:pt idx="303">
                  <c:v>0.30646173652615416</c:v>
                </c:pt>
                <c:pt idx="304">
                  <c:v>0.18555672634059239</c:v>
                </c:pt>
                <c:pt idx="305">
                  <c:v>0.18225773083244312</c:v>
                </c:pt>
                <c:pt idx="306">
                  <c:v>0.12088296214041994</c:v>
                </c:pt>
                <c:pt idx="307">
                  <c:v>0.2062910831596485</c:v>
                </c:pt>
                <c:pt idx="308">
                  <c:v>6.8392751336780355E-2</c:v>
                </c:pt>
                <c:pt idx="309">
                  <c:v>3.3644350788193889E-2</c:v>
                </c:pt>
                <c:pt idx="310">
                  <c:v>8.7195204480888244E-3</c:v>
                </c:pt>
                <c:pt idx="311">
                  <c:v>0.11411144716059257</c:v>
                </c:pt>
                <c:pt idx="312">
                  <c:v>0.11872727065526817</c:v>
                </c:pt>
                <c:pt idx="313">
                  <c:v>0.16461077714093064</c:v>
                </c:pt>
                <c:pt idx="314">
                  <c:v>0.16822201505768608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49-48F2-AF62-DBB637C94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763760"/>
        <c:axId val="434765200"/>
      </c:scatterChart>
      <c:valAx>
        <c:axId val="43476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765200"/>
        <c:crosses val="autoZero"/>
        <c:crossBetween val="midCat"/>
      </c:valAx>
      <c:valAx>
        <c:axId val="4347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76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Sklearn差值绝对值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Sheet1!$F$2:$F$316</c:f>
              <c:numCache>
                <c:formatCode>General</c:formatCode>
                <c:ptCount val="315"/>
                <c:pt idx="0">
                  <c:v>0.55515073986527597</c:v>
                </c:pt>
                <c:pt idx="1">
                  <c:v>0.78825258331524228</c:v>
                </c:pt>
                <c:pt idx="2">
                  <c:v>0.46622255373205596</c:v>
                </c:pt>
                <c:pt idx="3">
                  <c:v>0.31203951991182671</c:v>
                </c:pt>
                <c:pt idx="4">
                  <c:v>1.3849360914458668</c:v>
                </c:pt>
                <c:pt idx="5">
                  <c:v>0.24056162658534302</c:v>
                </c:pt>
                <c:pt idx="6">
                  <c:v>0.9298785467117725</c:v>
                </c:pt>
                <c:pt idx="7">
                  <c:v>0.36584847276588778</c:v>
                </c:pt>
                <c:pt idx="8">
                  <c:v>0.13441871833531305</c:v>
                </c:pt>
                <c:pt idx="9">
                  <c:v>0.55563065059612149</c:v>
                </c:pt>
                <c:pt idx="10">
                  <c:v>5.5077890432956855E-2</c:v>
                </c:pt>
                <c:pt idx="11">
                  <c:v>2.7338785897374096E-2</c:v>
                </c:pt>
                <c:pt idx="12">
                  <c:v>2.1710748181217987E-2</c:v>
                </c:pt>
                <c:pt idx="13">
                  <c:v>5.4077890432956854E-2</c:v>
                </c:pt>
                <c:pt idx="14">
                  <c:v>1.9338785897374144E-2</c:v>
                </c:pt>
                <c:pt idx="15">
                  <c:v>1.7107481812180247E-3</c:v>
                </c:pt>
                <c:pt idx="16">
                  <c:v>0.34364338993194521</c:v>
                </c:pt>
                <c:pt idx="17">
                  <c:v>0.34695002569852207</c:v>
                </c:pt>
                <c:pt idx="18">
                  <c:v>0.30686507143586905</c:v>
                </c:pt>
                <c:pt idx="19">
                  <c:v>0.30064338993194523</c:v>
                </c:pt>
                <c:pt idx="20">
                  <c:v>0.28195002569852207</c:v>
                </c:pt>
                <c:pt idx="21">
                  <c:v>0.26186507143586907</c:v>
                </c:pt>
                <c:pt idx="22">
                  <c:v>8.9328663391994023E-3</c:v>
                </c:pt>
                <c:pt idx="23">
                  <c:v>3.0390311970852582E-2</c:v>
                </c:pt>
                <c:pt idx="24">
                  <c:v>2.857653164862313E-2</c:v>
                </c:pt>
                <c:pt idx="25">
                  <c:v>3.7933028228646345E-2</c:v>
                </c:pt>
                <c:pt idx="26">
                  <c:v>0.51697358699790152</c:v>
                </c:pt>
                <c:pt idx="27">
                  <c:v>4.8358121922692954E-2</c:v>
                </c:pt>
                <c:pt idx="28">
                  <c:v>0.14111117834076647</c:v>
                </c:pt>
                <c:pt idx="29">
                  <c:v>0.22263528011270206</c:v>
                </c:pt>
                <c:pt idx="30">
                  <c:v>0.49916605139944875</c:v>
                </c:pt>
                <c:pt idx="31">
                  <c:v>0.50666596727121682</c:v>
                </c:pt>
                <c:pt idx="32">
                  <c:v>0.19821607089781879</c:v>
                </c:pt>
                <c:pt idx="33">
                  <c:v>3.9710560657998328E-2</c:v>
                </c:pt>
                <c:pt idx="34">
                  <c:v>5.0795397040045244E-2</c:v>
                </c:pt>
                <c:pt idx="35">
                  <c:v>0.67200975826662779</c:v>
                </c:pt>
                <c:pt idx="36">
                  <c:v>9.8398030808884096E-2</c:v>
                </c:pt>
                <c:pt idx="37">
                  <c:v>4.1300196435233222E-2</c:v>
                </c:pt>
                <c:pt idx="38">
                  <c:v>0.10618008470681178</c:v>
                </c:pt>
                <c:pt idx="39">
                  <c:v>3.171576633685419E-2</c:v>
                </c:pt>
                <c:pt idx="40">
                  <c:v>0.40084221041164114</c:v>
                </c:pt>
                <c:pt idx="41">
                  <c:v>0.16110499203843182</c:v>
                </c:pt>
                <c:pt idx="42">
                  <c:v>0.32133432847977911</c:v>
                </c:pt>
                <c:pt idx="43">
                  <c:v>0.31362042466030837</c:v>
                </c:pt>
                <c:pt idx="44">
                  <c:v>3.7251537443371396E-2</c:v>
                </c:pt>
                <c:pt idx="45">
                  <c:v>2.2141298183614988E-2</c:v>
                </c:pt>
                <c:pt idx="46">
                  <c:v>1.7970994705778343E-2</c:v>
                </c:pt>
                <c:pt idx="47">
                  <c:v>1.161741933767968E-2</c:v>
                </c:pt>
                <c:pt idx="48">
                  <c:v>0.2434796521227805</c:v>
                </c:pt>
                <c:pt idx="49">
                  <c:v>0.24341715212278048</c:v>
                </c:pt>
                <c:pt idx="50">
                  <c:v>0.24836313856590114</c:v>
                </c:pt>
                <c:pt idx="51">
                  <c:v>0.22499099504738573</c:v>
                </c:pt>
                <c:pt idx="52">
                  <c:v>2.0022802138580653E-2</c:v>
                </c:pt>
                <c:pt idx="53">
                  <c:v>5.2892794922490022E-2</c:v>
                </c:pt>
                <c:pt idx="54">
                  <c:v>1.328124173115991E-2</c:v>
                </c:pt>
                <c:pt idx="55">
                  <c:v>1.3586325360156498E-2</c:v>
                </c:pt>
                <c:pt idx="56">
                  <c:v>6.0281764673999899E-2</c:v>
                </c:pt>
                <c:pt idx="57">
                  <c:v>4.0802341816545677E-2</c:v>
                </c:pt>
                <c:pt idx="58">
                  <c:v>3.809063511271886E-2</c:v>
                </c:pt>
                <c:pt idx="59">
                  <c:v>2.4703130835361957E-2</c:v>
                </c:pt>
                <c:pt idx="60">
                  <c:v>3.7746950827768549E-2</c:v>
                </c:pt>
                <c:pt idx="61">
                  <c:v>0.5776934327814629</c:v>
                </c:pt>
                <c:pt idx="62">
                  <c:v>0.71537091923465024</c:v>
                </c:pt>
                <c:pt idx="63">
                  <c:v>0.23402214945909217</c:v>
                </c:pt>
                <c:pt idx="64">
                  <c:v>0.15420917198062489</c:v>
                </c:pt>
                <c:pt idx="65">
                  <c:v>6.9075852568613039E-2</c:v>
                </c:pt>
                <c:pt idx="66">
                  <c:v>0.36943724271655187</c:v>
                </c:pt>
                <c:pt idx="67">
                  <c:v>0.1115178349519963</c:v>
                </c:pt>
                <c:pt idx="68">
                  <c:v>1.8068415625941414E-3</c:v>
                </c:pt>
                <c:pt idx="69">
                  <c:v>7.8270015463563047E-2</c:v>
                </c:pt>
                <c:pt idx="70">
                  <c:v>0.2293175095885116</c:v>
                </c:pt>
                <c:pt idx="71">
                  <c:v>0.22456627403661891</c:v>
                </c:pt>
                <c:pt idx="72">
                  <c:v>0.21769024753319338</c:v>
                </c:pt>
                <c:pt idx="73">
                  <c:v>0.21891165011469255</c:v>
                </c:pt>
                <c:pt idx="74">
                  <c:v>5.5979239269144623E-2</c:v>
                </c:pt>
                <c:pt idx="75">
                  <c:v>1.6429949930797695E-2</c:v>
                </c:pt>
                <c:pt idx="76">
                  <c:v>3.0219919888002052E-2</c:v>
                </c:pt>
                <c:pt idx="77">
                  <c:v>3.0521690562671504E-2</c:v>
                </c:pt>
                <c:pt idx="78">
                  <c:v>0.18854817387636055</c:v>
                </c:pt>
                <c:pt idx="79">
                  <c:v>3.4495439167594899E-2</c:v>
                </c:pt>
                <c:pt idx="80">
                  <c:v>5.3753868397042687E-2</c:v>
                </c:pt>
                <c:pt idx="81">
                  <c:v>5.0056733500688899E-2</c:v>
                </c:pt>
                <c:pt idx="82">
                  <c:v>2.555394183583462E-2</c:v>
                </c:pt>
                <c:pt idx="83">
                  <c:v>2.8009379253420175E-2</c:v>
                </c:pt>
                <c:pt idx="84">
                  <c:v>4.2482583092366716E-2</c:v>
                </c:pt>
                <c:pt idx="85">
                  <c:v>5.3913882677780495E-2</c:v>
                </c:pt>
                <c:pt idx="86">
                  <c:v>4.1221529443986604E-2</c:v>
                </c:pt>
                <c:pt idx="87">
                  <c:v>7.6776445017220293E-2</c:v>
                </c:pt>
                <c:pt idx="88">
                  <c:v>4.3544002869568971E-2</c:v>
                </c:pt>
                <c:pt idx="89">
                  <c:v>9.6720680943671894E-2</c:v>
                </c:pt>
                <c:pt idx="90">
                  <c:v>1.499031567331762</c:v>
                </c:pt>
                <c:pt idx="91">
                  <c:v>0.2959340904763243</c:v>
                </c:pt>
                <c:pt idx="92">
                  <c:v>0.19043343745001054</c:v>
                </c:pt>
                <c:pt idx="93">
                  <c:v>0.16960298659868694</c:v>
                </c:pt>
                <c:pt idx="94">
                  <c:v>0.18605728551303474</c:v>
                </c:pt>
                <c:pt idx="95">
                  <c:v>5.2872429855692966E-2</c:v>
                </c:pt>
                <c:pt idx="96">
                  <c:v>5.7485857989530188E-2</c:v>
                </c:pt>
                <c:pt idx="97">
                  <c:v>6.5228237792010021E-2</c:v>
                </c:pt>
                <c:pt idx="98">
                  <c:v>6.9047531538311058E-2</c:v>
                </c:pt>
                <c:pt idx="99">
                  <c:v>4.0510336675308817E-2</c:v>
                </c:pt>
                <c:pt idx="100">
                  <c:v>0.32794326346574054</c:v>
                </c:pt>
                <c:pt idx="101">
                  <c:v>0.33850166724191677</c:v>
                </c:pt>
                <c:pt idx="102">
                  <c:v>0.36997571617119068</c:v>
                </c:pt>
                <c:pt idx="103">
                  <c:v>0.3830402545273825</c:v>
                </c:pt>
                <c:pt idx="104">
                  <c:v>0.25222999627390186</c:v>
                </c:pt>
                <c:pt idx="105">
                  <c:v>0.25878043432594433</c:v>
                </c:pt>
                <c:pt idx="106">
                  <c:v>0.26904510872315496</c:v>
                </c:pt>
                <c:pt idx="107">
                  <c:v>0.27328130429670372</c:v>
                </c:pt>
                <c:pt idx="108">
                  <c:v>4.4853239356327734E-2</c:v>
                </c:pt>
                <c:pt idx="109">
                  <c:v>3.5772559619043298E-2</c:v>
                </c:pt>
                <c:pt idx="110">
                  <c:v>6.6984771304001517E-2</c:v>
                </c:pt>
                <c:pt idx="111">
                  <c:v>0.13448902600629792</c:v>
                </c:pt>
                <c:pt idx="112">
                  <c:v>8.7763157370562839E-3</c:v>
                </c:pt>
                <c:pt idx="113">
                  <c:v>4.6247724080069053E-3</c:v>
                </c:pt>
                <c:pt idx="114">
                  <c:v>5.8197710163140903E-4</c:v>
                </c:pt>
                <c:pt idx="115">
                  <c:v>9.570849296253417E-3</c:v>
                </c:pt>
                <c:pt idx="116">
                  <c:v>6.0605865261087265E-2</c:v>
                </c:pt>
                <c:pt idx="117">
                  <c:v>5.0698772362927122E-2</c:v>
                </c:pt>
                <c:pt idx="118">
                  <c:v>3.931684837703904E-2</c:v>
                </c:pt>
                <c:pt idx="119">
                  <c:v>5.2484909107492629E-2</c:v>
                </c:pt>
                <c:pt idx="120">
                  <c:v>9.6619635416491101E-2</c:v>
                </c:pt>
                <c:pt idx="121">
                  <c:v>1.5088187150340091E-2</c:v>
                </c:pt>
                <c:pt idx="122">
                  <c:v>7.4343758163904761E-3</c:v>
                </c:pt>
                <c:pt idx="123">
                  <c:v>1.7738747545098521E-3</c:v>
                </c:pt>
                <c:pt idx="124">
                  <c:v>6.8103379258337149E-4</c:v>
                </c:pt>
                <c:pt idx="125">
                  <c:v>4.1117324076476669E-2</c:v>
                </c:pt>
                <c:pt idx="126">
                  <c:v>7.6084608388650499E-2</c:v>
                </c:pt>
                <c:pt idx="127">
                  <c:v>0.27880346447899812</c:v>
                </c:pt>
                <c:pt idx="128">
                  <c:v>0.22304316038345995</c:v>
                </c:pt>
                <c:pt idx="129">
                  <c:v>0.12739986519536001</c:v>
                </c:pt>
                <c:pt idx="130">
                  <c:v>3.7905881325698942E-2</c:v>
                </c:pt>
                <c:pt idx="131">
                  <c:v>0.43734368083616282</c:v>
                </c:pt>
                <c:pt idx="132">
                  <c:v>0.411640043389709</c:v>
                </c:pt>
                <c:pt idx="133">
                  <c:v>2.5718222931293701E-2</c:v>
                </c:pt>
                <c:pt idx="134">
                  <c:v>0.16809895637052719</c:v>
                </c:pt>
                <c:pt idx="135">
                  <c:v>0.32591642621774541</c:v>
                </c:pt>
                <c:pt idx="136">
                  <c:v>7.0112947070180703E-3</c:v>
                </c:pt>
                <c:pt idx="137">
                  <c:v>0.929951609711134</c:v>
                </c:pt>
                <c:pt idx="138">
                  <c:v>0.34359948133003348</c:v>
                </c:pt>
                <c:pt idx="139">
                  <c:v>0.14868868639510391</c:v>
                </c:pt>
                <c:pt idx="140">
                  <c:v>5.733232930730392E-2</c:v>
                </c:pt>
                <c:pt idx="141">
                  <c:v>0.3361832128679606</c:v>
                </c:pt>
                <c:pt idx="142">
                  <c:v>8.2737699804468212E-2</c:v>
                </c:pt>
                <c:pt idx="143">
                  <c:v>0.31985284710765638</c:v>
                </c:pt>
                <c:pt idx="144">
                  <c:v>0.3181346532603968</c:v>
                </c:pt>
                <c:pt idx="145">
                  <c:v>0.3224574760144796</c:v>
                </c:pt>
                <c:pt idx="146">
                  <c:v>0.33008970627615219</c:v>
                </c:pt>
                <c:pt idx="147">
                  <c:v>6.270416289974734E-2</c:v>
                </c:pt>
                <c:pt idx="148">
                  <c:v>4.0547929197392168E-2</c:v>
                </c:pt>
                <c:pt idx="149">
                  <c:v>5.414990696253888E-2</c:v>
                </c:pt>
                <c:pt idx="150">
                  <c:v>5.4288875340910828E-2</c:v>
                </c:pt>
                <c:pt idx="151">
                  <c:v>6.1439804320057301E-2</c:v>
                </c:pt>
                <c:pt idx="152">
                  <c:v>0.17987758653744643</c:v>
                </c:pt>
                <c:pt idx="153">
                  <c:v>0.15393031829536608</c:v>
                </c:pt>
                <c:pt idx="154">
                  <c:v>0.1724059836551437</c:v>
                </c:pt>
                <c:pt idx="155">
                  <c:v>0.1877066328668098</c:v>
                </c:pt>
                <c:pt idx="156">
                  <c:v>0.18621784332290578</c:v>
                </c:pt>
                <c:pt idx="157">
                  <c:v>0.24916632982872511</c:v>
                </c:pt>
                <c:pt idx="158">
                  <c:v>0.14507734738409989</c:v>
                </c:pt>
                <c:pt idx="159">
                  <c:v>7.2503862112571801E-2</c:v>
                </c:pt>
                <c:pt idx="160">
                  <c:v>4.346095710685409E-2</c:v>
                </c:pt>
                <c:pt idx="161">
                  <c:v>4.5139279359494217E-2</c:v>
                </c:pt>
                <c:pt idx="162">
                  <c:v>3.265569173003436E-2</c:v>
                </c:pt>
                <c:pt idx="163">
                  <c:v>3.4087863508261831E-2</c:v>
                </c:pt>
                <c:pt idx="164">
                  <c:v>2.4296724603306563E-2</c:v>
                </c:pt>
                <c:pt idx="165">
                  <c:v>7.3563012093648683E-3</c:v>
                </c:pt>
                <c:pt idx="166">
                  <c:v>2.4160296760156186E-4</c:v>
                </c:pt>
                <c:pt idx="167">
                  <c:v>0.1002463930290978</c:v>
                </c:pt>
                <c:pt idx="168">
                  <c:v>6.9354134442415588E-2</c:v>
                </c:pt>
                <c:pt idx="169">
                  <c:v>8.8495947712277687E-2</c:v>
                </c:pt>
                <c:pt idx="170">
                  <c:v>7.6083615329541679E-2</c:v>
                </c:pt>
                <c:pt idx="171">
                  <c:v>0.36147656309240223</c:v>
                </c:pt>
                <c:pt idx="172">
                  <c:v>0.31734731185583376</c:v>
                </c:pt>
                <c:pt idx="173">
                  <c:v>3.9900962969622394E-2</c:v>
                </c:pt>
                <c:pt idx="174">
                  <c:v>2.0066651940380847E-2</c:v>
                </c:pt>
                <c:pt idx="175">
                  <c:v>0.16443650262674608</c:v>
                </c:pt>
                <c:pt idx="176">
                  <c:v>0.73874869881593441</c:v>
                </c:pt>
                <c:pt idx="177">
                  <c:v>6.8434246025547096E-2</c:v>
                </c:pt>
                <c:pt idx="178">
                  <c:v>0.1186094468812611</c:v>
                </c:pt>
                <c:pt idx="179">
                  <c:v>9.5857925251637277E-2</c:v>
                </c:pt>
                <c:pt idx="180">
                  <c:v>0.10864444692238827</c:v>
                </c:pt>
                <c:pt idx="181">
                  <c:v>9.0728396248743085E-2</c:v>
                </c:pt>
                <c:pt idx="182">
                  <c:v>7.2420370515712457E-2</c:v>
                </c:pt>
                <c:pt idx="183">
                  <c:v>3.2385063655074355E-2</c:v>
                </c:pt>
                <c:pt idx="184">
                  <c:v>4.5984374864305372E-2</c:v>
                </c:pt>
                <c:pt idx="185">
                  <c:v>6.3588013901734602E-2</c:v>
                </c:pt>
                <c:pt idx="186">
                  <c:v>8.2066556602778645E-2</c:v>
                </c:pt>
                <c:pt idx="187">
                  <c:v>4.0547929197392168E-2</c:v>
                </c:pt>
                <c:pt idx="188">
                  <c:v>5.414990696253888E-2</c:v>
                </c:pt>
                <c:pt idx="189">
                  <c:v>4.1531612941343485E-2</c:v>
                </c:pt>
                <c:pt idx="190">
                  <c:v>0.41870987999289688</c:v>
                </c:pt>
                <c:pt idx="191">
                  <c:v>5.5785171192525573E-3</c:v>
                </c:pt>
                <c:pt idx="192">
                  <c:v>0.30907067000393895</c:v>
                </c:pt>
                <c:pt idx="193">
                  <c:v>2.1553887448006903E-2</c:v>
                </c:pt>
                <c:pt idx="194">
                  <c:v>2.7987591532252595E-2</c:v>
                </c:pt>
                <c:pt idx="195">
                  <c:v>2.121157641227335E-2</c:v>
                </c:pt>
                <c:pt idx="196">
                  <c:v>8.6917662738926621E-3</c:v>
                </c:pt>
                <c:pt idx="197">
                  <c:v>0.1345143705092261</c:v>
                </c:pt>
                <c:pt idx="198">
                  <c:v>0.42172479278253938</c:v>
                </c:pt>
                <c:pt idx="199">
                  <c:v>0.18621784332290578</c:v>
                </c:pt>
                <c:pt idx="200">
                  <c:v>0.50890120276186934</c:v>
                </c:pt>
                <c:pt idx="201">
                  <c:v>3.0787017100234987E-2</c:v>
                </c:pt>
                <c:pt idx="202">
                  <c:v>9.9527010058372195E-2</c:v>
                </c:pt>
                <c:pt idx="203">
                  <c:v>0.1019775392923436</c:v>
                </c:pt>
                <c:pt idx="204">
                  <c:v>7.0256749397018189E-2</c:v>
                </c:pt>
                <c:pt idx="205">
                  <c:v>6.1475467640496329E-2</c:v>
                </c:pt>
                <c:pt idx="206">
                  <c:v>4.0731783097010373E-2</c:v>
                </c:pt>
                <c:pt idx="207">
                  <c:v>4.4127581885576805E-2</c:v>
                </c:pt>
                <c:pt idx="208">
                  <c:v>4.9071085795554553E-2</c:v>
                </c:pt>
                <c:pt idx="209">
                  <c:v>0.1250650714158241</c:v>
                </c:pt>
                <c:pt idx="210">
                  <c:v>1.7105827434592658E-2</c:v>
                </c:pt>
                <c:pt idx="211">
                  <c:v>1.2718435694538177E-2</c:v>
                </c:pt>
                <c:pt idx="212">
                  <c:v>0.17696316383685168</c:v>
                </c:pt>
                <c:pt idx="213">
                  <c:v>4.1608731636120055E-2</c:v>
                </c:pt>
                <c:pt idx="214">
                  <c:v>0.17775033969917486</c:v>
                </c:pt>
                <c:pt idx="215">
                  <c:v>0.18596329393169009</c:v>
                </c:pt>
                <c:pt idx="216">
                  <c:v>8.5630687436172803E-2</c:v>
                </c:pt>
                <c:pt idx="217">
                  <c:v>8.3021170588139903E-2</c:v>
                </c:pt>
                <c:pt idx="218">
                  <c:v>4.366987926905469E-2</c:v>
                </c:pt>
                <c:pt idx="219">
                  <c:v>6.6480161971025187E-2</c:v>
                </c:pt>
                <c:pt idx="220">
                  <c:v>5.9315235143518386E-2</c:v>
                </c:pt>
                <c:pt idx="221">
                  <c:v>3.0692559033124844E-2</c:v>
                </c:pt>
                <c:pt idx="222">
                  <c:v>0.24903632227155728</c:v>
                </c:pt>
                <c:pt idx="223">
                  <c:v>0.29562019946772439</c:v>
                </c:pt>
                <c:pt idx="224">
                  <c:v>0.24657017128353462</c:v>
                </c:pt>
                <c:pt idx="225">
                  <c:v>0.24923448051066524</c:v>
                </c:pt>
                <c:pt idx="226">
                  <c:v>5.0891312817375016E-2</c:v>
                </c:pt>
                <c:pt idx="227">
                  <c:v>2.9448811140762116E-2</c:v>
                </c:pt>
                <c:pt idx="228">
                  <c:v>3.0359416235720638E-2</c:v>
                </c:pt>
                <c:pt idx="229">
                  <c:v>4.3712217160554394E-2</c:v>
                </c:pt>
                <c:pt idx="230">
                  <c:v>6.3409125644118214E-2</c:v>
                </c:pt>
                <c:pt idx="231">
                  <c:v>7.7160551932995702E-2</c:v>
                </c:pt>
                <c:pt idx="232">
                  <c:v>6.6984771304001517E-2</c:v>
                </c:pt>
                <c:pt idx="233">
                  <c:v>9.3671040552063711E-2</c:v>
                </c:pt>
                <c:pt idx="234">
                  <c:v>0.15556523303289649</c:v>
                </c:pt>
                <c:pt idx="235">
                  <c:v>0.15280149575422924</c:v>
                </c:pt>
                <c:pt idx="236">
                  <c:v>0.16052940274122091</c:v>
                </c:pt>
                <c:pt idx="237">
                  <c:v>0.17264874666972441</c:v>
                </c:pt>
                <c:pt idx="238">
                  <c:v>2.206209422336039E-2</c:v>
                </c:pt>
                <c:pt idx="239">
                  <c:v>0.27176344002773212</c:v>
                </c:pt>
                <c:pt idx="240">
                  <c:v>7.1501042170940485E-2</c:v>
                </c:pt>
                <c:pt idx="241">
                  <c:v>0.12016647788535072</c:v>
                </c:pt>
                <c:pt idx="242">
                  <c:v>0.10012323442581612</c:v>
                </c:pt>
                <c:pt idx="243">
                  <c:v>5.8266565141377333E-2</c:v>
                </c:pt>
                <c:pt idx="244">
                  <c:v>5.8647307489699964E-2</c:v>
                </c:pt>
                <c:pt idx="245">
                  <c:v>8.7002528440699015E-2</c:v>
                </c:pt>
                <c:pt idx="246">
                  <c:v>5.2925869708657224E-2</c:v>
                </c:pt>
                <c:pt idx="247">
                  <c:v>4.8857890771411845E-2</c:v>
                </c:pt>
                <c:pt idx="248">
                  <c:v>5.1986741028800659E-2</c:v>
                </c:pt>
                <c:pt idx="249">
                  <c:v>0.25222999627390186</c:v>
                </c:pt>
                <c:pt idx="250">
                  <c:v>0.25878043432594433</c:v>
                </c:pt>
                <c:pt idx="251">
                  <c:v>0.26904510872315496</c:v>
                </c:pt>
                <c:pt idx="252">
                  <c:v>0.27328130429670372</c:v>
                </c:pt>
                <c:pt idx="253">
                  <c:v>0.22504686901871868</c:v>
                </c:pt>
                <c:pt idx="254">
                  <c:v>0.2187018068751902</c:v>
                </c:pt>
                <c:pt idx="255">
                  <c:v>0.23188302710568937</c:v>
                </c:pt>
                <c:pt idx="256">
                  <c:v>0.23907086282968276</c:v>
                </c:pt>
                <c:pt idx="257">
                  <c:v>3.1951024549037033E-2</c:v>
                </c:pt>
                <c:pt idx="258">
                  <c:v>0.21865761125049965</c:v>
                </c:pt>
                <c:pt idx="259">
                  <c:v>2.0749464445545096E-2</c:v>
                </c:pt>
                <c:pt idx="260">
                  <c:v>8.3765245162321811E-2</c:v>
                </c:pt>
                <c:pt idx="261">
                  <c:v>2.7034550661476253E-2</c:v>
                </c:pt>
                <c:pt idx="262">
                  <c:v>0.12179487805162048</c:v>
                </c:pt>
                <c:pt idx="263">
                  <c:v>0.58013797285497382</c:v>
                </c:pt>
                <c:pt idx="264">
                  <c:v>0.93037097688162307</c:v>
                </c:pt>
                <c:pt idx="265">
                  <c:v>0.66693646410449503</c:v>
                </c:pt>
                <c:pt idx="266">
                  <c:v>0.71013937986459119</c:v>
                </c:pt>
                <c:pt idx="267">
                  <c:v>0.80572734153305192</c:v>
                </c:pt>
                <c:pt idx="268">
                  <c:v>0.25084529577956111</c:v>
                </c:pt>
                <c:pt idx="269">
                  <c:v>0.25066839332626745</c:v>
                </c:pt>
                <c:pt idx="270">
                  <c:v>3.0205868287591281E-2</c:v>
                </c:pt>
                <c:pt idx="271">
                  <c:v>0.67093713310296799</c:v>
                </c:pt>
                <c:pt idx="272">
                  <c:v>0.68365073290678902</c:v>
                </c:pt>
                <c:pt idx="273">
                  <c:v>9.3421934413230656E-2</c:v>
                </c:pt>
                <c:pt idx="274">
                  <c:v>0.65580146073559287</c:v>
                </c:pt>
                <c:pt idx="275">
                  <c:v>4.0505773772510356E-2</c:v>
                </c:pt>
                <c:pt idx="276">
                  <c:v>4.3490042063836068E-2</c:v>
                </c:pt>
                <c:pt idx="277">
                  <c:v>3.7317337356501397E-2</c:v>
                </c:pt>
                <c:pt idx="278">
                  <c:v>2.5544153850182362E-2</c:v>
                </c:pt>
                <c:pt idx="279">
                  <c:v>7.7297294475568643E-2</c:v>
                </c:pt>
                <c:pt idx="280">
                  <c:v>4.7186160321209661E-2</c:v>
                </c:pt>
                <c:pt idx="281">
                  <c:v>6.0497603851994666E-2</c:v>
                </c:pt>
                <c:pt idx="282">
                  <c:v>6.3119631555175526E-2</c:v>
                </c:pt>
                <c:pt idx="283">
                  <c:v>0.19299238173407271</c:v>
                </c:pt>
                <c:pt idx="284">
                  <c:v>7.0112947070180703E-3</c:v>
                </c:pt>
                <c:pt idx="285">
                  <c:v>0.11815116766032359</c:v>
                </c:pt>
                <c:pt idx="286">
                  <c:v>0.12985786856377421</c:v>
                </c:pt>
                <c:pt idx="287">
                  <c:v>8.3915391611349532E-2</c:v>
                </c:pt>
                <c:pt idx="288">
                  <c:v>0.15603997077553652</c:v>
                </c:pt>
                <c:pt idx="289">
                  <c:v>0.11306293674588846</c:v>
                </c:pt>
                <c:pt idx="290">
                  <c:v>8.878627952412059E-2</c:v>
                </c:pt>
                <c:pt idx="291">
                  <c:v>8.8269430285473086E-2</c:v>
                </c:pt>
                <c:pt idx="292">
                  <c:v>9.718883970408905E-2</c:v>
                </c:pt>
                <c:pt idx="293">
                  <c:v>2.3915391611349535E-2</c:v>
                </c:pt>
                <c:pt idx="294">
                  <c:v>3.2888458077267035E-3</c:v>
                </c:pt>
                <c:pt idx="295">
                  <c:v>0.32880566869960842</c:v>
                </c:pt>
                <c:pt idx="296">
                  <c:v>0.80565442360457218</c:v>
                </c:pt>
                <c:pt idx="297">
                  <c:v>0.35194919656160717</c:v>
                </c:pt>
                <c:pt idx="298">
                  <c:v>8.7960062190603039E-2</c:v>
                </c:pt>
                <c:pt idx="299">
                  <c:v>0.13725053555445488</c:v>
                </c:pt>
                <c:pt idx="300">
                  <c:v>7.8711154192273314E-2</c:v>
                </c:pt>
                <c:pt idx="301">
                  <c:v>0.9470897857679339</c:v>
                </c:pt>
                <c:pt idx="302">
                  <c:v>0.7617248407765822</c:v>
                </c:pt>
                <c:pt idx="303">
                  <c:v>9.047084811977224E-2</c:v>
                </c:pt>
                <c:pt idx="304">
                  <c:v>6.4409368139647261E-2</c:v>
                </c:pt>
                <c:pt idx="305">
                  <c:v>0.10789460624629432</c:v>
                </c:pt>
                <c:pt idx="306">
                  <c:v>0.2054666426966052</c:v>
                </c:pt>
                <c:pt idx="307">
                  <c:v>9.6993880142199895E-3</c:v>
                </c:pt>
                <c:pt idx="308">
                  <c:v>0.18157322393416975</c:v>
                </c:pt>
                <c:pt idx="309">
                  <c:v>0.25878491765580741</c:v>
                </c:pt>
                <c:pt idx="310">
                  <c:v>0.33507001935478553</c:v>
                </c:pt>
                <c:pt idx="311">
                  <c:v>0.33010209714839539</c:v>
                </c:pt>
                <c:pt idx="312">
                  <c:v>0.36904027884532647</c:v>
                </c:pt>
                <c:pt idx="313">
                  <c:v>0.45594678104186132</c:v>
                </c:pt>
                <c:pt idx="314">
                  <c:v>0.49457156029006644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82-432C-8D02-E332DCA96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6400"/>
        <c:axId val="68526880"/>
      </c:scatterChart>
      <c:valAx>
        <c:axId val="6852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26880"/>
        <c:crosses val="autoZero"/>
        <c:crossBetween val="midCat"/>
      </c:valAx>
      <c:valAx>
        <c:axId val="685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2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DNN绝对误差百分比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Sheet1!$D$2:$D$316</c:f>
              <c:numCache>
                <c:formatCode>General</c:formatCode>
                <c:ptCount val="315"/>
                <c:pt idx="0">
                  <c:v>2.0403008901022477</c:v>
                </c:pt>
                <c:pt idx="1">
                  <c:v>1.1806654036045074</c:v>
                </c:pt>
                <c:pt idx="2">
                  <c:v>1.1204436024030049</c:v>
                </c:pt>
                <c:pt idx="3">
                  <c:v>0.15835493470405226</c:v>
                </c:pt>
                <c:pt idx="4">
                  <c:v>0.55247729838251347</c:v>
                </c:pt>
                <c:pt idx="5">
                  <c:v>0.57863929179998541</c:v>
                </c:pt>
                <c:pt idx="6">
                  <c:v>1.0511317180012756</c:v>
                </c:pt>
                <c:pt idx="7">
                  <c:v>1.1444604247808456</c:v>
                </c:pt>
                <c:pt idx="8">
                  <c:v>0.92029467488036432</c:v>
                </c:pt>
                <c:pt idx="9">
                  <c:v>11.909822583198547</c:v>
                </c:pt>
                <c:pt idx="10">
                  <c:v>1.5540804181780668E-3</c:v>
                </c:pt>
                <c:pt idx="11">
                  <c:v>3.8401371787854716E-2</c:v>
                </c:pt>
                <c:pt idx="12">
                  <c:v>5.4082036018371499E-2</c:v>
                </c:pt>
                <c:pt idx="13">
                  <c:v>4.0504932403565008E-3</c:v>
                </c:pt>
                <c:pt idx="14">
                  <c:v>5.7118475002093855E-2</c:v>
                </c:pt>
                <c:pt idx="15">
                  <c:v>9.912603242056707E-2</c:v>
                </c:pt>
                <c:pt idx="16">
                  <c:v>6.2097585745874352E-2</c:v>
                </c:pt>
                <c:pt idx="17">
                  <c:v>6.5471376874172177E-2</c:v>
                </c:pt>
                <c:pt idx="18">
                  <c:v>4.0606202958505408E-2</c:v>
                </c:pt>
                <c:pt idx="19">
                  <c:v>4.2411281533317649E-2</c:v>
                </c:pt>
                <c:pt idx="20">
                  <c:v>9.2646657604060767E-2</c:v>
                </c:pt>
                <c:pt idx="21">
                  <c:v>0.13872588764537452</c:v>
                </c:pt>
                <c:pt idx="22">
                  <c:v>0.21185335607894909</c:v>
                </c:pt>
                <c:pt idx="23">
                  <c:v>4.6233802681698091E-2</c:v>
                </c:pt>
                <c:pt idx="24">
                  <c:v>5.88926687544509E-2</c:v>
                </c:pt>
                <c:pt idx="25">
                  <c:v>0.32186047223104414</c:v>
                </c:pt>
                <c:pt idx="26">
                  <c:v>0.37148565595800231</c:v>
                </c:pt>
                <c:pt idx="27">
                  <c:v>3.7946313914686135E-2</c:v>
                </c:pt>
                <c:pt idx="28">
                  <c:v>0.14117776430570164</c:v>
                </c:pt>
                <c:pt idx="29">
                  <c:v>1.9419564141167769E-2</c:v>
                </c:pt>
                <c:pt idx="30">
                  <c:v>5.3452201005889349E-2</c:v>
                </c:pt>
                <c:pt idx="31">
                  <c:v>1.7600145095433766E-2</c:v>
                </c:pt>
                <c:pt idx="32">
                  <c:v>0.25265125930309296</c:v>
                </c:pt>
                <c:pt idx="33">
                  <c:v>3.7351685705056377E-2</c:v>
                </c:pt>
                <c:pt idx="34">
                  <c:v>0.94636198170253394</c:v>
                </c:pt>
                <c:pt idx="35">
                  <c:v>0.2871229939501746</c:v>
                </c:pt>
                <c:pt idx="36">
                  <c:v>7.2934478413180263E-3</c:v>
                </c:pt>
                <c:pt idx="37">
                  <c:v>0.1086264476056153</c:v>
                </c:pt>
                <c:pt idx="38">
                  <c:v>3.2078005594684808E-2</c:v>
                </c:pt>
                <c:pt idx="39">
                  <c:v>9.6022161820493307E-2</c:v>
                </c:pt>
                <c:pt idx="40">
                  <c:v>0.11540617188904723</c:v>
                </c:pt>
                <c:pt idx="41">
                  <c:v>9.6672981977462852E-2</c:v>
                </c:pt>
                <c:pt idx="42">
                  <c:v>0.58307983783575201</c:v>
                </c:pt>
                <c:pt idx="43">
                  <c:v>0.22571969883782542</c:v>
                </c:pt>
                <c:pt idx="44">
                  <c:v>3.0816875721167192E-2</c:v>
                </c:pt>
                <c:pt idx="45">
                  <c:v>0.13269457514153496</c:v>
                </c:pt>
                <c:pt idx="46">
                  <c:v>4.3160078595544535E-2</c:v>
                </c:pt>
                <c:pt idx="47">
                  <c:v>8.3268061319842143E-4</c:v>
                </c:pt>
                <c:pt idx="48">
                  <c:v>2409.8720480600987</c:v>
                </c:pt>
                <c:pt idx="49">
                  <c:v>1353.9905270338056</c:v>
                </c:pt>
                <c:pt idx="50">
                  <c:v>4.5371626698693449E-2</c:v>
                </c:pt>
                <c:pt idx="51">
                  <c:v>1.4737705389658459E-2</c:v>
                </c:pt>
                <c:pt idx="52">
                  <c:v>0.84514393976756508</c:v>
                </c:pt>
                <c:pt idx="53">
                  <c:v>0.79279822926646026</c:v>
                </c:pt>
                <c:pt idx="54">
                  <c:v>0.66816558521621072</c:v>
                </c:pt>
                <c:pt idx="55">
                  <c:v>0.59317475701648437</c:v>
                </c:pt>
                <c:pt idx="56">
                  <c:v>0.15318342726281334</c:v>
                </c:pt>
                <c:pt idx="57">
                  <c:v>0.57491699317718026</c:v>
                </c:pt>
                <c:pt idx="58">
                  <c:v>0.56756816014636724</c:v>
                </c:pt>
                <c:pt idx="59">
                  <c:v>0.5567248239368805</c:v>
                </c:pt>
                <c:pt idx="60">
                  <c:v>0.55261064666093007</c:v>
                </c:pt>
                <c:pt idx="61">
                  <c:v>0.71771030686795712</c:v>
                </c:pt>
                <c:pt idx="62">
                  <c:v>3.0441707705452813E-2</c:v>
                </c:pt>
                <c:pt idx="63">
                  <c:v>0.10479953638185925</c:v>
                </c:pt>
                <c:pt idx="64">
                  <c:v>0.21989388017733649</c:v>
                </c:pt>
                <c:pt idx="65">
                  <c:v>0.14654682613587985</c:v>
                </c:pt>
                <c:pt idx="66">
                  <c:v>0.15001991096598333</c:v>
                </c:pt>
                <c:pt idx="67">
                  <c:v>8.5712379638771902E-2</c:v>
                </c:pt>
                <c:pt idx="68">
                  <c:v>1.7568235348246704E-2</c:v>
                </c:pt>
                <c:pt idx="69">
                  <c:v>0.15455643983653353</c:v>
                </c:pt>
                <c:pt idx="70">
                  <c:v>1.4108478358934762</c:v>
                </c:pt>
                <c:pt idx="71">
                  <c:v>1.4107136295127389</c:v>
                </c:pt>
                <c:pt idx="72">
                  <c:v>1.4106610059270239</c:v>
                </c:pt>
                <c:pt idx="73">
                  <c:v>1.41061544450014</c:v>
                </c:pt>
                <c:pt idx="74">
                  <c:v>5.4312059446571116E-2</c:v>
                </c:pt>
                <c:pt idx="75">
                  <c:v>1.4919533886544876E-2</c:v>
                </c:pt>
                <c:pt idx="76">
                  <c:v>1.4447796242660267E-3</c:v>
                </c:pt>
                <c:pt idx="77">
                  <c:v>1.6062075572269602E-2</c:v>
                </c:pt>
                <c:pt idx="78">
                  <c:v>0.8028493018219538</c:v>
                </c:pt>
                <c:pt idx="79">
                  <c:v>4.0814426615896029E-2</c:v>
                </c:pt>
                <c:pt idx="80">
                  <c:v>0.12655685320736787</c:v>
                </c:pt>
                <c:pt idx="81">
                  <c:v>7.3511776448464031E-2</c:v>
                </c:pt>
                <c:pt idx="82">
                  <c:v>0.11101508943642438</c:v>
                </c:pt>
                <c:pt idx="83">
                  <c:v>0.10198057782887562</c:v>
                </c:pt>
                <c:pt idx="84">
                  <c:v>0.20277943432525161</c:v>
                </c:pt>
                <c:pt idx="85">
                  <c:v>7.2447430586163486E-2</c:v>
                </c:pt>
                <c:pt idx="86">
                  <c:v>0.32351763446463183</c:v>
                </c:pt>
                <c:pt idx="87">
                  <c:v>0.64241276004097647</c:v>
                </c:pt>
                <c:pt idx="88">
                  <c:v>4.2437882373557008E-2</c:v>
                </c:pt>
                <c:pt idx="89">
                  <c:v>0.43542061373591434</c:v>
                </c:pt>
                <c:pt idx="90">
                  <c:v>2.0111394575086687</c:v>
                </c:pt>
                <c:pt idx="91">
                  <c:v>1.4713768339225197</c:v>
                </c:pt>
                <c:pt idx="92">
                  <c:v>1.6786713611875355</c:v>
                </c:pt>
                <c:pt idx="93">
                  <c:v>1.8201605618881382</c:v>
                </c:pt>
                <c:pt idx="94">
                  <c:v>2.0008605153859307</c:v>
                </c:pt>
                <c:pt idx="95">
                  <c:v>0.39358202938603437</c:v>
                </c:pt>
                <c:pt idx="96">
                  <c:v>0.67193037133999656</c:v>
                </c:pt>
                <c:pt idx="97">
                  <c:v>1.3996083532010262</c:v>
                </c:pt>
                <c:pt idx="98">
                  <c:v>1.8879406394153688</c:v>
                </c:pt>
                <c:pt idx="99">
                  <c:v>8.3992421627044483E-2</c:v>
                </c:pt>
                <c:pt idx="100">
                  <c:v>0.39323036794130833</c:v>
                </c:pt>
                <c:pt idx="101">
                  <c:v>1.1859580961301568E-3</c:v>
                </c:pt>
                <c:pt idx="102">
                  <c:v>0.54317825846929824</c:v>
                </c:pt>
                <c:pt idx="103">
                  <c:v>0.48637355268630006</c:v>
                </c:pt>
                <c:pt idx="104">
                  <c:v>1.2882851201656696E-2</c:v>
                </c:pt>
                <c:pt idx="105">
                  <c:v>0.17311517130816631</c:v>
                </c:pt>
                <c:pt idx="106">
                  <c:v>0.54393470134222532</c:v>
                </c:pt>
                <c:pt idx="107">
                  <c:v>0.76008833563386036</c:v>
                </c:pt>
                <c:pt idx="108">
                  <c:v>0.11429591312355486</c:v>
                </c:pt>
                <c:pt idx="109">
                  <c:v>6.9535274571868533E-2</c:v>
                </c:pt>
                <c:pt idx="110">
                  <c:v>8.5876263715020038E-2</c:v>
                </c:pt>
                <c:pt idx="111">
                  <c:v>0.21102638463183224</c:v>
                </c:pt>
                <c:pt idx="112">
                  <c:v>0.62714713141924761</c:v>
                </c:pt>
                <c:pt idx="113">
                  <c:v>0.51558695630396978</c:v>
                </c:pt>
                <c:pt idx="114">
                  <c:v>0.45116762199643784</c:v>
                </c:pt>
                <c:pt idx="115">
                  <c:v>0.37973466498069919</c:v>
                </c:pt>
                <c:pt idx="116">
                  <c:v>0.5568576549663341</c:v>
                </c:pt>
                <c:pt idx="117">
                  <c:v>0.65087305971543574</c:v>
                </c:pt>
                <c:pt idx="118">
                  <c:v>0.69093026260363832</c:v>
                </c:pt>
                <c:pt idx="119">
                  <c:v>0.72722439484056112</c:v>
                </c:pt>
                <c:pt idx="120">
                  <c:v>0.86243750994580648</c:v>
                </c:pt>
                <c:pt idx="121">
                  <c:v>0.53687319113616561</c:v>
                </c:pt>
                <c:pt idx="122">
                  <c:v>0.45819961862959702</c:v>
                </c:pt>
                <c:pt idx="123">
                  <c:v>0.41951629389796879</c:v>
                </c:pt>
                <c:pt idx="124">
                  <c:v>0.38125901417621538</c:v>
                </c:pt>
                <c:pt idx="125">
                  <c:v>0.14738000967563716</c:v>
                </c:pt>
                <c:pt idx="126">
                  <c:v>0.22165976630316842</c:v>
                </c:pt>
                <c:pt idx="127">
                  <c:v>0.56550672319200279</c:v>
                </c:pt>
                <c:pt idx="128">
                  <c:v>0.2349312955682927</c:v>
                </c:pt>
                <c:pt idx="129">
                  <c:v>0.19506862428453231</c:v>
                </c:pt>
                <c:pt idx="130">
                  <c:v>0.84058934976072874</c:v>
                </c:pt>
                <c:pt idx="131">
                  <c:v>6.6501140594482464E-2</c:v>
                </c:pt>
                <c:pt idx="132">
                  <c:v>1.7958318591117857</c:v>
                </c:pt>
                <c:pt idx="133">
                  <c:v>0.59410650239271245</c:v>
                </c:pt>
                <c:pt idx="134">
                  <c:v>1.7742803011621746</c:v>
                </c:pt>
                <c:pt idx="135">
                  <c:v>0.29610881712529574</c:v>
                </c:pt>
                <c:pt idx="136">
                  <c:v>0.37701584963962953</c:v>
                </c:pt>
                <c:pt idx="137">
                  <c:v>0.4129076284520769</c:v>
                </c:pt>
                <c:pt idx="138">
                  <c:v>4.8839792848874103E-2</c:v>
                </c:pt>
                <c:pt idx="139">
                  <c:v>0.13921404858024752</c:v>
                </c:pt>
                <c:pt idx="140">
                  <c:v>0.16433672183554116</c:v>
                </c:pt>
                <c:pt idx="141">
                  <c:v>5.9272382801229302</c:v>
                </c:pt>
                <c:pt idx="142">
                  <c:v>6.9155666563245954E-2</c:v>
                </c:pt>
                <c:pt idx="143">
                  <c:v>0.57139682711667805</c:v>
                </c:pt>
                <c:pt idx="144">
                  <c:v>0.45149557154756348</c:v>
                </c:pt>
                <c:pt idx="145">
                  <c:v>0.38388144413583447</c:v>
                </c:pt>
                <c:pt idx="146">
                  <c:v>0.31024878250016674</c:v>
                </c:pt>
                <c:pt idx="147">
                  <c:v>0.65671195071382682</c:v>
                </c:pt>
                <c:pt idx="148">
                  <c:v>0.75388989274534945</c:v>
                </c:pt>
                <c:pt idx="149">
                  <c:v>0.79519824942777673</c:v>
                </c:pt>
                <c:pt idx="150">
                  <c:v>0.83257645161642257</c:v>
                </c:pt>
                <c:pt idx="151">
                  <c:v>0.68730987837681401</c:v>
                </c:pt>
                <c:pt idx="152">
                  <c:v>0.94027774399877484</c:v>
                </c:pt>
                <c:pt idx="153">
                  <c:v>8.0151405917675222E-2</c:v>
                </c:pt>
                <c:pt idx="154">
                  <c:v>1.5427343417863029E-2</c:v>
                </c:pt>
                <c:pt idx="155">
                  <c:v>6.7224111871433859E-2</c:v>
                </c:pt>
                <c:pt idx="156">
                  <c:v>2.0839924216270451</c:v>
                </c:pt>
                <c:pt idx="157">
                  <c:v>19.066540360450723</c:v>
                </c:pt>
                <c:pt idx="158">
                  <c:v>2.3549905270338067</c:v>
                </c:pt>
                <c:pt idx="159">
                  <c:v>0.28198563398376902</c:v>
                </c:pt>
                <c:pt idx="160">
                  <c:v>0.35266736321951869</c:v>
                </c:pt>
                <c:pt idx="161">
                  <c:v>0.38257045467334716</c:v>
                </c:pt>
                <c:pt idx="162">
                  <c:v>0.40955580536280395</c:v>
                </c:pt>
                <c:pt idx="163">
                  <c:v>0.53830324249629247</c:v>
                </c:pt>
                <c:pt idx="164">
                  <c:v>0.49308897618199599</c:v>
                </c:pt>
                <c:pt idx="165">
                  <c:v>0.39420663928056143</c:v>
                </c:pt>
                <c:pt idx="166">
                  <c:v>0.33999474706742361</c:v>
                </c:pt>
                <c:pt idx="167">
                  <c:v>0.72576940712700111</c:v>
                </c:pt>
                <c:pt idx="168">
                  <c:v>0.66534334263974881</c:v>
                </c:pt>
                <c:pt idx="169">
                  <c:v>0.63367863634166299</c:v>
                </c:pt>
                <c:pt idx="170">
                  <c:v>0.60098313823021166</c:v>
                </c:pt>
                <c:pt idx="171">
                  <c:v>8.7790860070122587E-2</c:v>
                </c:pt>
                <c:pt idx="172">
                  <c:v>6.2041647890780892E-2</c:v>
                </c:pt>
                <c:pt idx="173">
                  <c:v>0.72487501989161307</c:v>
                </c:pt>
                <c:pt idx="174">
                  <c:v>0.22571969883782542</c:v>
                </c:pt>
                <c:pt idx="175">
                  <c:v>6.4486371146308022E-2</c:v>
                </c:pt>
                <c:pt idx="176">
                  <c:v>2.6372264921665187</c:v>
                </c:pt>
                <c:pt idx="177">
                  <c:v>1.4552343975414061E-2</c:v>
                </c:pt>
                <c:pt idx="178">
                  <c:v>0.7744941756435173</c:v>
                </c:pt>
                <c:pt idx="179">
                  <c:v>0.71240735865422056</c:v>
                </c:pt>
                <c:pt idx="180">
                  <c:v>0.67758468572427044</c:v>
                </c:pt>
                <c:pt idx="181">
                  <c:v>0.6398162338614074</c:v>
                </c:pt>
                <c:pt idx="182">
                  <c:v>0.32610650488189358</c:v>
                </c:pt>
                <c:pt idx="183">
                  <c:v>0.38740773927390326</c:v>
                </c:pt>
                <c:pt idx="184">
                  <c:v>0.41303177625492787</c:v>
                </c:pt>
                <c:pt idx="185">
                  <c:v>0.43599952616423654</c:v>
                </c:pt>
                <c:pt idx="186">
                  <c:v>0.65671195071382682</c:v>
                </c:pt>
                <c:pt idx="187">
                  <c:v>0.75388989274534945</c:v>
                </c:pt>
                <c:pt idx="188">
                  <c:v>0.79519824942777673</c:v>
                </c:pt>
                <c:pt idx="189">
                  <c:v>0.83257645161642257</c:v>
                </c:pt>
                <c:pt idx="190">
                  <c:v>1.1466719833287327</c:v>
                </c:pt>
                <c:pt idx="191">
                  <c:v>6.6844168163481587E-3</c:v>
                </c:pt>
                <c:pt idx="192">
                  <c:v>4.2037043306562674E-2</c:v>
                </c:pt>
                <c:pt idx="193">
                  <c:v>0.69151272912745798</c:v>
                </c:pt>
                <c:pt idx="194">
                  <c:v>0.59926349884921026</c:v>
                </c:pt>
                <c:pt idx="195">
                  <c:v>0.54600604737943359</c:v>
                </c:pt>
                <c:pt idx="196">
                  <c:v>0.486959602250357</c:v>
                </c:pt>
                <c:pt idx="197">
                  <c:v>0.92029467488036432</c:v>
                </c:pt>
                <c:pt idx="198">
                  <c:v>4.1124467478170024</c:v>
                </c:pt>
                <c:pt idx="199">
                  <c:v>2.0839924216270451</c:v>
                </c:pt>
                <c:pt idx="200">
                  <c:v>0.7828822724129022</c:v>
                </c:pt>
                <c:pt idx="201">
                  <c:v>0.45252907998634118</c:v>
                </c:pt>
                <c:pt idx="202">
                  <c:v>11.318095700307323</c:v>
                </c:pt>
                <c:pt idx="203">
                  <c:v>0.39778198798497522</c:v>
                </c:pt>
                <c:pt idx="204">
                  <c:v>19.066540360450745</c:v>
                </c:pt>
                <c:pt idx="205">
                  <c:v>0.24932644942296914</c:v>
                </c:pt>
                <c:pt idx="206">
                  <c:v>1.6877802108308505E-2</c:v>
                </c:pt>
                <c:pt idx="207">
                  <c:v>0.11905780794873387</c:v>
                </c:pt>
                <c:pt idx="208">
                  <c:v>0.27128386073765826</c:v>
                </c:pt>
                <c:pt idx="209">
                  <c:v>16.485606023243491</c:v>
                </c:pt>
                <c:pt idx="210">
                  <c:v>3.8038232104236583E-2</c:v>
                </c:pt>
                <c:pt idx="211">
                  <c:v>0.26338614645216812</c:v>
                </c:pt>
                <c:pt idx="212">
                  <c:v>0.13895231890965948</c:v>
                </c:pt>
                <c:pt idx="213">
                  <c:v>0.11710739700039227</c:v>
                </c:pt>
                <c:pt idx="214">
                  <c:v>9.2420146745794018E-2</c:v>
                </c:pt>
                <c:pt idx="215">
                  <c:v>2.577396288310036E-3</c:v>
                </c:pt>
                <c:pt idx="216">
                  <c:v>7.2784945368765258E-3</c:v>
                </c:pt>
                <c:pt idx="217">
                  <c:v>4.846954345703116E-2</c:v>
                </c:pt>
                <c:pt idx="218">
                  <c:v>7.7044624429494765E-2</c:v>
                </c:pt>
                <c:pt idx="219">
                  <c:v>2.2554747978012466E-2</c:v>
                </c:pt>
                <c:pt idx="220">
                  <c:v>7.2845031489615381E-2</c:v>
                </c:pt>
                <c:pt idx="221">
                  <c:v>5.2336445675364829E-2</c:v>
                </c:pt>
                <c:pt idx="222">
                  <c:v>5.4949834903691673E-2</c:v>
                </c:pt>
                <c:pt idx="223">
                  <c:v>0.21696352294109242</c:v>
                </c:pt>
                <c:pt idx="224">
                  <c:v>0.13412620003291156</c:v>
                </c:pt>
                <c:pt idx="225">
                  <c:v>4.6799059905286787E-2</c:v>
                </c:pt>
                <c:pt idx="226">
                  <c:v>0.21720245192700716</c:v>
                </c:pt>
                <c:pt idx="227">
                  <c:v>0.29041677766825119</c:v>
                </c:pt>
                <c:pt idx="228">
                  <c:v>0.32160125729699668</c:v>
                </c:pt>
                <c:pt idx="229">
                  <c:v>0.34985103658698519</c:v>
                </c:pt>
                <c:pt idx="230">
                  <c:v>0.2031654790156471</c:v>
                </c:pt>
                <c:pt idx="231">
                  <c:v>0.22886623105948373</c:v>
                </c:pt>
                <c:pt idx="232">
                  <c:v>8.5875945209557353E-2</c:v>
                </c:pt>
                <c:pt idx="233">
                  <c:v>5.566691136221779E-2</c:v>
                </c:pt>
                <c:pt idx="234">
                  <c:v>2.2841588610517001E-2</c:v>
                </c:pt>
                <c:pt idx="235">
                  <c:v>1.3058988987066889E-2</c:v>
                </c:pt>
                <c:pt idx="236">
                  <c:v>1.4638124245250952E-2</c:v>
                </c:pt>
                <c:pt idx="237">
                  <c:v>1.5585983012415911E-2</c:v>
                </c:pt>
                <c:pt idx="238">
                  <c:v>0.22571969883782542</c:v>
                </c:pt>
                <c:pt idx="239">
                  <c:v>9.7236489568437854</c:v>
                </c:pt>
                <c:pt idx="240">
                  <c:v>3.7099810540676113</c:v>
                </c:pt>
                <c:pt idx="241">
                  <c:v>33.501082071117743</c:v>
                </c:pt>
                <c:pt idx="242">
                  <c:v>40.685948313356775</c:v>
                </c:pt>
                <c:pt idx="243">
                  <c:v>44.394404050972199</c:v>
                </c:pt>
                <c:pt idx="244">
                  <c:v>48.183575212838079</c:v>
                </c:pt>
                <c:pt idx="245">
                  <c:v>0.19271827701550928</c:v>
                </c:pt>
                <c:pt idx="246">
                  <c:v>2.5202346599399205E-3</c:v>
                </c:pt>
                <c:pt idx="247">
                  <c:v>9.9059464604684053E-2</c:v>
                </c:pt>
                <c:pt idx="248">
                  <c:v>0.20536130622143448</c:v>
                </c:pt>
                <c:pt idx="249">
                  <c:v>1.2882851201656696E-2</c:v>
                </c:pt>
                <c:pt idx="250">
                  <c:v>0.17311517130816631</c:v>
                </c:pt>
                <c:pt idx="251">
                  <c:v>0.54393470134222532</c:v>
                </c:pt>
                <c:pt idx="252">
                  <c:v>0.76008833563386036</c:v>
                </c:pt>
                <c:pt idx="253">
                  <c:v>0.28670649275186794</c:v>
                </c:pt>
                <c:pt idx="254">
                  <c:v>9.0013971299852356E-3</c:v>
                </c:pt>
                <c:pt idx="255">
                  <c:v>0.120546226378082</c:v>
                </c:pt>
                <c:pt idx="256">
                  <c:v>0.15549634524902178</c:v>
                </c:pt>
                <c:pt idx="257">
                  <c:v>0.40754577498925382</c:v>
                </c:pt>
                <c:pt idx="258">
                  <c:v>0.17390313082271155</c:v>
                </c:pt>
                <c:pt idx="259">
                  <c:v>0.80642992470945629</c:v>
                </c:pt>
                <c:pt idx="260">
                  <c:v>0.83575872399590234</c:v>
                </c:pt>
                <c:pt idx="261">
                  <c:v>0.84514393976756508</c:v>
                </c:pt>
                <c:pt idx="262">
                  <c:v>4.6553749787180056E-2</c:v>
                </c:pt>
                <c:pt idx="263">
                  <c:v>7.2286385033518322E-2</c:v>
                </c:pt>
                <c:pt idx="264">
                  <c:v>0.15026093129092036</c:v>
                </c:pt>
                <c:pt idx="265">
                  <c:v>5.6114731961664908E-2</c:v>
                </c:pt>
                <c:pt idx="266">
                  <c:v>3.2300773932009252E-2</c:v>
                </c:pt>
                <c:pt idx="267">
                  <c:v>8.2833979310107983E-2</c:v>
                </c:pt>
                <c:pt idx="268">
                  <c:v>6.1448385715484619</c:v>
                </c:pt>
                <c:pt idx="269">
                  <c:v>0.80665403604507435</c:v>
                </c:pt>
                <c:pt idx="270">
                  <c:v>0.75363808599385351</c:v>
                </c:pt>
                <c:pt idx="271">
                  <c:v>2.0206254104088162E-2</c:v>
                </c:pt>
                <c:pt idx="272">
                  <c:v>0.1455187668671479</c:v>
                </c:pt>
                <c:pt idx="273">
                  <c:v>0.11231386895273247</c:v>
                </c:pt>
                <c:pt idx="274">
                  <c:v>5.7246669786705999E-2</c:v>
                </c:pt>
                <c:pt idx="275">
                  <c:v>0.22372242953893709</c:v>
                </c:pt>
                <c:pt idx="276">
                  <c:v>0.23329319743490062</c:v>
                </c:pt>
                <c:pt idx="277">
                  <c:v>0.25083697157110779</c:v>
                </c:pt>
                <c:pt idx="278">
                  <c:v>0.25889648204187937</c:v>
                </c:pt>
                <c:pt idx="279">
                  <c:v>3.8664268816163395E-2</c:v>
                </c:pt>
                <c:pt idx="280">
                  <c:v>0.11348373525162651</c:v>
                </c:pt>
                <c:pt idx="281">
                  <c:v>0.18719213732845161</c:v>
                </c:pt>
                <c:pt idx="282">
                  <c:v>0.25938818932047508</c:v>
                </c:pt>
                <c:pt idx="283">
                  <c:v>0.80665403604507435</c:v>
                </c:pt>
                <c:pt idx="284">
                  <c:v>0.37701584963962953</c:v>
                </c:pt>
                <c:pt idx="285">
                  <c:v>3.1692016216424794</c:v>
                </c:pt>
                <c:pt idx="286">
                  <c:v>55.199621081352362</c:v>
                </c:pt>
                <c:pt idx="287">
                  <c:v>0.20776932815025601</c:v>
                </c:pt>
                <c:pt idx="288">
                  <c:v>0.24467809995015494</c:v>
                </c:pt>
                <c:pt idx="289">
                  <c:v>0.48889725277410079</c:v>
                </c:pt>
                <c:pt idx="290">
                  <c:v>2.2474450114379687</c:v>
                </c:pt>
                <c:pt idx="291">
                  <c:v>5.05114822886231</c:v>
                </c:pt>
                <c:pt idx="292">
                  <c:v>22.981251682583167</c:v>
                </c:pt>
                <c:pt idx="293">
                  <c:v>7.2315761021211704E-4</c:v>
                </c:pt>
                <c:pt idx="294">
                  <c:v>0.84514393976756508</c:v>
                </c:pt>
                <c:pt idx="295">
                  <c:v>0.48617753697865046</c:v>
                </c:pt>
                <c:pt idx="296">
                  <c:v>0.94633700883034433</c:v>
                </c:pt>
                <c:pt idx="297">
                  <c:v>0.15994657530929082</c:v>
                </c:pt>
                <c:pt idx="298">
                  <c:v>9.35994516504874E-3</c:v>
                </c:pt>
                <c:pt idx="299">
                  <c:v>0.87625657287362502</c:v>
                </c:pt>
                <c:pt idx="300">
                  <c:v>0.87453791416353654</c:v>
                </c:pt>
                <c:pt idx="301">
                  <c:v>3.1307288578578278E-2</c:v>
                </c:pt>
                <c:pt idx="302">
                  <c:v>3.9005120595296372E-2</c:v>
                </c:pt>
                <c:pt idx="303">
                  <c:v>0.33499016892415401</c:v>
                </c:pt>
                <c:pt idx="304">
                  <c:v>0.26545303919182262</c:v>
                </c:pt>
                <c:pt idx="305">
                  <c:v>0.29666474505028362</c:v>
                </c:pt>
                <c:pt idx="306">
                  <c:v>0.22342822417725514</c:v>
                </c:pt>
                <c:pt idx="307">
                  <c:v>0.25322111912539846</c:v>
                </c:pt>
                <c:pt idx="308">
                  <c:v>0.11754256764062813</c:v>
                </c:pt>
                <c:pt idx="309">
                  <c:v>6.8588363896143187E-2</c:v>
                </c:pt>
                <c:pt idx="310">
                  <c:v>2.1193012640842744E-2</c:v>
                </c:pt>
                <c:pt idx="311">
                  <c:v>0.23087095843532707</c:v>
                </c:pt>
                <c:pt idx="312">
                  <c:v>0.33505562916508291</c:v>
                </c:pt>
                <c:pt idx="313">
                  <c:v>0.5496841222693114</c:v>
                </c:pt>
                <c:pt idx="314">
                  <c:v>0.66772733230267012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F-446B-A555-1950E30BA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86208"/>
        <c:axId val="513884288"/>
      </c:scatterChart>
      <c:valAx>
        <c:axId val="51388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884288"/>
        <c:crosses val="autoZero"/>
        <c:crossBetween val="midCat"/>
      </c:valAx>
      <c:valAx>
        <c:axId val="51388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88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Sklearn绝对误差百分比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Sheet1!$G$2:$G$316</c:f>
              <c:numCache>
                <c:formatCode>General</c:formatCode>
                <c:ptCount val="315"/>
                <c:pt idx="0">
                  <c:v>12.928354053484789</c:v>
                </c:pt>
                <c:pt idx="1">
                  <c:v>2.6275086110508079</c:v>
                </c:pt>
                <c:pt idx="2">
                  <c:v>1.0360501194045688</c:v>
                </c:pt>
                <c:pt idx="3">
                  <c:v>0.6716328534631183</c:v>
                </c:pt>
                <c:pt idx="4">
                  <c:v>0.41465152438499009</c:v>
                </c:pt>
                <c:pt idx="5">
                  <c:v>0.61682468355216158</c:v>
                </c:pt>
                <c:pt idx="6">
                  <c:v>0.87724391199223817</c:v>
                </c:pt>
                <c:pt idx="7">
                  <c:v>0.96275913885759945</c:v>
                </c:pt>
                <c:pt idx="8">
                  <c:v>0.19767458578722505</c:v>
                </c:pt>
                <c:pt idx="9">
                  <c:v>13.890766264903037</c:v>
                </c:pt>
                <c:pt idx="10">
                  <c:v>0.13803982564650841</c:v>
                </c:pt>
                <c:pt idx="11">
                  <c:v>6.7838178405394772E-2</c:v>
                </c:pt>
                <c:pt idx="12">
                  <c:v>5.4276870453044967E-2</c:v>
                </c:pt>
                <c:pt idx="13">
                  <c:v>0.13519472608239214</c:v>
                </c:pt>
                <c:pt idx="14">
                  <c:v>4.7053007049572132E-2</c:v>
                </c:pt>
                <c:pt idx="15">
                  <c:v>4.0732099552810118E-3</c:v>
                </c:pt>
                <c:pt idx="16">
                  <c:v>0.872191345004937</c:v>
                </c:pt>
                <c:pt idx="17">
                  <c:v>0.93016092680568918</c:v>
                </c:pt>
                <c:pt idx="18">
                  <c:v>0.77687359857182037</c:v>
                </c:pt>
                <c:pt idx="19">
                  <c:v>0.68797114400902792</c:v>
                </c:pt>
                <c:pt idx="20">
                  <c:v>0.64372151985963943</c:v>
                </c:pt>
                <c:pt idx="21">
                  <c:v>0.59514788962697518</c:v>
                </c:pt>
                <c:pt idx="22">
                  <c:v>8.3615331702807785E-2</c:v>
                </c:pt>
                <c:pt idx="23">
                  <c:v>0.36397775183574649</c:v>
                </c:pt>
                <c:pt idx="24">
                  <c:v>0.38440422440316752</c:v>
                </c:pt>
                <c:pt idx="25">
                  <c:v>0.57118280175935909</c:v>
                </c:pt>
                <c:pt idx="26">
                  <c:v>0.46997598817991043</c:v>
                </c:pt>
                <c:pt idx="27">
                  <c:v>9.5758657272659309E-2</c:v>
                </c:pt>
                <c:pt idx="28">
                  <c:v>0.13568382532766007</c:v>
                </c:pt>
                <c:pt idx="29">
                  <c:v>0.22488412132596167</c:v>
                </c:pt>
                <c:pt idx="30">
                  <c:v>1.2174781741449969</c:v>
                </c:pt>
                <c:pt idx="31">
                  <c:v>1.2991435058236329</c:v>
                </c:pt>
                <c:pt idx="32">
                  <c:v>0.41295014770378913</c:v>
                </c:pt>
                <c:pt idx="33">
                  <c:v>8.5942239128522432E-2</c:v>
                </c:pt>
                <c:pt idx="34">
                  <c:v>1.8241129305283119</c:v>
                </c:pt>
                <c:pt idx="35">
                  <c:v>0.43242038319620102</c:v>
                </c:pt>
                <c:pt idx="36">
                  <c:v>0.26837246757051381</c:v>
                </c:pt>
                <c:pt idx="37">
                  <c:v>0.14498861460760451</c:v>
                </c:pt>
                <c:pt idx="38">
                  <c:v>0.42007639219993381</c:v>
                </c:pt>
                <c:pt idx="39">
                  <c:v>0.14097415724650764</c:v>
                </c:pt>
                <c:pt idx="40">
                  <c:v>0.26740641121523756</c:v>
                </c:pt>
                <c:pt idx="41">
                  <c:v>2.6850832006405305</c:v>
                </c:pt>
                <c:pt idx="42">
                  <c:v>2.4718025267675316</c:v>
                </c:pt>
                <c:pt idx="43">
                  <c:v>4.4802917808615481</c:v>
                </c:pt>
                <c:pt idx="44">
                  <c:v>6.2706219934104648E-2</c:v>
                </c:pt>
                <c:pt idx="45">
                  <c:v>4.3682529687874457E-2</c:v>
                </c:pt>
                <c:pt idx="46">
                  <c:v>3.3702549014959719E-2</c:v>
                </c:pt>
                <c:pt idx="47">
                  <c:v>2.0681582182848768E-2</c:v>
                </c:pt>
                <c:pt idx="48">
                  <c:v>10821.317872123576</c:v>
                </c:pt>
                <c:pt idx="49">
                  <c:v>6085.4288030695116</c:v>
                </c:pt>
                <c:pt idx="50">
                  <c:v>0.57758869433930504</c:v>
                </c:pt>
                <c:pt idx="51">
                  <c:v>0.4687312396820536</c:v>
                </c:pt>
                <c:pt idx="52">
                  <c:v>5.7208006110230442E-2</c:v>
                </c:pt>
                <c:pt idx="53">
                  <c:v>0.20220585584050513</c:v>
                </c:pt>
                <c:pt idx="54">
                  <c:v>8.1313724884652522E-2</c:v>
                </c:pt>
                <c:pt idx="55">
                  <c:v>0.10197968188010932</c:v>
                </c:pt>
                <c:pt idx="56">
                  <c:v>1.2825907377446788</c:v>
                </c:pt>
                <c:pt idx="57">
                  <c:v>1.1856227074327437</c:v>
                </c:pt>
                <c:pt idx="58">
                  <c:v>1.1016620708995115</c:v>
                </c:pt>
                <c:pt idx="59">
                  <c:v>0.70952483122801069</c:v>
                </c:pt>
                <c:pt idx="60">
                  <c:v>1.081304934700807</c:v>
                </c:pt>
                <c:pt idx="61">
                  <c:v>3.0088199624034524</c:v>
                </c:pt>
                <c:pt idx="62">
                  <c:v>0.33522369269253938</c:v>
                </c:pt>
                <c:pt idx="63">
                  <c:v>0.14601955493325153</c:v>
                </c:pt>
                <c:pt idx="64">
                  <c:v>0.11060438855194023</c:v>
                </c:pt>
                <c:pt idx="65">
                  <c:v>5.69118344597166E-2</c:v>
                </c:pt>
                <c:pt idx="66">
                  <c:v>0.3203182583832519</c:v>
                </c:pt>
                <c:pt idx="67">
                  <c:v>0.12554867112396217</c:v>
                </c:pt>
                <c:pt idx="68">
                  <c:v>2.303915564310751E-3</c:v>
                </c:pt>
                <c:pt idx="69">
                  <c:v>0.11275056853189731</c:v>
                </c:pt>
                <c:pt idx="70">
                  <c:v>1.7382889523435556</c:v>
                </c:pt>
                <c:pt idx="71">
                  <c:v>1.7017172377883159</c:v>
                </c:pt>
                <c:pt idx="72">
                  <c:v>1.6494007568484952</c:v>
                </c:pt>
                <c:pt idx="73">
                  <c:v>1.6584710875226096</c:v>
                </c:pt>
                <c:pt idx="74">
                  <c:v>0.97673914396421901</c:v>
                </c:pt>
                <c:pt idx="75">
                  <c:v>0.29861505326315702</c:v>
                </c:pt>
                <c:pt idx="76">
                  <c:v>0.55837255701618904</c:v>
                </c:pt>
                <c:pt idx="77">
                  <c:v>0.57217987219014788</c:v>
                </c:pt>
                <c:pt idx="78">
                  <c:v>0.68584250919624168</c:v>
                </c:pt>
                <c:pt idx="79">
                  <c:v>0.21983542434526646</c:v>
                </c:pt>
                <c:pt idx="80">
                  <c:v>0.34344117124569251</c:v>
                </c:pt>
                <c:pt idx="81">
                  <c:v>0.32144271110098022</c:v>
                </c:pt>
                <c:pt idx="82">
                  <c:v>0.16450945357318736</c:v>
                </c:pt>
                <c:pt idx="83">
                  <c:v>0.17728959647740775</c:v>
                </c:pt>
                <c:pt idx="84">
                  <c:v>0.26952179538746113</c:v>
                </c:pt>
                <c:pt idx="85">
                  <c:v>0.34361167392508102</c:v>
                </c:pt>
                <c:pt idx="86">
                  <c:v>0.26331323367811138</c:v>
                </c:pt>
                <c:pt idx="87">
                  <c:v>2.3265589399157665</c:v>
                </c:pt>
                <c:pt idx="88">
                  <c:v>0.15172126435389888</c:v>
                </c:pt>
                <c:pt idx="89">
                  <c:v>1.0075070931632488</c:v>
                </c:pt>
                <c:pt idx="90">
                  <c:v>5.0814629401076683</c:v>
                </c:pt>
                <c:pt idx="91">
                  <c:v>2.5737536874859268</c:v>
                </c:pt>
                <c:pt idx="92">
                  <c:v>2.3845502538815095</c:v>
                </c:pt>
                <c:pt idx="93">
                  <c:v>2.5664696175255073</c:v>
                </c:pt>
                <c:pt idx="94">
                  <c:v>3.4357692351829496</c:v>
                </c:pt>
                <c:pt idx="95">
                  <c:v>1.3594572549921056</c:v>
                </c:pt>
                <c:pt idx="96">
                  <c:v>1.7733030227457007</c:v>
                </c:pt>
                <c:pt idx="97">
                  <c:v>2.8878841059673519</c:v>
                </c:pt>
                <c:pt idx="98">
                  <c:v>3.6790879419894997</c:v>
                </c:pt>
                <c:pt idx="99">
                  <c:v>0.81020673350617634</c:v>
                </c:pt>
                <c:pt idx="100">
                  <c:v>1.8775653305485809</c:v>
                </c:pt>
                <c:pt idx="101">
                  <c:v>2.220864992506562</c:v>
                </c:pt>
                <c:pt idx="102">
                  <c:v>3.1183419295811667</c:v>
                </c:pt>
                <c:pt idx="103">
                  <c:v>3.6299073902331123</c:v>
                </c:pt>
                <c:pt idx="104">
                  <c:v>4.7136757174192221</c:v>
                </c:pt>
                <c:pt idx="105">
                  <c:v>5.601132397029442</c:v>
                </c:pt>
                <c:pt idx="106">
                  <c:v>7.6640402884105781</c:v>
                </c:pt>
                <c:pt idx="107">
                  <c:v>8.8745866934654103</c:v>
                </c:pt>
                <c:pt idx="108">
                  <c:v>0.12596122185527445</c:v>
                </c:pt>
                <c:pt idx="109">
                  <c:v>0.1333086084631365</c:v>
                </c:pt>
                <c:pt idx="110">
                  <c:v>0.28635373165130223</c:v>
                </c:pt>
                <c:pt idx="111">
                  <c:v>0.6588899027477727</c:v>
                </c:pt>
                <c:pt idx="112">
                  <c:v>6.0374490316458779E-2</c:v>
                </c:pt>
                <c:pt idx="113">
                  <c:v>4.1334238761584916E-2</c:v>
                </c:pt>
                <c:pt idx="114">
                  <c:v>5.8931754550933862E-3</c:v>
                </c:pt>
                <c:pt idx="115">
                  <c:v>0.10952965955701763</c:v>
                </c:pt>
                <c:pt idx="116">
                  <c:v>1.7408738914605688</c:v>
                </c:pt>
                <c:pt idx="117">
                  <c:v>1.5442402692995674</c:v>
                </c:pt>
                <c:pt idx="118">
                  <c:v>1.2266146409242644</c:v>
                </c:pt>
                <c:pt idx="119">
                  <c:v>1.6725802424962102</c:v>
                </c:pt>
                <c:pt idx="120">
                  <c:v>0.24522750105708399</c:v>
                </c:pt>
                <c:pt idx="121">
                  <c:v>0.12892606677063101</c:v>
                </c:pt>
                <c:pt idx="122">
                  <c:v>7.431689691198054E-2</c:v>
                </c:pt>
                <c:pt idx="123">
                  <c:v>1.8998387278633344E-2</c:v>
                </c:pt>
                <c:pt idx="124">
                  <c:v>7.774658047329526E-3</c:v>
                </c:pt>
                <c:pt idx="125">
                  <c:v>0.10542903609352992</c:v>
                </c:pt>
                <c:pt idx="126">
                  <c:v>0.16907690753033444</c:v>
                </c:pt>
                <c:pt idx="127">
                  <c:v>1.5489081359944341</c:v>
                </c:pt>
                <c:pt idx="128">
                  <c:v>0.20276650943950902</c:v>
                </c:pt>
                <c:pt idx="129">
                  <c:v>0.28311081154524448</c:v>
                </c:pt>
                <c:pt idx="130">
                  <c:v>0.1114878862520557</c:v>
                </c:pt>
                <c:pt idx="131">
                  <c:v>0.36445306736346905</c:v>
                </c:pt>
                <c:pt idx="132">
                  <c:v>41.164004338970898</c:v>
                </c:pt>
                <c:pt idx="133">
                  <c:v>0.75641832150863819</c:v>
                </c:pt>
                <c:pt idx="134">
                  <c:v>2.4014136624361022</c:v>
                </c:pt>
                <c:pt idx="135">
                  <c:v>4.2326808599707197</c:v>
                </c:pt>
                <c:pt idx="136">
                  <c:v>8.0589594333541043E-2</c:v>
                </c:pt>
                <c:pt idx="137">
                  <c:v>0.27351517932680414</c:v>
                </c:pt>
                <c:pt idx="138">
                  <c:v>0.32507046483446878</c:v>
                </c:pt>
                <c:pt idx="139">
                  <c:v>0.30344629876551821</c:v>
                </c:pt>
                <c:pt idx="140">
                  <c:v>0.10577920536402936</c:v>
                </c:pt>
                <c:pt idx="141">
                  <c:v>30.562110260723692</c:v>
                </c:pt>
                <c:pt idx="142">
                  <c:v>0.18386155512104047</c:v>
                </c:pt>
                <c:pt idx="143">
                  <c:v>2.529352463928431</c:v>
                </c:pt>
                <c:pt idx="144">
                  <c:v>3.2195477140991566</c:v>
                </c:pt>
                <c:pt idx="145">
                  <c:v>3.6655613173280934</c:v>
                </c:pt>
                <c:pt idx="146">
                  <c:v>4.2007632571157068</c:v>
                </c:pt>
                <c:pt idx="147">
                  <c:v>1.916669046073084</c:v>
                </c:pt>
                <c:pt idx="148">
                  <c:v>1.312123623231904</c:v>
                </c:pt>
                <c:pt idx="149">
                  <c:v>1.7935516198520531</c:v>
                </c:pt>
                <c:pt idx="150">
                  <c:v>1.8355942818338709</c:v>
                </c:pt>
                <c:pt idx="151">
                  <c:v>0.35446040953879215</c:v>
                </c:pt>
                <c:pt idx="152">
                  <c:v>0.72782699864167788</c:v>
                </c:pt>
                <c:pt idx="153">
                  <c:v>0.80350237706030214</c:v>
                </c:pt>
                <c:pt idx="154">
                  <c:v>1.0154963051800499</c:v>
                </c:pt>
                <c:pt idx="155">
                  <c:v>1.2439391419614203</c:v>
                </c:pt>
                <c:pt idx="156">
                  <c:v>3.7243568664581166</c:v>
                </c:pt>
                <c:pt idx="157">
                  <c:v>83.055443276241618</c:v>
                </c:pt>
                <c:pt idx="158">
                  <c:v>3.6269336846024989</c:v>
                </c:pt>
                <c:pt idx="159">
                  <c:v>1.7149365213668786</c:v>
                </c:pt>
                <c:pt idx="160">
                  <c:v>1.0846610562919865</c:v>
                </c:pt>
                <c:pt idx="161">
                  <c:v>1.1514514814413557</c:v>
                </c:pt>
                <c:pt idx="162">
                  <c:v>0.84926829630631873</c:v>
                </c:pt>
                <c:pt idx="163">
                  <c:v>0.29037575794802561</c:v>
                </c:pt>
                <c:pt idx="164">
                  <c:v>0.22723918172047372</c:v>
                </c:pt>
                <c:pt idx="165">
                  <c:v>8.2221948109132997E-2</c:v>
                </c:pt>
                <c:pt idx="166">
                  <c:v>2.9420727407260972E-3</c:v>
                </c:pt>
                <c:pt idx="167">
                  <c:v>0.50721070083656905</c:v>
                </c:pt>
                <c:pt idx="168">
                  <c:v>0.42822850683356112</c:v>
                </c:pt>
                <c:pt idx="169">
                  <c:v>0.59812145541644912</c:v>
                </c:pt>
                <c:pt idx="170">
                  <c:v>0.56012652515274852</c:v>
                </c:pt>
                <c:pt idx="171">
                  <c:v>0.80328125131644934</c:v>
                </c:pt>
                <c:pt idx="172">
                  <c:v>0.67520704650177399</c:v>
                </c:pt>
                <c:pt idx="173">
                  <c:v>0.20254295923666188</c:v>
                </c:pt>
                <c:pt idx="174">
                  <c:v>0.28666645629115495</c:v>
                </c:pt>
                <c:pt idx="175">
                  <c:v>0.36541445028165798</c:v>
                </c:pt>
                <c:pt idx="176">
                  <c:v>7.3874869881593437</c:v>
                </c:pt>
                <c:pt idx="177">
                  <c:v>1.2442590186463109</c:v>
                </c:pt>
                <c:pt idx="178">
                  <c:v>0.49349276917044299</c:v>
                </c:pt>
                <c:pt idx="179">
                  <c:v>0.50863886807743075</c:v>
                </c:pt>
                <c:pt idx="180">
                  <c:v>0.64628926918543517</c:v>
                </c:pt>
                <c:pt idx="181">
                  <c:v>0.60293586568689583</c:v>
                </c:pt>
                <c:pt idx="182">
                  <c:v>1.7719150523708265</c:v>
                </c:pt>
                <c:pt idx="183">
                  <c:v>0.82899634823069079</c:v>
                </c:pt>
                <c:pt idx="184">
                  <c:v>1.1988530841747493</c:v>
                </c:pt>
                <c:pt idx="185">
                  <c:v>1.6847416275393936</c:v>
                </c:pt>
                <c:pt idx="186">
                  <c:v>2.5085165240119056</c:v>
                </c:pt>
                <c:pt idx="187">
                  <c:v>1.312123623231904</c:v>
                </c:pt>
                <c:pt idx="188">
                  <c:v>1.7935516198520531</c:v>
                </c:pt>
                <c:pt idx="189">
                  <c:v>1.404250700566984</c:v>
                </c:pt>
                <c:pt idx="190">
                  <c:v>3.8064534544808808</c:v>
                </c:pt>
                <c:pt idx="191">
                  <c:v>1.3282183617267995E-2</c:v>
                </c:pt>
                <c:pt idx="192">
                  <c:v>0.42926481944991524</c:v>
                </c:pt>
                <c:pt idx="193">
                  <c:v>0.12267797786906041</c:v>
                </c:pt>
                <c:pt idx="194">
                  <c:v>0.20693224938672497</c:v>
                </c:pt>
                <c:pt idx="195">
                  <c:v>0.17767517972619917</c:v>
                </c:pt>
                <c:pt idx="196">
                  <c:v>8.2274140249276637E-2</c:v>
                </c:pt>
                <c:pt idx="197">
                  <c:v>0.19781525074886189</c:v>
                </c:pt>
                <c:pt idx="198">
                  <c:v>5.4769453608121994</c:v>
                </c:pt>
                <c:pt idx="199">
                  <c:v>3.7243568664581166</c:v>
                </c:pt>
                <c:pt idx="200">
                  <c:v>16.740171143482545</c:v>
                </c:pt>
                <c:pt idx="201">
                  <c:v>0.31097997070944428</c:v>
                </c:pt>
                <c:pt idx="202">
                  <c:v>22.619775013266405</c:v>
                </c:pt>
                <c:pt idx="203">
                  <c:v>1.133083769914929</c:v>
                </c:pt>
                <c:pt idx="204">
                  <c:v>23.418916465672737</c:v>
                </c:pt>
                <c:pt idx="205">
                  <c:v>0.85144520655979827</c:v>
                </c:pt>
                <c:pt idx="206">
                  <c:v>0.73883025975910421</c:v>
                </c:pt>
                <c:pt idx="207">
                  <c:v>0.91110074332128188</c:v>
                </c:pt>
                <c:pt idx="208">
                  <c:v>1.1509910614896324</c:v>
                </c:pt>
                <c:pt idx="209">
                  <c:v>35.732877547378301</c:v>
                </c:pt>
                <c:pt idx="210">
                  <c:v>0.18957360915215826</c:v>
                </c:pt>
                <c:pt idx="211">
                  <c:v>0.17285316282916577</c:v>
                </c:pt>
                <c:pt idx="212">
                  <c:v>2.6394149601986747</c:v>
                </c:pt>
                <c:pt idx="213">
                  <c:v>0.67779147988112898</c:v>
                </c:pt>
                <c:pt idx="214">
                  <c:v>0.26139755838113948</c:v>
                </c:pt>
                <c:pt idx="215">
                  <c:v>0.25474423826258918</c:v>
                </c:pt>
                <c:pt idx="216">
                  <c:v>0.26759589823804003</c:v>
                </c:pt>
                <c:pt idx="217">
                  <c:v>0.2372033445375426</c:v>
                </c:pt>
                <c:pt idx="218">
                  <c:v>9.139612011280282E-2</c:v>
                </c:pt>
                <c:pt idx="219">
                  <c:v>0.14814527158462343</c:v>
                </c:pt>
                <c:pt idx="220">
                  <c:v>0.13562409320169266</c:v>
                </c:pt>
                <c:pt idx="221">
                  <c:v>7.1799116709310093E-2</c:v>
                </c:pt>
                <c:pt idx="222">
                  <c:v>2.8924897120863298</c:v>
                </c:pt>
                <c:pt idx="223">
                  <c:v>4.27090438863421</c:v>
                </c:pt>
                <c:pt idx="224">
                  <c:v>3.9391170437770042</c:v>
                </c:pt>
                <c:pt idx="225">
                  <c:v>4.3832509598212201</c:v>
                </c:pt>
                <c:pt idx="226">
                  <c:v>1.1429052363690018</c:v>
                </c:pt>
                <c:pt idx="227">
                  <c:v>0.70113479061752604</c:v>
                </c:pt>
                <c:pt idx="228">
                  <c:v>0.74028271540326085</c:v>
                </c:pt>
                <c:pt idx="229">
                  <c:v>1.0886604088453828</c:v>
                </c:pt>
                <c:pt idx="230">
                  <c:v>0.17807166344120376</c:v>
                </c:pt>
                <c:pt idx="231">
                  <c:v>0.28754346672356812</c:v>
                </c:pt>
                <c:pt idx="232">
                  <c:v>0.28635373165130223</c:v>
                </c:pt>
                <c:pt idx="233">
                  <c:v>0.45891404401086022</c:v>
                </c:pt>
                <c:pt idx="234">
                  <c:v>0.42859628976043046</c:v>
                </c:pt>
                <c:pt idx="235">
                  <c:v>0.46850788925319742</c:v>
                </c:pt>
                <c:pt idx="236">
                  <c:v>0.51501064621879677</c:v>
                </c:pt>
                <c:pt idx="237">
                  <c:v>0.57704869121475821</c:v>
                </c:pt>
                <c:pt idx="238">
                  <c:v>0.3151727746194341</c:v>
                </c:pt>
                <c:pt idx="239">
                  <c:v>3.8823348575390297</c:v>
                </c:pt>
                <c:pt idx="240">
                  <c:v>3.5750521085470242</c:v>
                </c:pt>
                <c:pt idx="241">
                  <c:v>76.492666055668394</c:v>
                </c:pt>
                <c:pt idx="242">
                  <c:v>77.006663367184998</c:v>
                </c:pt>
                <c:pt idx="243">
                  <c:v>48.800636386736628</c:v>
                </c:pt>
                <c:pt idx="244">
                  <c:v>53.219638835123298</c:v>
                </c:pt>
                <c:pt idx="245">
                  <c:v>1.295867935279343</c:v>
                </c:pt>
                <c:pt idx="246">
                  <c:v>0.97403788152263737</c:v>
                </c:pt>
                <c:pt idx="247">
                  <c:v>0.99073990189605088</c:v>
                </c:pt>
                <c:pt idx="248">
                  <c:v>1.1561484162152234</c:v>
                </c:pt>
                <c:pt idx="249">
                  <c:v>4.7136757174192221</c:v>
                </c:pt>
                <c:pt idx="250">
                  <c:v>5.601132397029442</c:v>
                </c:pt>
                <c:pt idx="251">
                  <c:v>7.6640402884105781</c:v>
                </c:pt>
                <c:pt idx="252">
                  <c:v>8.8745866934654103</c:v>
                </c:pt>
                <c:pt idx="253">
                  <c:v>0.66199130045066401</c:v>
                </c:pt>
                <c:pt idx="254">
                  <c:v>0.7159814311092374</c:v>
                </c:pt>
                <c:pt idx="255">
                  <c:v>0.79432506182107909</c:v>
                </c:pt>
                <c:pt idx="256">
                  <c:v>0.85319940325201638</c:v>
                </c:pt>
                <c:pt idx="257">
                  <c:v>0.34925556876285802</c:v>
                </c:pt>
                <c:pt idx="258">
                  <c:v>0.30369112673680509</c:v>
                </c:pt>
                <c:pt idx="259">
                  <c:v>7.4105230162661045E-2</c:v>
                </c:pt>
                <c:pt idx="260">
                  <c:v>0.25383407624946003</c:v>
                </c:pt>
                <c:pt idx="261">
                  <c:v>7.7241573318503579E-2</c:v>
                </c:pt>
                <c:pt idx="262">
                  <c:v>0.32051283697794863</c:v>
                </c:pt>
                <c:pt idx="263">
                  <c:v>0.28578225263791818</c:v>
                </c:pt>
                <c:pt idx="264">
                  <c:v>0.29256948958541606</c:v>
                </c:pt>
                <c:pt idx="265">
                  <c:v>0.28140779076139028</c:v>
                </c:pt>
                <c:pt idx="266">
                  <c:v>0.28985280810799641</c:v>
                </c:pt>
                <c:pt idx="267">
                  <c:v>0.33854089980380336</c:v>
                </c:pt>
                <c:pt idx="268">
                  <c:v>6.2711323944890278</c:v>
                </c:pt>
                <c:pt idx="269">
                  <c:v>8.3556131108755824</c:v>
                </c:pt>
                <c:pt idx="270">
                  <c:v>0.13729940130723309</c:v>
                </c:pt>
                <c:pt idx="271">
                  <c:v>1.1567881605223587</c:v>
                </c:pt>
                <c:pt idx="272">
                  <c:v>1.8477046835318622</c:v>
                </c:pt>
                <c:pt idx="273">
                  <c:v>9.1590131777677108E-2</c:v>
                </c:pt>
                <c:pt idx="274">
                  <c:v>0.29945272179707438</c:v>
                </c:pt>
                <c:pt idx="275">
                  <c:v>0.9145418898196892</c:v>
                </c:pt>
                <c:pt idx="276">
                  <c:v>0.98960051681875238</c:v>
                </c:pt>
                <c:pt idx="277">
                  <c:v>0.86122198485559986</c:v>
                </c:pt>
                <c:pt idx="278">
                  <c:v>0.59331494901899062</c:v>
                </c:pt>
                <c:pt idx="279">
                  <c:v>1.3710179078866207</c:v>
                </c:pt>
                <c:pt idx="280">
                  <c:v>0.96939832785509528</c:v>
                </c:pt>
                <c:pt idx="281">
                  <c:v>1.3251435745740019</c:v>
                </c:pt>
                <c:pt idx="282">
                  <c:v>1.4666545062286029</c:v>
                </c:pt>
                <c:pt idx="283">
                  <c:v>6.4330793911357569</c:v>
                </c:pt>
                <c:pt idx="284">
                  <c:v>8.0589594333541043E-2</c:v>
                </c:pt>
                <c:pt idx="285">
                  <c:v>9.0885513584864306</c:v>
                </c:pt>
                <c:pt idx="286">
                  <c:v>129.85786856377453</c:v>
                </c:pt>
                <c:pt idx="287">
                  <c:v>0.28936341934948118</c:v>
                </c:pt>
                <c:pt idx="288">
                  <c:v>0.74304747988350728</c:v>
                </c:pt>
                <c:pt idx="289">
                  <c:v>3.1059090922213763</c:v>
                </c:pt>
                <c:pt idx="290">
                  <c:v>5.3197523298542766</c:v>
                </c:pt>
                <c:pt idx="291">
                  <c:v>9.8548918992054979</c:v>
                </c:pt>
                <c:pt idx="292">
                  <c:v>43.002330628541777</c:v>
                </c:pt>
                <c:pt idx="293">
                  <c:v>6.8329690318141525E-2</c:v>
                </c:pt>
                <c:pt idx="294">
                  <c:v>9.3967023077905828E-3</c:v>
                </c:pt>
                <c:pt idx="295">
                  <c:v>0.49075472940240061</c:v>
                </c:pt>
                <c:pt idx="296">
                  <c:v>0.79767764713323974</c:v>
                </c:pt>
                <c:pt idx="297">
                  <c:v>0.88876059737779589</c:v>
                </c:pt>
                <c:pt idx="298">
                  <c:v>0.17417834097149115</c:v>
                </c:pt>
                <c:pt idx="299">
                  <c:v>0.31335738711062755</c:v>
                </c:pt>
                <c:pt idx="300">
                  <c:v>0.18220174581544749</c:v>
                </c:pt>
                <c:pt idx="301">
                  <c:v>0.27059708164798113</c:v>
                </c:pt>
                <c:pt idx="302">
                  <c:v>0.25390828025886075</c:v>
                </c:pt>
                <c:pt idx="303">
                  <c:v>9.8892752608831902E-2</c:v>
                </c:pt>
                <c:pt idx="304">
                  <c:v>9.2142510068383504E-2</c:v>
                </c:pt>
                <c:pt idx="305">
                  <c:v>0.17562232179761073</c:v>
                </c:pt>
                <c:pt idx="306">
                  <c:v>0.37976441255665622</c:v>
                </c:pt>
                <c:pt idx="307">
                  <c:v>1.1905943049857835E-2</c:v>
                </c:pt>
                <c:pt idx="308">
                  <c:v>0.31205913695317911</c:v>
                </c:pt>
                <c:pt idx="309">
                  <c:v>0.52756655091227023</c:v>
                </c:pt>
                <c:pt idx="310">
                  <c:v>0.81439606662197184</c:v>
                </c:pt>
                <c:pt idx="311">
                  <c:v>0.6678645258341821</c:v>
                </c:pt>
                <c:pt idx="312">
                  <c:v>1.0414542685378572</c:v>
                </c:pt>
                <c:pt idx="313">
                  <c:v>1.5225412970618608</c:v>
                </c:pt>
                <c:pt idx="314">
                  <c:v>1.9631137367603813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C-48A6-B3E8-D4742C9E1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373376"/>
        <c:axId val="441375296"/>
      </c:scatterChart>
      <c:valAx>
        <c:axId val="44137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375296"/>
        <c:crosses val="autoZero"/>
        <c:crossBetween val="midCat"/>
      </c:valAx>
      <c:valAx>
        <c:axId val="4413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37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90487</xdr:colOff>
      <xdr:row>2</xdr:row>
      <xdr:rowOff>61912</xdr:rowOff>
    </xdr:from>
    <xdr:to>
      <xdr:col>13</xdr:col>
      <xdr:colOff>547687</xdr:colOff>
      <xdr:row>18</xdr:row>
      <xdr:rowOff>61912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0435A9-B234-BFB1-7611-42B71E572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90487</xdr:colOff>
      <xdr:row>18</xdr:row>
      <xdr:rowOff>52387</xdr:rowOff>
    </xdr:from>
    <xdr:to>
      <xdr:col>13</xdr:col>
      <xdr:colOff>547687</xdr:colOff>
      <xdr:row>34</xdr:row>
      <xdr:rowOff>52387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FA3606C-A72C-57F3-5F60-638597EEA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557212</xdr:colOff>
      <xdr:row>2</xdr:row>
      <xdr:rowOff>42862</xdr:rowOff>
    </xdr:from>
    <xdr:to>
      <xdr:col>20</xdr:col>
      <xdr:colOff>328612</xdr:colOff>
      <xdr:row>18</xdr:row>
      <xdr:rowOff>42862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1593FF5-E14A-CC8E-1E57-58CC7013A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557212</xdr:colOff>
      <xdr:row>18</xdr:row>
      <xdr:rowOff>52387</xdr:rowOff>
    </xdr:from>
    <xdr:to>
      <xdr:col>20</xdr:col>
      <xdr:colOff>328612</xdr:colOff>
      <xdr:row>34</xdr:row>
      <xdr:rowOff>52387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FCA1C86-459F-28C7-87CD-1FF9ACD41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6"/>
  <sheetViews>
    <sheetView tabSelected="1" topLeftCell="C1" workbookViewId="0">
      <selection activeCell="V28" sqref="V28"/>
    </sheetView>
  </sheetViews>
  <sheetFormatPr defaultRowHeight="13.5" x14ac:dyDescent="0.15"/>
  <cols>
    <col min="1" max="1" width="13.875" style="3" bestFit="1" customWidth="1"/>
    <col min="2" max="2" width="13.375" style="3" bestFit="1" customWidth="1"/>
    <col min="3" max="3" width="15.625" style="3" bestFit="1" customWidth="1"/>
    <col min="4" max="4" width="20.125" style="3" bestFit="1" customWidth="1"/>
    <col min="5" max="5" width="16" style="3" customWidth="1"/>
    <col min="6" max="6" width="20.625" style="3" bestFit="1" customWidth="1"/>
    <col min="7" max="7" width="25.125" style="3" bestFit="1" customWidth="1"/>
    <col min="8" max="16384" width="9" style="3"/>
  </cols>
  <sheetData>
    <row r="1" spans="1:7" ht="15" x14ac:dyDescent="0.15">
      <c r="A1" s="1" t="s">
        <v>1</v>
      </c>
      <c r="B1" s="2" t="s">
        <v>0</v>
      </c>
      <c r="C1" s="2" t="s">
        <v>3</v>
      </c>
      <c r="D1" s="2" t="s">
        <v>5</v>
      </c>
      <c r="E1" s="2" t="s">
        <v>2</v>
      </c>
      <c r="F1" s="2" t="s">
        <v>4</v>
      </c>
      <c r="G1" s="2" t="s">
        <v>6</v>
      </c>
    </row>
    <row r="2" spans="1:7" x14ac:dyDescent="0.15">
      <c r="A2" s="3">
        <v>4.2940558215578663E-2</v>
      </c>
      <c r="B2" s="3">
        <v>0.13055221736431119</v>
      </c>
      <c r="C2" s="3">
        <f>ABS(A2-B2)</f>
        <v>8.7611659148732535E-2</v>
      </c>
      <c r="D2" s="3">
        <f>ABS(C2/A2)</f>
        <v>2.0403008901022477</v>
      </c>
      <c r="E2" s="3">
        <v>0.59809129808085459</v>
      </c>
      <c r="F2" s="3">
        <f>ABS(A2-E2)</f>
        <v>0.55515073986527597</v>
      </c>
      <c r="G2" s="3">
        <f>ABS(F2/A2)</f>
        <v>12.928354053484789</v>
      </c>
    </row>
    <row r="3" spans="1:7" x14ac:dyDescent="0.15">
      <c r="A3" s="3">
        <v>-0.3</v>
      </c>
      <c r="B3" s="3">
        <v>5.4199621081352227E-2</v>
      </c>
      <c r="C3" s="3">
        <f t="shared" ref="C3:C66" si="0">ABS(A3-B3)</f>
        <v>0.35419962108135222</v>
      </c>
      <c r="D3" s="3">
        <f t="shared" ref="D3:D66" si="1">ABS(C3/A3)</f>
        <v>1.1806654036045074</v>
      </c>
      <c r="E3" s="3">
        <v>0.48825258331524229</v>
      </c>
      <c r="F3" s="3">
        <f t="shared" ref="F3:F66" si="2">ABS(A3-E3)</f>
        <v>0.78825258331524228</v>
      </c>
      <c r="G3" s="3">
        <f t="shared" ref="G3:G66" si="3">ABS(F3/A3)</f>
        <v>2.6275086110508079</v>
      </c>
    </row>
    <row r="4" spans="1:7" x14ac:dyDescent="0.15">
      <c r="A4" s="3">
        <v>-0.45</v>
      </c>
      <c r="B4" s="3">
        <v>5.4199621081352227E-2</v>
      </c>
      <c r="C4" s="3">
        <f t="shared" si="0"/>
        <v>0.50419962108135219</v>
      </c>
      <c r="D4" s="3">
        <f t="shared" si="1"/>
        <v>1.1204436024030049</v>
      </c>
      <c r="E4" s="3">
        <v>1.6222553732055941E-2</v>
      </c>
      <c r="F4" s="3">
        <f t="shared" si="2"/>
        <v>0.46622255373205596</v>
      </c>
      <c r="G4" s="3">
        <f t="shared" si="3"/>
        <v>1.0360501194045688</v>
      </c>
    </row>
    <row r="5" spans="1:7" x14ac:dyDescent="0.15">
      <c r="A5" s="3">
        <v>0.46459835653194698</v>
      </c>
      <c r="B5" s="3">
        <v>0.39102691411972051</v>
      </c>
      <c r="C5" s="3">
        <f t="shared" si="0"/>
        <v>7.3571442412226462E-2</v>
      </c>
      <c r="D5" s="3">
        <f t="shared" si="1"/>
        <v>0.15835493470405226</v>
      </c>
      <c r="E5" s="3">
        <v>0.77663787644377369</v>
      </c>
      <c r="F5" s="3">
        <f t="shared" si="2"/>
        <v>0.31203951991182671</v>
      </c>
      <c r="G5" s="3">
        <f t="shared" si="3"/>
        <v>0.6716328534631183</v>
      </c>
    </row>
    <row r="6" spans="1:7" x14ac:dyDescent="0.15">
      <c r="A6" s="3">
        <v>3.34</v>
      </c>
      <c r="B6" s="3">
        <v>1.494725823402405</v>
      </c>
      <c r="C6" s="3">
        <f t="shared" si="0"/>
        <v>1.8452741765975949</v>
      </c>
      <c r="D6" s="3">
        <f t="shared" si="1"/>
        <v>0.55247729838251347</v>
      </c>
      <c r="E6" s="3">
        <v>1.955063908554133</v>
      </c>
      <c r="F6" s="3">
        <f t="shared" si="2"/>
        <v>1.3849360914458668</v>
      </c>
      <c r="G6" s="3">
        <f t="shared" si="3"/>
        <v>0.41465152438499009</v>
      </c>
    </row>
    <row r="7" spans="1:7" x14ac:dyDescent="0.15">
      <c r="A7" s="3">
        <v>0.39</v>
      </c>
      <c r="B7" s="3">
        <v>0.1643306761980057</v>
      </c>
      <c r="C7" s="3">
        <f t="shared" si="0"/>
        <v>0.22566932380199431</v>
      </c>
      <c r="D7" s="3">
        <f t="shared" si="1"/>
        <v>0.57863929179998541</v>
      </c>
      <c r="E7" s="3">
        <v>0.14943837341465699</v>
      </c>
      <c r="F7" s="3">
        <f t="shared" si="2"/>
        <v>0.24056162658534302</v>
      </c>
      <c r="G7" s="3">
        <f t="shared" si="3"/>
        <v>0.61682468355216158</v>
      </c>
    </row>
    <row r="8" spans="1:7" x14ac:dyDescent="0.15">
      <c r="A8" s="3">
        <v>-1.06</v>
      </c>
      <c r="B8" s="3">
        <v>5.4199621081352227E-2</v>
      </c>
      <c r="C8" s="3">
        <f t="shared" si="0"/>
        <v>1.1141996210813523</v>
      </c>
      <c r="D8" s="3">
        <f t="shared" si="1"/>
        <v>1.0511317180012756</v>
      </c>
      <c r="E8" s="3">
        <v>-0.1301214532882275</v>
      </c>
      <c r="F8" s="3">
        <f t="shared" si="2"/>
        <v>0.9298785467117725</v>
      </c>
      <c r="G8" s="3">
        <f t="shared" si="3"/>
        <v>0.87724391199223817</v>
      </c>
    </row>
    <row r="9" spans="1:7" x14ac:dyDescent="0.15">
      <c r="A9" s="3">
        <v>-0.38</v>
      </c>
      <c r="B9" s="3">
        <v>5.4894961416721337E-2</v>
      </c>
      <c r="C9" s="3">
        <f t="shared" si="0"/>
        <v>0.43489496141672135</v>
      </c>
      <c r="D9" s="3">
        <f t="shared" si="1"/>
        <v>1.1444604247808456</v>
      </c>
      <c r="E9" s="3">
        <v>-1.415152723411222E-2</v>
      </c>
      <c r="F9" s="3">
        <f t="shared" si="2"/>
        <v>0.36584847276588778</v>
      </c>
      <c r="G9" s="3">
        <f t="shared" si="3"/>
        <v>0.96275913885759945</v>
      </c>
    </row>
    <row r="10" spans="1:7" x14ac:dyDescent="0.15">
      <c r="A10" s="3">
        <v>0.68</v>
      </c>
      <c r="B10" s="3">
        <v>5.4199621081352227E-2</v>
      </c>
      <c r="C10" s="3">
        <f t="shared" si="0"/>
        <v>0.62580037891864781</v>
      </c>
      <c r="D10" s="3">
        <f t="shared" si="1"/>
        <v>0.92029467488036432</v>
      </c>
      <c r="E10" s="3">
        <v>0.545581281664687</v>
      </c>
      <c r="F10" s="3">
        <f t="shared" si="2"/>
        <v>0.13441871833531305</v>
      </c>
      <c r="G10" s="3">
        <f t="shared" si="3"/>
        <v>0.19767458578722505</v>
      </c>
    </row>
    <row r="11" spans="1:7" x14ac:dyDescent="0.15">
      <c r="A11" s="3">
        <v>-0.04</v>
      </c>
      <c r="B11" s="3">
        <v>0.43639290332794189</v>
      </c>
      <c r="C11" s="3">
        <f t="shared" si="0"/>
        <v>0.47639290332794187</v>
      </c>
      <c r="D11" s="3">
        <f t="shared" si="1"/>
        <v>11.909822583198547</v>
      </c>
      <c r="E11" s="3">
        <v>0.51563065059612145</v>
      </c>
      <c r="F11" s="3">
        <f t="shared" si="2"/>
        <v>0.55563065059612149</v>
      </c>
      <c r="G11" s="3">
        <f t="shared" si="3"/>
        <v>13.890766264903037</v>
      </c>
    </row>
    <row r="12" spans="1:7" x14ac:dyDescent="0.15">
      <c r="A12" s="3">
        <v>0.39900000000000002</v>
      </c>
      <c r="B12" s="3">
        <v>0.39837992191314697</v>
      </c>
      <c r="C12" s="3">
        <f t="shared" si="0"/>
        <v>6.2007808685304866E-4</v>
      </c>
      <c r="D12" s="3">
        <f t="shared" si="1"/>
        <v>1.5540804181780668E-3</v>
      </c>
      <c r="E12" s="3">
        <v>0.45407789043295688</v>
      </c>
      <c r="F12" s="3">
        <f t="shared" si="2"/>
        <v>5.5077890432956855E-2</v>
      </c>
      <c r="G12" s="3">
        <f t="shared" si="3"/>
        <v>0.13803982564650841</v>
      </c>
    </row>
    <row r="13" spans="1:7" x14ac:dyDescent="0.15">
      <c r="A13" s="3">
        <v>0.40300000000000002</v>
      </c>
      <c r="B13" s="3">
        <v>0.38752424716949457</v>
      </c>
      <c r="C13" s="3">
        <f t="shared" si="0"/>
        <v>1.5475752830505451E-2</v>
      </c>
      <c r="D13" s="3">
        <f t="shared" si="1"/>
        <v>3.8401371787854716E-2</v>
      </c>
      <c r="E13" s="3">
        <v>0.43033878589737412</v>
      </c>
      <c r="F13" s="3">
        <f t="shared" si="2"/>
        <v>2.7338785897374096E-2</v>
      </c>
      <c r="G13" s="3">
        <f t="shared" si="3"/>
        <v>6.7838178405394772E-2</v>
      </c>
    </row>
    <row r="14" spans="1:7" x14ac:dyDescent="0.15">
      <c r="A14" s="3">
        <v>0.4</v>
      </c>
      <c r="B14" s="3">
        <v>0.37836718559265142</v>
      </c>
      <c r="C14" s="3">
        <f t="shared" si="0"/>
        <v>2.16328144073486E-2</v>
      </c>
      <c r="D14" s="3">
        <f t="shared" si="1"/>
        <v>5.4082036018371499E-2</v>
      </c>
      <c r="E14" s="3">
        <v>0.42171074818121801</v>
      </c>
      <c r="F14" s="3">
        <f t="shared" si="2"/>
        <v>2.1710748181217987E-2</v>
      </c>
      <c r="G14" s="3">
        <f t="shared" si="3"/>
        <v>5.4276870453044967E-2</v>
      </c>
    </row>
    <row r="15" spans="1:7" x14ac:dyDescent="0.15">
      <c r="A15" s="3">
        <v>0.4</v>
      </c>
      <c r="B15" s="3">
        <v>0.39837980270385742</v>
      </c>
      <c r="C15" s="3">
        <f t="shared" si="0"/>
        <v>1.6201972961426003E-3</v>
      </c>
      <c r="D15" s="3">
        <f t="shared" si="1"/>
        <v>4.0504932403565008E-3</v>
      </c>
      <c r="E15" s="3">
        <v>0.45407789043295688</v>
      </c>
      <c r="F15" s="3">
        <f t="shared" si="2"/>
        <v>5.4077890432956854E-2</v>
      </c>
      <c r="G15" s="3">
        <f t="shared" si="3"/>
        <v>0.13519472608239214</v>
      </c>
    </row>
    <row r="16" spans="1:7" x14ac:dyDescent="0.15">
      <c r="A16" s="3">
        <v>0.41099999999999998</v>
      </c>
      <c r="B16" s="3">
        <v>0.3875243067741394</v>
      </c>
      <c r="C16" s="3">
        <f t="shared" si="0"/>
        <v>2.3475693225860572E-2</v>
      </c>
      <c r="D16" s="3">
        <f t="shared" si="1"/>
        <v>5.7118475002093855E-2</v>
      </c>
      <c r="E16" s="3">
        <v>0.43033878589737412</v>
      </c>
      <c r="F16" s="3">
        <f t="shared" si="2"/>
        <v>1.9338785897374144E-2</v>
      </c>
      <c r="G16" s="3">
        <f t="shared" si="3"/>
        <v>4.7053007049572132E-2</v>
      </c>
    </row>
    <row r="17" spans="1:7" x14ac:dyDescent="0.15">
      <c r="A17" s="3">
        <v>0.42</v>
      </c>
      <c r="B17" s="3">
        <v>0.37836706638336182</v>
      </c>
      <c r="C17" s="3">
        <f t="shared" si="0"/>
        <v>4.1632933616638168E-2</v>
      </c>
      <c r="D17" s="3">
        <f t="shared" si="1"/>
        <v>9.912603242056707E-2</v>
      </c>
      <c r="E17" s="3">
        <v>0.42171074818121801</v>
      </c>
      <c r="F17" s="3">
        <f t="shared" si="2"/>
        <v>1.7107481812180247E-3</v>
      </c>
      <c r="G17" s="3">
        <f t="shared" si="3"/>
        <v>4.0732099552810118E-3</v>
      </c>
    </row>
    <row r="18" spans="1:7" x14ac:dyDescent="0.15">
      <c r="A18" s="3">
        <v>0.39400000000000002</v>
      </c>
      <c r="B18" s="3">
        <v>0.41846644878387451</v>
      </c>
      <c r="C18" s="3">
        <f t="shared" si="0"/>
        <v>2.4466448783874495E-2</v>
      </c>
      <c r="D18" s="3">
        <f t="shared" si="1"/>
        <v>6.2097585745874352E-2</v>
      </c>
      <c r="E18" s="3">
        <v>0.73764338993194523</v>
      </c>
      <c r="F18" s="3">
        <f t="shared" si="2"/>
        <v>0.34364338993194521</v>
      </c>
      <c r="G18" s="3">
        <f t="shared" si="3"/>
        <v>0.872191345004937</v>
      </c>
    </row>
    <row r="19" spans="1:7" x14ac:dyDescent="0.15">
      <c r="A19" s="3">
        <v>0.373</v>
      </c>
      <c r="B19" s="3">
        <v>0.39742082357406622</v>
      </c>
      <c r="C19" s="3">
        <f t="shared" si="0"/>
        <v>2.4420823574066219E-2</v>
      </c>
      <c r="D19" s="3">
        <f t="shared" si="1"/>
        <v>6.5471376874172177E-2</v>
      </c>
      <c r="E19" s="3">
        <v>0.71995002569852207</v>
      </c>
      <c r="F19" s="3">
        <f t="shared" si="2"/>
        <v>0.34695002569852207</v>
      </c>
      <c r="G19" s="3">
        <f t="shared" si="3"/>
        <v>0.93016092680568918</v>
      </c>
    </row>
    <row r="20" spans="1:7" x14ac:dyDescent="0.15">
      <c r="A20" s="3">
        <v>0.39500000000000002</v>
      </c>
      <c r="B20" s="3">
        <v>0.37896054983139038</v>
      </c>
      <c r="C20" s="3">
        <f t="shared" si="0"/>
        <v>1.6039450168609637E-2</v>
      </c>
      <c r="D20" s="3">
        <f t="shared" si="1"/>
        <v>4.0606202958505408E-2</v>
      </c>
      <c r="E20" s="3">
        <v>0.70186507143586907</v>
      </c>
      <c r="F20" s="3">
        <f t="shared" si="2"/>
        <v>0.30686507143586905</v>
      </c>
      <c r="G20" s="3">
        <f t="shared" si="3"/>
        <v>0.77687359857182037</v>
      </c>
    </row>
    <row r="21" spans="1:7" x14ac:dyDescent="0.15">
      <c r="A21" s="3">
        <v>0.437</v>
      </c>
      <c r="B21" s="3">
        <v>0.41846626996994019</v>
      </c>
      <c r="C21" s="3">
        <f t="shared" si="0"/>
        <v>1.8533730030059814E-2</v>
      </c>
      <c r="D21" s="3">
        <f t="shared" si="1"/>
        <v>4.2411281533317649E-2</v>
      </c>
      <c r="E21" s="3">
        <v>0.73764338993194523</v>
      </c>
      <c r="F21" s="3">
        <f t="shared" si="2"/>
        <v>0.30064338993194523</v>
      </c>
      <c r="G21" s="3">
        <f t="shared" si="3"/>
        <v>0.68797114400902792</v>
      </c>
    </row>
    <row r="22" spans="1:7" x14ac:dyDescent="0.15">
      <c r="A22" s="3">
        <v>0.438</v>
      </c>
      <c r="B22" s="3">
        <v>0.39742076396942139</v>
      </c>
      <c r="C22" s="3">
        <f t="shared" si="0"/>
        <v>4.0579236030578614E-2</v>
      </c>
      <c r="D22" s="3">
        <f t="shared" si="1"/>
        <v>9.2646657604060767E-2</v>
      </c>
      <c r="E22" s="3">
        <v>0.71995002569852207</v>
      </c>
      <c r="F22" s="3">
        <f t="shared" si="2"/>
        <v>0.28195002569852207</v>
      </c>
      <c r="G22" s="3">
        <f t="shared" si="3"/>
        <v>0.64372151985963943</v>
      </c>
    </row>
    <row r="23" spans="1:7" x14ac:dyDescent="0.15">
      <c r="A23" s="3">
        <v>0.44</v>
      </c>
      <c r="B23" s="3">
        <v>0.37896060943603521</v>
      </c>
      <c r="C23" s="3">
        <f t="shared" si="0"/>
        <v>6.103939056396479E-2</v>
      </c>
      <c r="D23" s="3">
        <f t="shared" si="1"/>
        <v>0.13872588764537452</v>
      </c>
      <c r="E23" s="3">
        <v>0.70186507143586907</v>
      </c>
      <c r="F23" s="3">
        <f t="shared" si="2"/>
        <v>0.26186507143586907</v>
      </c>
      <c r="G23" s="3">
        <f t="shared" si="3"/>
        <v>0.59514788962697518</v>
      </c>
    </row>
    <row r="24" spans="1:7" x14ac:dyDescent="0.15">
      <c r="A24" s="3">
        <v>0.10683287570931729</v>
      </c>
      <c r="B24" s="3">
        <v>8.4199972450733185E-2</v>
      </c>
      <c r="C24" s="3">
        <f t="shared" si="0"/>
        <v>2.2632903258584108E-2</v>
      </c>
      <c r="D24" s="3">
        <f t="shared" si="1"/>
        <v>0.21185335607894909</v>
      </c>
      <c r="E24" s="3">
        <v>0.1157657420485167</v>
      </c>
      <c r="F24" s="3">
        <f t="shared" si="2"/>
        <v>8.9328663391994023E-3</v>
      </c>
      <c r="G24" s="3">
        <f t="shared" si="3"/>
        <v>8.3615331702807785E-2</v>
      </c>
    </row>
    <row r="25" spans="1:7" x14ac:dyDescent="0.15">
      <c r="A25" s="3">
        <v>8.3494971375522212E-2</v>
      </c>
      <c r="B25" s="3">
        <v>7.9634681344032288E-2</v>
      </c>
      <c r="C25" s="3">
        <f t="shared" si="0"/>
        <v>3.8602900314899241E-3</v>
      </c>
      <c r="D25" s="3">
        <f t="shared" si="1"/>
        <v>4.6233802681698091E-2</v>
      </c>
      <c r="E25" s="3">
        <v>0.11388528334637479</v>
      </c>
      <c r="F25" s="3">
        <f t="shared" si="2"/>
        <v>3.0390311970852582E-2</v>
      </c>
      <c r="G25" s="3">
        <f t="shared" si="3"/>
        <v>0.36397775183574649</v>
      </c>
    </row>
    <row r="26" spans="1:7" x14ac:dyDescent="0.15">
      <c r="A26" s="3">
        <v>7.4339796064914573E-2</v>
      </c>
      <c r="B26" s="3">
        <v>7.871786504983902E-2</v>
      </c>
      <c r="C26" s="3">
        <f t="shared" si="0"/>
        <v>4.3780689849244464E-3</v>
      </c>
      <c r="D26" s="3">
        <f t="shared" si="1"/>
        <v>5.88926687544509E-2</v>
      </c>
      <c r="E26" s="3">
        <v>0.1029163277135377</v>
      </c>
      <c r="F26" s="3">
        <f t="shared" si="2"/>
        <v>2.857653164862313E-2</v>
      </c>
      <c r="G26" s="3">
        <f t="shared" si="3"/>
        <v>0.38440422440316752</v>
      </c>
    </row>
    <row r="27" spans="1:7" x14ac:dyDescent="0.15">
      <c r="A27" s="3">
        <v>6.6411362722765654E-2</v>
      </c>
      <c r="B27" s="3">
        <v>8.7786555290222168E-2</v>
      </c>
      <c r="C27" s="3">
        <f t="shared" si="0"/>
        <v>2.1375192567456514E-2</v>
      </c>
      <c r="D27" s="3">
        <f t="shared" si="1"/>
        <v>0.32186047223104414</v>
      </c>
      <c r="E27" s="3">
        <v>0.104344390951412</v>
      </c>
      <c r="F27" s="3">
        <f t="shared" si="2"/>
        <v>3.7933028228646345E-2</v>
      </c>
      <c r="G27" s="3">
        <f t="shared" si="3"/>
        <v>0.57118280175935909</v>
      </c>
    </row>
    <row r="28" spans="1:7" x14ac:dyDescent="0.15">
      <c r="A28" s="3">
        <v>1.1000000000000001</v>
      </c>
      <c r="B28" s="3">
        <v>0.69136577844619751</v>
      </c>
      <c r="C28" s="3">
        <f t="shared" si="0"/>
        <v>0.40863422155380258</v>
      </c>
      <c r="D28" s="3">
        <f t="shared" si="1"/>
        <v>0.37148565595800231</v>
      </c>
      <c r="E28" s="3">
        <v>0.58302641300209856</v>
      </c>
      <c r="F28" s="3">
        <f t="shared" si="2"/>
        <v>0.51697358699790152</v>
      </c>
      <c r="G28" s="3">
        <f t="shared" si="3"/>
        <v>0.46997598817991043</v>
      </c>
    </row>
    <row r="29" spans="1:7" x14ac:dyDescent="0.15">
      <c r="A29" s="3">
        <v>0.505</v>
      </c>
      <c r="B29" s="3">
        <v>0.5241628885269165</v>
      </c>
      <c r="C29" s="3">
        <f t="shared" si="0"/>
        <v>1.9162888526916499E-2</v>
      </c>
      <c r="D29" s="3">
        <f t="shared" si="1"/>
        <v>3.7946313914686135E-2</v>
      </c>
      <c r="E29" s="3">
        <v>0.55335812192269296</v>
      </c>
      <c r="F29" s="3">
        <f t="shared" si="2"/>
        <v>4.8358121922692954E-2</v>
      </c>
      <c r="G29" s="3">
        <f t="shared" si="3"/>
        <v>9.5758657272659309E-2</v>
      </c>
    </row>
    <row r="30" spans="1:7" x14ac:dyDescent="0.15">
      <c r="A30" s="3">
        <v>1.04</v>
      </c>
      <c r="B30" s="3">
        <v>0.89317512512207031</v>
      </c>
      <c r="C30" s="3">
        <f t="shared" si="0"/>
        <v>0.14682487487792972</v>
      </c>
      <c r="D30" s="3">
        <f t="shared" si="1"/>
        <v>0.14117776430570164</v>
      </c>
      <c r="E30" s="3">
        <v>0.89888882165923356</v>
      </c>
      <c r="F30" s="3">
        <f t="shared" si="2"/>
        <v>0.14111117834076647</v>
      </c>
      <c r="G30" s="3">
        <f t="shared" si="3"/>
        <v>0.13568382532766007</v>
      </c>
    </row>
    <row r="31" spans="1:7" x14ac:dyDescent="0.15">
      <c r="A31" s="3">
        <v>0.99</v>
      </c>
      <c r="B31" s="3">
        <v>1.0092253684997561</v>
      </c>
      <c r="C31" s="3">
        <f t="shared" si="0"/>
        <v>1.922536849975609E-2</v>
      </c>
      <c r="D31" s="3">
        <f t="shared" si="1"/>
        <v>1.9419564141167769E-2</v>
      </c>
      <c r="E31" s="3">
        <v>1.2126352801127021</v>
      </c>
      <c r="F31" s="3">
        <f t="shared" si="2"/>
        <v>0.22263528011270206</v>
      </c>
      <c r="G31" s="3">
        <f t="shared" si="3"/>
        <v>0.22488412132596167</v>
      </c>
    </row>
    <row r="32" spans="1:7" x14ac:dyDescent="0.15">
      <c r="A32" s="3">
        <v>0.41</v>
      </c>
      <c r="B32" s="3">
        <v>0.43191540241241461</v>
      </c>
      <c r="C32" s="3">
        <f t="shared" si="0"/>
        <v>2.1915402412414631E-2</v>
      </c>
      <c r="D32" s="3">
        <f t="shared" si="1"/>
        <v>5.3452201005889349E-2</v>
      </c>
      <c r="E32" s="3">
        <v>0.90916605139944873</v>
      </c>
      <c r="F32" s="3">
        <f t="shared" si="2"/>
        <v>0.49916605139944875</v>
      </c>
      <c r="G32" s="3">
        <f t="shared" si="3"/>
        <v>1.2174781741449969</v>
      </c>
    </row>
    <row r="33" spans="1:7" x14ac:dyDescent="0.15">
      <c r="A33" s="3">
        <v>0.39</v>
      </c>
      <c r="B33" s="3">
        <v>0.39686405658721918</v>
      </c>
      <c r="C33" s="3">
        <f t="shared" si="0"/>
        <v>6.8640565872191694E-3</v>
      </c>
      <c r="D33" s="3">
        <f t="shared" si="1"/>
        <v>1.7600145095433766E-2</v>
      </c>
      <c r="E33" s="3">
        <v>0.89666596727121683</v>
      </c>
      <c r="F33" s="3">
        <f t="shared" si="2"/>
        <v>0.50666596727121682</v>
      </c>
      <c r="G33" s="3">
        <f t="shared" si="3"/>
        <v>1.2991435058236329</v>
      </c>
    </row>
    <row r="34" spans="1:7" x14ac:dyDescent="0.15">
      <c r="A34" s="3">
        <v>0.48</v>
      </c>
      <c r="B34" s="3">
        <v>0.35872739553451538</v>
      </c>
      <c r="C34" s="3">
        <f t="shared" si="0"/>
        <v>0.1212726044654846</v>
      </c>
      <c r="D34" s="3">
        <f t="shared" si="1"/>
        <v>0.25265125930309296</v>
      </c>
      <c r="E34" s="3">
        <v>0.2817839291021812</v>
      </c>
      <c r="F34" s="3">
        <f t="shared" si="2"/>
        <v>0.19821607089781879</v>
      </c>
      <c r="G34" s="3">
        <f t="shared" si="3"/>
        <v>0.41295014770378913</v>
      </c>
    </row>
    <row r="35" spans="1:7" x14ac:dyDescent="0.15">
      <c r="A35" s="3">
        <v>0.46206104309911122</v>
      </c>
      <c r="B35" s="3">
        <v>0.44480228424072271</v>
      </c>
      <c r="C35" s="3">
        <f t="shared" si="0"/>
        <v>1.7258758858388512E-2</v>
      </c>
      <c r="D35" s="3">
        <f t="shared" si="1"/>
        <v>3.7351685705056377E-2</v>
      </c>
      <c r="E35" s="3">
        <v>0.4223504824411129</v>
      </c>
      <c r="F35" s="3">
        <f t="shared" si="2"/>
        <v>3.9710560657998328E-2</v>
      </c>
      <c r="G35" s="3">
        <f t="shared" si="3"/>
        <v>8.5942239128522432E-2</v>
      </c>
    </row>
    <row r="36" spans="1:7" x14ac:dyDescent="0.15">
      <c r="A36" s="3">
        <v>2.7846629553430959E-2</v>
      </c>
      <c r="B36" s="3">
        <v>5.4199621081352227E-2</v>
      </c>
      <c r="C36" s="3">
        <f t="shared" si="0"/>
        <v>2.6352991527921268E-2</v>
      </c>
      <c r="D36" s="3">
        <f t="shared" si="1"/>
        <v>0.94636198170253394</v>
      </c>
      <c r="E36" s="3">
        <v>7.8642026593476203E-2</v>
      </c>
      <c r="F36" s="3">
        <f t="shared" si="2"/>
        <v>5.0795397040045244E-2</v>
      </c>
      <c r="G36" s="3">
        <f t="shared" si="3"/>
        <v>1.8241129305283119</v>
      </c>
    </row>
    <row r="37" spans="1:7" x14ac:dyDescent="0.15">
      <c r="A37" s="3">
        <v>1.5540658682634729</v>
      </c>
      <c r="B37" s="3">
        <v>1.107857823371887</v>
      </c>
      <c r="C37" s="3">
        <f t="shared" si="0"/>
        <v>0.44620804489158594</v>
      </c>
      <c r="D37" s="3">
        <f t="shared" si="1"/>
        <v>0.2871229939501746</v>
      </c>
      <c r="E37" s="3">
        <v>0.88205610999684514</v>
      </c>
      <c r="F37" s="3">
        <f t="shared" si="2"/>
        <v>0.67200975826662779</v>
      </c>
      <c r="G37" s="3">
        <f t="shared" si="3"/>
        <v>0.43242038319620102</v>
      </c>
    </row>
    <row r="38" spans="1:7" x14ac:dyDescent="0.15">
      <c r="A38" s="3">
        <v>0.36664726340838372</v>
      </c>
      <c r="B38" s="3">
        <v>0.36397314071655268</v>
      </c>
      <c r="C38" s="3">
        <f t="shared" si="0"/>
        <v>2.6741226918310379E-3</v>
      </c>
      <c r="D38" s="3">
        <f t="shared" si="1"/>
        <v>7.2934478413180263E-3</v>
      </c>
      <c r="E38" s="3">
        <v>0.46504529421726781</v>
      </c>
      <c r="F38" s="3">
        <f t="shared" si="2"/>
        <v>9.8398030808884096E-2</v>
      </c>
      <c r="G38" s="3">
        <f t="shared" si="3"/>
        <v>0.26837246757051381</v>
      </c>
    </row>
    <row r="39" spans="1:7" x14ac:dyDescent="0.15">
      <c r="A39" s="3">
        <v>0.28485130744236431</v>
      </c>
      <c r="B39" s="3">
        <v>0.31579369306564331</v>
      </c>
      <c r="C39" s="3">
        <f t="shared" si="0"/>
        <v>3.0942385623279001E-2</v>
      </c>
      <c r="D39" s="3">
        <f t="shared" si="1"/>
        <v>0.1086264476056153</v>
      </c>
      <c r="E39" s="3">
        <v>0.24355111100713109</v>
      </c>
      <c r="F39" s="3">
        <f t="shared" si="2"/>
        <v>4.1300196435233222E-2</v>
      </c>
      <c r="G39" s="3">
        <f t="shared" si="3"/>
        <v>0.14498861460760451</v>
      </c>
    </row>
    <row r="40" spans="1:7" x14ac:dyDescent="0.15">
      <c r="A40" s="3">
        <v>0.2527637512566423</v>
      </c>
      <c r="B40" s="3">
        <v>0.24465559422969821</v>
      </c>
      <c r="C40" s="3">
        <f t="shared" si="0"/>
        <v>8.1081570269440906E-3</v>
      </c>
      <c r="D40" s="3">
        <f t="shared" si="1"/>
        <v>3.2078005594684808E-2</v>
      </c>
      <c r="E40" s="3">
        <v>0.35894383596345408</v>
      </c>
      <c r="F40" s="3">
        <f t="shared" si="2"/>
        <v>0.10618008470681178</v>
      </c>
      <c r="G40" s="3">
        <f t="shared" si="3"/>
        <v>0.42007639219993381</v>
      </c>
    </row>
    <row r="41" spans="1:7" x14ac:dyDescent="0.15">
      <c r="A41" s="3">
        <v>0.22497574701862519</v>
      </c>
      <c r="B41" s="3">
        <v>0.2033730894327164</v>
      </c>
      <c r="C41" s="3">
        <f t="shared" si="0"/>
        <v>2.1602657585908791E-2</v>
      </c>
      <c r="D41" s="3">
        <f t="shared" si="1"/>
        <v>9.6022161820493307E-2</v>
      </c>
      <c r="E41" s="3">
        <v>0.193259980681771</v>
      </c>
      <c r="F41" s="3">
        <f t="shared" si="2"/>
        <v>3.171576633685419E-2</v>
      </c>
      <c r="G41" s="3">
        <f t="shared" si="3"/>
        <v>0.14097415724650764</v>
      </c>
    </row>
    <row r="42" spans="1:7" x14ac:dyDescent="0.15">
      <c r="A42" s="3">
        <v>1.4990000000000001</v>
      </c>
      <c r="B42" s="3">
        <v>1.6719938516616819</v>
      </c>
      <c r="C42" s="3">
        <f t="shared" si="0"/>
        <v>0.1729938516616818</v>
      </c>
      <c r="D42" s="3">
        <f t="shared" si="1"/>
        <v>0.11540617188904723</v>
      </c>
      <c r="E42" s="3">
        <v>1.098157789588359</v>
      </c>
      <c r="F42" s="3">
        <f t="shared" si="2"/>
        <v>0.40084221041164114</v>
      </c>
      <c r="G42" s="3">
        <f t="shared" si="3"/>
        <v>0.26740641121523756</v>
      </c>
    </row>
    <row r="43" spans="1:7" x14ac:dyDescent="0.15">
      <c r="A43" s="3">
        <v>0.06</v>
      </c>
      <c r="B43" s="3">
        <v>5.4199621081352227E-2</v>
      </c>
      <c r="C43" s="3">
        <f t="shared" si="0"/>
        <v>5.8003789186477708E-3</v>
      </c>
      <c r="D43" s="3">
        <f t="shared" si="1"/>
        <v>9.6672981977462852E-2</v>
      </c>
      <c r="E43" s="3">
        <v>0.22110499203843181</v>
      </c>
      <c r="F43" s="3">
        <f t="shared" si="2"/>
        <v>0.16110499203843182</v>
      </c>
      <c r="G43" s="3">
        <f t="shared" si="3"/>
        <v>2.6850832006405305</v>
      </c>
    </row>
    <row r="44" spans="1:7" x14ac:dyDescent="0.15">
      <c r="A44" s="3">
        <v>0.13</v>
      </c>
      <c r="B44" s="3">
        <v>5.4199621081352227E-2</v>
      </c>
      <c r="C44" s="3">
        <f t="shared" si="0"/>
        <v>7.5800378918647771E-2</v>
      </c>
      <c r="D44" s="3">
        <f t="shared" si="1"/>
        <v>0.58307983783575201</v>
      </c>
      <c r="E44" s="3">
        <v>0.45133432847977911</v>
      </c>
      <c r="F44" s="3">
        <f t="shared" si="2"/>
        <v>0.32133432847977911</v>
      </c>
      <c r="G44" s="3">
        <f t="shared" si="3"/>
        <v>2.4718025267675316</v>
      </c>
    </row>
    <row r="45" spans="1:7" x14ac:dyDescent="0.15">
      <c r="A45" s="3">
        <v>7.0000000000000007E-2</v>
      </c>
      <c r="B45" s="3">
        <v>5.4199621081352227E-2</v>
      </c>
      <c r="C45" s="3">
        <f t="shared" si="0"/>
        <v>1.580037891864778E-2</v>
      </c>
      <c r="D45" s="3">
        <f t="shared" si="1"/>
        <v>0.22571969883782542</v>
      </c>
      <c r="E45" s="3">
        <v>0.38362042466030838</v>
      </c>
      <c r="F45" s="3">
        <f t="shared" si="2"/>
        <v>0.31362042466030837</v>
      </c>
      <c r="G45" s="3">
        <f t="shared" si="3"/>
        <v>4.4802917808615481</v>
      </c>
    </row>
    <row r="46" spans="1:7" x14ac:dyDescent="0.15">
      <c r="A46" s="3">
        <v>0.59406447211325264</v>
      </c>
      <c r="B46" s="3">
        <v>0.61237168312072754</v>
      </c>
      <c r="C46" s="3">
        <f t="shared" si="0"/>
        <v>1.8307211007474899E-2</v>
      </c>
      <c r="D46" s="3">
        <f t="shared" si="1"/>
        <v>3.0816875721167192E-2</v>
      </c>
      <c r="E46" s="3">
        <v>0.55681293466988124</v>
      </c>
      <c r="F46" s="3">
        <f t="shared" si="2"/>
        <v>3.7251537443371396E-2</v>
      </c>
      <c r="G46" s="3">
        <f t="shared" si="3"/>
        <v>6.2706219934104648E-2</v>
      </c>
    </row>
    <row r="47" spans="1:7" x14ac:dyDescent="0.15">
      <c r="A47" s="3">
        <v>0.50686849735630224</v>
      </c>
      <c r="B47" s="3">
        <v>0.574127197265625</v>
      </c>
      <c r="C47" s="3">
        <f t="shared" si="0"/>
        <v>6.7258699909322761E-2</v>
      </c>
      <c r="D47" s="3">
        <f t="shared" si="1"/>
        <v>0.13269457514153496</v>
      </c>
      <c r="E47" s="3">
        <v>0.52900979553991723</v>
      </c>
      <c r="F47" s="3">
        <f t="shared" si="2"/>
        <v>2.2141298183614988E-2</v>
      </c>
      <c r="G47" s="3">
        <f t="shared" si="3"/>
        <v>4.3682529687874457E-2</v>
      </c>
    </row>
    <row r="48" spans="1:7" x14ac:dyDescent="0.15">
      <c r="A48" s="3">
        <v>0.53322360566263005</v>
      </c>
      <c r="B48" s="3">
        <v>0.55623757839202881</v>
      </c>
      <c r="C48" s="3">
        <f t="shared" si="0"/>
        <v>2.3013972729398757E-2</v>
      </c>
      <c r="D48" s="3">
        <f t="shared" si="1"/>
        <v>4.3160078595544535E-2</v>
      </c>
      <c r="E48" s="3">
        <v>0.51525261095685171</v>
      </c>
      <c r="F48" s="3">
        <f t="shared" si="2"/>
        <v>1.7970994705778343E-2</v>
      </c>
      <c r="G48" s="3">
        <f t="shared" si="3"/>
        <v>3.3702549014959719E-2</v>
      </c>
    </row>
    <row r="49" spans="1:7" x14ac:dyDescent="0.15">
      <c r="A49" s="3">
        <v>0.56172778441071125</v>
      </c>
      <c r="B49" s="3">
        <v>0.56126004457473755</v>
      </c>
      <c r="C49" s="3">
        <f t="shared" si="0"/>
        <v>4.6773983597370172E-4</v>
      </c>
      <c r="D49" s="3">
        <f t="shared" si="1"/>
        <v>8.3268061319842143E-4</v>
      </c>
      <c r="E49" s="3">
        <v>0.55011036507303157</v>
      </c>
      <c r="F49" s="3">
        <f t="shared" si="2"/>
        <v>1.161741933767968E-2</v>
      </c>
      <c r="G49" s="3">
        <f t="shared" si="3"/>
        <v>2.0681582182848768E-2</v>
      </c>
    </row>
    <row r="50" spans="1:7" x14ac:dyDescent="0.15">
      <c r="A50" s="3">
        <v>-2.2500000000000001E-5</v>
      </c>
      <c r="B50" s="3">
        <v>5.4199621081352227E-2</v>
      </c>
      <c r="C50" s="3">
        <f t="shared" si="0"/>
        <v>5.4222121081352229E-2</v>
      </c>
      <c r="D50" s="3">
        <f t="shared" si="1"/>
        <v>2409.8720480600987</v>
      </c>
      <c r="E50" s="3">
        <v>0.24345715212278049</v>
      </c>
      <c r="F50" s="3">
        <f t="shared" si="2"/>
        <v>0.2434796521227805</v>
      </c>
      <c r="G50" s="3">
        <f t="shared" si="3"/>
        <v>10821.317872123576</v>
      </c>
    </row>
    <row r="51" spans="1:7" x14ac:dyDescent="0.15">
      <c r="A51" s="3">
        <v>4.0000000000000003E-5</v>
      </c>
      <c r="B51" s="3">
        <v>5.4199621081352227E-2</v>
      </c>
      <c r="C51" s="3">
        <f t="shared" si="0"/>
        <v>5.4159621081352229E-2</v>
      </c>
      <c r="D51" s="3">
        <f t="shared" si="1"/>
        <v>1353.9905270338056</v>
      </c>
      <c r="E51" s="3">
        <v>0.24345715212278049</v>
      </c>
      <c r="F51" s="3">
        <f t="shared" si="2"/>
        <v>0.24341715212278048</v>
      </c>
      <c r="G51" s="3">
        <f t="shared" si="3"/>
        <v>6085.4288030695116</v>
      </c>
    </row>
    <row r="52" spans="1:7" x14ac:dyDescent="0.15">
      <c r="A52" s="3">
        <v>0.43</v>
      </c>
      <c r="B52" s="3">
        <v>0.44950979948043818</v>
      </c>
      <c r="C52" s="3">
        <f t="shared" si="0"/>
        <v>1.9509799480438184E-2</v>
      </c>
      <c r="D52" s="3">
        <f t="shared" si="1"/>
        <v>4.5371626698693449E-2</v>
      </c>
      <c r="E52" s="3">
        <v>0.67836313856590114</v>
      </c>
      <c r="F52" s="3">
        <f t="shared" si="2"/>
        <v>0.24836313856590114</v>
      </c>
      <c r="G52" s="3">
        <f t="shared" si="3"/>
        <v>0.57758869433930504</v>
      </c>
    </row>
    <row r="53" spans="1:7" x14ac:dyDescent="0.15">
      <c r="A53" s="3">
        <v>0.48</v>
      </c>
      <c r="B53" s="3">
        <v>0.47292590141296392</v>
      </c>
      <c r="C53" s="3">
        <f t="shared" si="0"/>
        <v>7.0740985870360595E-3</v>
      </c>
      <c r="D53" s="3">
        <f t="shared" si="1"/>
        <v>1.4737705389658459E-2</v>
      </c>
      <c r="E53" s="3">
        <v>0.70499099504738572</v>
      </c>
      <c r="F53" s="3">
        <f t="shared" si="2"/>
        <v>0.22499099504738573</v>
      </c>
      <c r="G53" s="3">
        <f t="shared" si="3"/>
        <v>0.4687312396820536</v>
      </c>
    </row>
    <row r="54" spans="1:7" x14ac:dyDescent="0.15">
      <c r="A54" s="3">
        <v>0.35</v>
      </c>
      <c r="B54" s="3">
        <v>5.4199621081352227E-2</v>
      </c>
      <c r="C54" s="3">
        <f t="shared" si="0"/>
        <v>0.29580037891864774</v>
      </c>
      <c r="D54" s="3">
        <f t="shared" si="1"/>
        <v>0.84514393976756508</v>
      </c>
      <c r="E54" s="3">
        <v>0.32997719786141932</v>
      </c>
      <c r="F54" s="3">
        <f t="shared" si="2"/>
        <v>2.0022802138580653E-2</v>
      </c>
      <c r="G54" s="3">
        <f t="shared" si="3"/>
        <v>5.7208006110230442E-2</v>
      </c>
    </row>
    <row r="55" spans="1:7" x14ac:dyDescent="0.15">
      <c r="A55" s="3">
        <v>0.26157894736842102</v>
      </c>
      <c r="B55" s="3">
        <v>5.4199621081352227E-2</v>
      </c>
      <c r="C55" s="3">
        <f t="shared" si="0"/>
        <v>0.20737932628706879</v>
      </c>
      <c r="D55" s="3">
        <f t="shared" si="1"/>
        <v>0.79279822926646026</v>
      </c>
      <c r="E55" s="3">
        <v>0.208686152445931</v>
      </c>
      <c r="F55" s="3">
        <f t="shared" si="2"/>
        <v>5.2892794922490022E-2</v>
      </c>
      <c r="G55" s="3">
        <f t="shared" si="3"/>
        <v>0.20220585584050513</v>
      </c>
    </row>
    <row r="56" spans="1:7" x14ac:dyDescent="0.15">
      <c r="A56" s="3">
        <v>0.1633333333333333</v>
      </c>
      <c r="B56" s="3">
        <v>5.4199621081352227E-2</v>
      </c>
      <c r="C56" s="3">
        <f t="shared" si="0"/>
        <v>0.10913371225198107</v>
      </c>
      <c r="D56" s="3">
        <f t="shared" si="1"/>
        <v>0.66816558521621072</v>
      </c>
      <c r="E56" s="3">
        <v>0.17661457506449321</v>
      </c>
      <c r="F56" s="3">
        <f t="shared" si="2"/>
        <v>1.328124173115991E-2</v>
      </c>
      <c r="G56" s="3">
        <f t="shared" si="3"/>
        <v>8.1313724884652522E-2</v>
      </c>
    </row>
    <row r="57" spans="1:7" x14ac:dyDescent="0.15">
      <c r="A57" s="3">
        <v>0.13322580645161289</v>
      </c>
      <c r="B57" s="3">
        <v>5.4199621081352227E-2</v>
      </c>
      <c r="C57" s="3">
        <f t="shared" si="0"/>
        <v>7.9026185370260654E-2</v>
      </c>
      <c r="D57" s="3">
        <f t="shared" si="1"/>
        <v>0.59317475701648437</v>
      </c>
      <c r="E57" s="3">
        <v>0.14681213181176939</v>
      </c>
      <c r="F57" s="3">
        <f t="shared" si="2"/>
        <v>1.3586325360156498E-2</v>
      </c>
      <c r="G57" s="3">
        <f t="shared" si="3"/>
        <v>0.10197968188010932</v>
      </c>
    </row>
    <row r="58" spans="1:7" x14ac:dyDescent="0.15">
      <c r="A58" s="3">
        <v>4.7E-2</v>
      </c>
      <c r="B58" s="3">
        <v>5.4199621081352227E-2</v>
      </c>
      <c r="C58" s="3">
        <f t="shared" si="0"/>
        <v>7.1996210813522268E-3</v>
      </c>
      <c r="D58" s="3">
        <f t="shared" si="1"/>
        <v>0.15318342726281334</v>
      </c>
      <c r="E58" s="3">
        <v>0.1072817646739999</v>
      </c>
      <c r="F58" s="3">
        <f t="shared" si="2"/>
        <v>6.0281764673999899E-2</v>
      </c>
      <c r="G58" s="3">
        <f t="shared" si="3"/>
        <v>1.2825907377446788</v>
      </c>
    </row>
    <row r="59" spans="1:7" x14ac:dyDescent="0.15">
      <c r="A59" s="3">
        <v>3.441427155599603E-2</v>
      </c>
      <c r="B59" s="3">
        <v>5.4199621081352227E-2</v>
      </c>
      <c r="C59" s="3">
        <f t="shared" si="0"/>
        <v>1.9785349525356197E-2</v>
      </c>
      <c r="D59" s="3">
        <f t="shared" si="1"/>
        <v>0.57491699317718026</v>
      </c>
      <c r="E59" s="3">
        <v>7.5216613372541707E-2</v>
      </c>
      <c r="F59" s="3">
        <f t="shared" si="2"/>
        <v>4.0802341816545677E-2</v>
      </c>
      <c r="G59" s="3">
        <f t="shared" si="3"/>
        <v>1.1856227074327437</v>
      </c>
    </row>
    <row r="60" spans="1:7" x14ac:dyDescent="0.15">
      <c r="A60" s="3">
        <v>3.4575607274577133E-2</v>
      </c>
      <c r="B60" s="3">
        <v>5.4199621081352227E-2</v>
      </c>
      <c r="C60" s="3">
        <f t="shared" si="0"/>
        <v>1.9624013806775094E-2</v>
      </c>
      <c r="D60" s="3">
        <f t="shared" si="1"/>
        <v>0.56756816014636724</v>
      </c>
      <c r="E60" s="3">
        <v>7.2666242387295993E-2</v>
      </c>
      <c r="F60" s="3">
        <f t="shared" si="2"/>
        <v>3.809063511271886E-2</v>
      </c>
      <c r="G60" s="3">
        <f t="shared" si="3"/>
        <v>1.1016620708995115</v>
      </c>
    </row>
    <row r="61" spans="1:7" x14ac:dyDescent="0.15">
      <c r="A61" s="3">
        <v>3.4816442988481452E-2</v>
      </c>
      <c r="B61" s="3">
        <v>5.4199621081352227E-2</v>
      </c>
      <c r="C61" s="3">
        <f t="shared" si="0"/>
        <v>1.9383178092870774E-2</v>
      </c>
      <c r="D61" s="3">
        <f t="shared" si="1"/>
        <v>0.5567248239368805</v>
      </c>
      <c r="E61" s="3">
        <v>5.9519573823843409E-2</v>
      </c>
      <c r="F61" s="3">
        <f t="shared" si="2"/>
        <v>2.4703130835361957E-2</v>
      </c>
      <c r="G61" s="3">
        <f t="shared" si="3"/>
        <v>0.70952483122801069</v>
      </c>
    </row>
    <row r="62" spans="1:7" x14ac:dyDescent="0.15">
      <c r="A62" s="3">
        <v>3.4908701159505007E-2</v>
      </c>
      <c r="B62" s="3">
        <v>5.4199621081352227E-2</v>
      </c>
      <c r="C62" s="3">
        <f t="shared" si="0"/>
        <v>1.929091992184722E-2</v>
      </c>
      <c r="D62" s="3">
        <f t="shared" si="1"/>
        <v>0.55261064666093007</v>
      </c>
      <c r="E62" s="3">
        <v>7.2655651987273556E-2</v>
      </c>
      <c r="F62" s="3">
        <f t="shared" si="2"/>
        <v>3.7746950827768549E-2</v>
      </c>
      <c r="G62" s="3">
        <f t="shared" si="3"/>
        <v>1.081304934700807</v>
      </c>
    </row>
    <row r="63" spans="1:7" x14ac:dyDescent="0.15">
      <c r="A63" s="3">
        <v>0.192</v>
      </c>
      <c r="B63" s="3">
        <v>5.4199621081352227E-2</v>
      </c>
      <c r="C63" s="3">
        <f t="shared" si="0"/>
        <v>0.13780037891864777</v>
      </c>
      <c r="D63" s="3">
        <f t="shared" si="1"/>
        <v>0.71771030686795712</v>
      </c>
      <c r="E63" s="3">
        <v>0.76969343278146285</v>
      </c>
      <c r="F63" s="3">
        <f t="shared" si="2"/>
        <v>0.5776934327814629</v>
      </c>
      <c r="G63" s="3">
        <f t="shared" si="3"/>
        <v>3.0088199624034524</v>
      </c>
    </row>
    <row r="64" spans="1:7" x14ac:dyDescent="0.15">
      <c r="A64" s="3">
        <v>2.1340106168771742</v>
      </c>
      <c r="B64" s="3">
        <v>2.0690476894378662</v>
      </c>
      <c r="C64" s="3">
        <f t="shared" si="0"/>
        <v>6.4962927439307983E-2</v>
      </c>
      <c r="D64" s="3">
        <f t="shared" si="1"/>
        <v>3.0441707705452813E-2</v>
      </c>
      <c r="E64" s="3">
        <v>1.418639697642524</v>
      </c>
      <c r="F64" s="3">
        <f t="shared" si="2"/>
        <v>0.71537091923465024</v>
      </c>
      <c r="G64" s="3">
        <f t="shared" si="3"/>
        <v>0.33522369269253938</v>
      </c>
    </row>
    <row r="65" spans="1:7" x14ac:dyDescent="0.15">
      <c r="A65" s="3">
        <v>1.6026767754912581</v>
      </c>
      <c r="B65" s="3">
        <v>1.7706365585327151</v>
      </c>
      <c r="C65" s="3">
        <f t="shared" si="0"/>
        <v>0.16795978304145698</v>
      </c>
      <c r="D65" s="3">
        <f t="shared" si="1"/>
        <v>0.10479953638185925</v>
      </c>
      <c r="E65" s="3">
        <v>1.3686546260321659</v>
      </c>
      <c r="F65" s="3">
        <f t="shared" si="2"/>
        <v>0.23402214945909217</v>
      </c>
      <c r="G65" s="3">
        <f t="shared" si="3"/>
        <v>0.14601955493325153</v>
      </c>
    </row>
    <row r="66" spans="1:7" x14ac:dyDescent="0.15">
      <c r="A66" s="3">
        <v>1.394240988079851</v>
      </c>
      <c r="B66" s="3">
        <v>1.700826048851013</v>
      </c>
      <c r="C66" s="3">
        <f t="shared" si="0"/>
        <v>0.30658506077116199</v>
      </c>
      <c r="D66" s="3">
        <f t="shared" si="1"/>
        <v>0.21989388017733649</v>
      </c>
      <c r="E66" s="3">
        <v>1.2400318160992261</v>
      </c>
      <c r="F66" s="3">
        <f t="shared" si="2"/>
        <v>0.15420917198062489</v>
      </c>
      <c r="G66" s="3">
        <f t="shared" si="3"/>
        <v>0.11060438855194023</v>
      </c>
    </row>
    <row r="67" spans="1:7" x14ac:dyDescent="0.15">
      <c r="A67" s="3">
        <v>1.213734423154228</v>
      </c>
      <c r="B67" s="3">
        <v>1.391603350639343</v>
      </c>
      <c r="C67" s="3">
        <f t="shared" ref="C67:C130" si="4">ABS(A67-B67)</f>
        <v>0.17786892748511507</v>
      </c>
      <c r="D67" s="3">
        <f t="shared" ref="D67:D130" si="5">ABS(C67/A67)</f>
        <v>0.14654682613587985</v>
      </c>
      <c r="E67" s="3">
        <v>1.282810275722841</v>
      </c>
      <c r="F67" s="3">
        <f t="shared" ref="F67:F130" si="6">ABS(A67-E67)</f>
        <v>6.9075852568613039E-2</v>
      </c>
      <c r="G67" s="3">
        <f t="shared" ref="G67:G130" si="7">ABS(F67/A67)</f>
        <v>5.69118344597166E-2</v>
      </c>
    </row>
    <row r="68" spans="1:7" x14ac:dyDescent="0.15">
      <c r="A68" s="3">
        <v>1.1533443163097199</v>
      </c>
      <c r="B68" s="3">
        <v>1.326368927955627</v>
      </c>
      <c r="C68" s="3">
        <f t="shared" si="4"/>
        <v>0.1730246116459071</v>
      </c>
      <c r="D68" s="3">
        <f t="shared" si="5"/>
        <v>0.15001991096598333</v>
      </c>
      <c r="E68" s="3">
        <v>0.78390707359316802</v>
      </c>
      <c r="F68" s="3">
        <f t="shared" si="6"/>
        <v>0.36943724271655187</v>
      </c>
      <c r="G68" s="3">
        <f t="shared" si="7"/>
        <v>0.3203182583832519</v>
      </c>
    </row>
    <row r="69" spans="1:7" x14ac:dyDescent="0.15">
      <c r="A69" s="3">
        <v>0.88824384960544633</v>
      </c>
      <c r="B69" s="3">
        <v>0.96437734365463257</v>
      </c>
      <c r="C69" s="3">
        <f t="shared" si="4"/>
        <v>7.6133494049186234E-2</v>
      </c>
      <c r="D69" s="3">
        <f t="shared" si="5"/>
        <v>8.5712379638771902E-2</v>
      </c>
      <c r="E69" s="3">
        <v>0.99976168455744263</v>
      </c>
      <c r="F69" s="3">
        <f t="shared" si="6"/>
        <v>0.1115178349519963</v>
      </c>
      <c r="G69" s="3">
        <f t="shared" si="7"/>
        <v>0.12554867112396217</v>
      </c>
    </row>
    <row r="70" spans="1:7" x14ac:dyDescent="0.15">
      <c r="A70" s="3">
        <v>0.78424816889271876</v>
      </c>
      <c r="B70" s="3">
        <v>0.79802602529525757</v>
      </c>
      <c r="C70" s="3">
        <f t="shared" si="4"/>
        <v>1.3777856402538813E-2</v>
      </c>
      <c r="D70" s="3">
        <f t="shared" si="5"/>
        <v>1.7568235348246704E-2</v>
      </c>
      <c r="E70" s="3">
        <v>0.78244132733012461</v>
      </c>
      <c r="F70" s="3">
        <f t="shared" si="6"/>
        <v>1.8068415625941414E-3</v>
      </c>
      <c r="G70" s="3">
        <f t="shared" si="7"/>
        <v>2.303915564310751E-3</v>
      </c>
    </row>
    <row r="71" spans="1:7" x14ac:dyDescent="0.15">
      <c r="A71" s="3">
        <v>0.69418732413238637</v>
      </c>
      <c r="B71" s="3">
        <v>0.80147844552993774</v>
      </c>
      <c r="C71" s="3">
        <f t="shared" si="4"/>
        <v>0.10729112139755137</v>
      </c>
      <c r="D71" s="3">
        <f t="shared" si="5"/>
        <v>0.15455643983653353</v>
      </c>
      <c r="E71" s="3">
        <v>0.77245733959594942</v>
      </c>
      <c r="F71" s="3">
        <f t="shared" si="6"/>
        <v>7.8270015463563047E-2</v>
      </c>
      <c r="G71" s="3">
        <f t="shared" si="7"/>
        <v>0.11275056853189731</v>
      </c>
    </row>
    <row r="72" spans="1:7" x14ac:dyDescent="0.15">
      <c r="A72" s="3">
        <v>-0.1319213984989932</v>
      </c>
      <c r="B72" s="3">
        <v>5.4199621081352227E-2</v>
      </c>
      <c r="C72" s="3">
        <f t="shared" si="4"/>
        <v>0.18612101958034544</v>
      </c>
      <c r="D72" s="3">
        <f t="shared" si="5"/>
        <v>1.4108478358934762</v>
      </c>
      <c r="E72" s="3">
        <v>9.73961110895184E-2</v>
      </c>
      <c r="F72" s="3">
        <f t="shared" si="6"/>
        <v>0.2293175095885116</v>
      </c>
      <c r="G72" s="3">
        <f t="shared" si="7"/>
        <v>1.7382889523435556</v>
      </c>
    </row>
    <row r="73" spans="1:7" x14ac:dyDescent="0.15">
      <c r="A73" s="3">
        <v>-0.13196450564753209</v>
      </c>
      <c r="B73" s="3">
        <v>5.4199621081352227E-2</v>
      </c>
      <c r="C73" s="3">
        <f t="shared" si="4"/>
        <v>0.18616412672888433</v>
      </c>
      <c r="D73" s="3">
        <f t="shared" si="5"/>
        <v>1.4107136295127389</v>
      </c>
      <c r="E73" s="3">
        <v>9.2601768389086819E-2</v>
      </c>
      <c r="F73" s="3">
        <f t="shared" si="6"/>
        <v>0.22456627403661891</v>
      </c>
      <c r="G73" s="3">
        <f t="shared" si="7"/>
        <v>1.7017172377883159</v>
      </c>
    </row>
    <row r="74" spans="1:7" x14ac:dyDescent="0.15">
      <c r="A74" s="3">
        <v>-0.1319814160562976</v>
      </c>
      <c r="B74" s="3">
        <v>5.4199621081352227E-2</v>
      </c>
      <c r="C74" s="3">
        <f t="shared" si="4"/>
        <v>0.18618103713764983</v>
      </c>
      <c r="D74" s="3">
        <f t="shared" si="5"/>
        <v>1.4106610059270239</v>
      </c>
      <c r="E74" s="3">
        <v>8.57088314768958E-2</v>
      </c>
      <c r="F74" s="3">
        <f t="shared" si="6"/>
        <v>0.21769024753319338</v>
      </c>
      <c r="G74" s="3">
        <f t="shared" si="7"/>
        <v>1.6494007568484952</v>
      </c>
    </row>
    <row r="75" spans="1:7" x14ac:dyDescent="0.15">
      <c r="A75" s="3">
        <v>-0.13199606056545629</v>
      </c>
      <c r="B75" s="3">
        <v>5.4199621081352227E-2</v>
      </c>
      <c r="C75" s="3">
        <f t="shared" si="4"/>
        <v>0.18619568164680853</v>
      </c>
      <c r="D75" s="3">
        <f t="shared" si="5"/>
        <v>1.41061544450014</v>
      </c>
      <c r="E75" s="3">
        <v>8.6915589549236269E-2</v>
      </c>
      <c r="F75" s="3">
        <f t="shared" si="6"/>
        <v>0.21891165011469255</v>
      </c>
      <c r="G75" s="3">
        <f t="shared" si="7"/>
        <v>1.6584710875226096</v>
      </c>
    </row>
    <row r="76" spans="1:7" x14ac:dyDescent="0.15">
      <c r="A76" s="3">
        <v>5.7312374153395573E-2</v>
      </c>
      <c r="B76" s="3">
        <v>5.4199621081352227E-2</v>
      </c>
      <c r="C76" s="3">
        <f t="shared" si="4"/>
        <v>3.1127530720433463E-3</v>
      </c>
      <c r="D76" s="3">
        <f t="shared" si="5"/>
        <v>5.4312059446571116E-2</v>
      </c>
      <c r="E76" s="3">
        <v>0.1132916134225402</v>
      </c>
      <c r="F76" s="3">
        <f t="shared" si="6"/>
        <v>5.5979239269144623E-2</v>
      </c>
      <c r="G76" s="3">
        <f t="shared" si="7"/>
        <v>0.97673914396421901</v>
      </c>
    </row>
    <row r="77" spans="1:7" x14ac:dyDescent="0.15">
      <c r="A77" s="3">
        <v>5.5020501315178723E-2</v>
      </c>
      <c r="B77" s="3">
        <v>5.4199621081352227E-2</v>
      </c>
      <c r="C77" s="3">
        <f t="shared" si="4"/>
        <v>8.2088023382649589E-4</v>
      </c>
      <c r="D77" s="3">
        <f t="shared" si="5"/>
        <v>1.4919533886544876E-2</v>
      </c>
      <c r="E77" s="3">
        <v>7.1450451245976418E-2</v>
      </c>
      <c r="F77" s="3">
        <f t="shared" si="6"/>
        <v>1.6429949930797695E-2</v>
      </c>
      <c r="G77" s="3">
        <f t="shared" si="7"/>
        <v>0.29861505326315702</v>
      </c>
    </row>
    <row r="78" spans="1:7" x14ac:dyDescent="0.15">
      <c r="A78" s="3">
        <v>5.4121427545598157E-2</v>
      </c>
      <c r="B78" s="3">
        <v>5.4199621081352227E-2</v>
      </c>
      <c r="C78" s="3">
        <f t="shared" si="4"/>
        <v>7.8193535754070287E-5</v>
      </c>
      <c r="D78" s="3">
        <f t="shared" si="5"/>
        <v>1.4447796242660267E-3</v>
      </c>
      <c r="E78" s="3">
        <v>8.4341347433600208E-2</v>
      </c>
      <c r="F78" s="3">
        <f t="shared" si="6"/>
        <v>3.0219919888002052E-2</v>
      </c>
      <c r="G78" s="3">
        <f t="shared" si="7"/>
        <v>0.55837255701618904</v>
      </c>
    </row>
    <row r="79" spans="1:7" x14ac:dyDescent="0.15">
      <c r="A79" s="3">
        <v>5.3342824601366752E-2</v>
      </c>
      <c r="B79" s="3">
        <v>5.4199621081352227E-2</v>
      </c>
      <c r="C79" s="3">
        <f t="shared" si="4"/>
        <v>8.5679647998547492E-4</v>
      </c>
      <c r="D79" s="3">
        <f t="shared" si="5"/>
        <v>1.6062075572269602E-2</v>
      </c>
      <c r="E79" s="3">
        <v>8.3864515164038256E-2</v>
      </c>
      <c r="F79" s="3">
        <f t="shared" si="6"/>
        <v>3.0521690562671504E-2</v>
      </c>
      <c r="G79" s="3">
        <f t="shared" si="7"/>
        <v>0.57217987219014788</v>
      </c>
    </row>
    <row r="80" spans="1:7" x14ac:dyDescent="0.15">
      <c r="A80" s="3">
        <v>0.27491467989834212</v>
      </c>
      <c r="B80" s="3">
        <v>5.4199621081352227E-2</v>
      </c>
      <c r="C80" s="3">
        <f t="shared" si="4"/>
        <v>0.22071505881698988</v>
      </c>
      <c r="D80" s="3">
        <f t="shared" si="5"/>
        <v>0.8028493018219538</v>
      </c>
      <c r="E80" s="3">
        <v>8.6366506021981565E-2</v>
      </c>
      <c r="F80" s="3">
        <f t="shared" si="6"/>
        <v>0.18854817387636055</v>
      </c>
      <c r="G80" s="3">
        <f t="shared" si="7"/>
        <v>0.68584250919624168</v>
      </c>
    </row>
    <row r="81" spans="1:7" x14ac:dyDescent="0.15">
      <c r="A81" s="3">
        <v>0.15691483422352109</v>
      </c>
      <c r="B81" s="3">
        <v>0.1505104452371597</v>
      </c>
      <c r="C81" s="3">
        <f t="shared" si="4"/>
        <v>6.4043889863613923E-3</v>
      </c>
      <c r="D81" s="3">
        <f t="shared" si="5"/>
        <v>4.0814426615896029E-2</v>
      </c>
      <c r="E81" s="3">
        <v>0.19141027339111599</v>
      </c>
      <c r="F81" s="3">
        <f t="shared" si="6"/>
        <v>3.4495439167594899E-2</v>
      </c>
      <c r="G81" s="3">
        <f t="shared" si="7"/>
        <v>0.21983542434526646</v>
      </c>
    </row>
    <row r="82" spans="1:7" x14ac:dyDescent="0.15">
      <c r="A82" s="3">
        <v>0.1565155051215103</v>
      </c>
      <c r="B82" s="3">
        <v>0.13670739531517029</v>
      </c>
      <c r="C82" s="3">
        <f t="shared" si="4"/>
        <v>1.9808109806340013E-2</v>
      </c>
      <c r="D82" s="3">
        <f t="shared" si="5"/>
        <v>0.12655685320736787</v>
      </c>
      <c r="E82" s="3">
        <v>0.21026937351855299</v>
      </c>
      <c r="F82" s="3">
        <f t="shared" si="6"/>
        <v>5.3753868397042687E-2</v>
      </c>
      <c r="G82" s="3">
        <f t="shared" si="7"/>
        <v>0.34344117124569251</v>
      </c>
    </row>
    <row r="83" spans="1:7" x14ac:dyDescent="0.15">
      <c r="A83" s="3">
        <v>0.15572520941364179</v>
      </c>
      <c r="B83" s="3">
        <v>0.14427757263183591</v>
      </c>
      <c r="C83" s="3">
        <f t="shared" si="4"/>
        <v>1.1447636781805881E-2</v>
      </c>
      <c r="D83" s="3">
        <f t="shared" si="5"/>
        <v>7.3511776448464031E-2</v>
      </c>
      <c r="E83" s="3">
        <v>0.20578194291433069</v>
      </c>
      <c r="F83" s="3">
        <f t="shared" si="6"/>
        <v>5.0056733500688899E-2</v>
      </c>
      <c r="G83" s="3">
        <f t="shared" si="7"/>
        <v>0.32144271110098022</v>
      </c>
    </row>
    <row r="84" spans="1:7" x14ac:dyDescent="0.15">
      <c r="A84" s="3">
        <v>0.15533418463678819</v>
      </c>
      <c r="B84" s="3">
        <v>0.13808974623680109</v>
      </c>
      <c r="C84" s="3">
        <f t="shared" si="4"/>
        <v>1.72444383999871E-2</v>
      </c>
      <c r="D84" s="3">
        <f t="shared" si="5"/>
        <v>0.11101508943642438</v>
      </c>
      <c r="E84" s="3">
        <v>0.18088812647262281</v>
      </c>
      <c r="F84" s="3">
        <f t="shared" si="6"/>
        <v>2.555394183583462E-2</v>
      </c>
      <c r="G84" s="3">
        <f t="shared" si="7"/>
        <v>0.16450945357318736</v>
      </c>
    </row>
    <row r="85" spans="1:7" x14ac:dyDescent="0.15">
      <c r="A85" s="3">
        <v>0.15798659261424541</v>
      </c>
      <c r="B85" s="3">
        <v>0.14187502861022949</v>
      </c>
      <c r="C85" s="3">
        <f t="shared" si="4"/>
        <v>1.6111564004015921E-2</v>
      </c>
      <c r="D85" s="3">
        <f t="shared" si="5"/>
        <v>0.10198057782887562</v>
      </c>
      <c r="E85" s="3">
        <v>0.18599597186766559</v>
      </c>
      <c r="F85" s="3">
        <f t="shared" si="6"/>
        <v>2.8009379253420175E-2</v>
      </c>
      <c r="G85" s="3">
        <f t="shared" si="7"/>
        <v>0.17728959647740775</v>
      </c>
    </row>
    <row r="86" spans="1:7" x14ac:dyDescent="0.15">
      <c r="A86" s="3">
        <v>0.1576220692330069</v>
      </c>
      <c r="B86" s="3">
        <v>0.12565955519676211</v>
      </c>
      <c r="C86" s="3">
        <f t="shared" si="4"/>
        <v>3.1962514036244782E-2</v>
      </c>
      <c r="D86" s="3">
        <f t="shared" si="5"/>
        <v>0.20277943432525161</v>
      </c>
      <c r="E86" s="3">
        <v>0.20010465232537361</v>
      </c>
      <c r="F86" s="3">
        <f t="shared" si="6"/>
        <v>4.2482583092366716E-2</v>
      </c>
      <c r="G86" s="3">
        <f t="shared" si="7"/>
        <v>0.26952179538746113</v>
      </c>
    </row>
    <row r="87" spans="1:7" x14ac:dyDescent="0.15">
      <c r="A87" s="3">
        <v>0.1569035244406031</v>
      </c>
      <c r="B87" s="3">
        <v>0.1682707816362381</v>
      </c>
      <c r="C87" s="3">
        <f t="shared" si="4"/>
        <v>1.1367257195635E-2</v>
      </c>
      <c r="D87" s="3">
        <f t="shared" si="5"/>
        <v>7.2447430586163486E-2</v>
      </c>
      <c r="E87" s="3">
        <v>0.21081740711838359</v>
      </c>
      <c r="F87" s="3">
        <f t="shared" si="6"/>
        <v>5.3913882677780495E-2</v>
      </c>
      <c r="G87" s="3">
        <f t="shared" si="7"/>
        <v>0.34361167392508102</v>
      </c>
    </row>
    <row r="88" spans="1:7" x14ac:dyDescent="0.15">
      <c r="A88" s="3">
        <v>0.15654940265698181</v>
      </c>
      <c r="B88" s="3">
        <v>0.1059029102325439</v>
      </c>
      <c r="C88" s="3">
        <f t="shared" si="4"/>
        <v>5.0646492424437903E-2</v>
      </c>
      <c r="D88" s="3">
        <f t="shared" si="5"/>
        <v>0.32351763446463183</v>
      </c>
      <c r="E88" s="3">
        <v>0.19777093210096841</v>
      </c>
      <c r="F88" s="3">
        <f t="shared" si="6"/>
        <v>4.1221529443986604E-2</v>
      </c>
      <c r="G88" s="3">
        <f t="shared" si="7"/>
        <v>0.26331323367811138</v>
      </c>
    </row>
    <row r="89" spans="1:7" x14ac:dyDescent="0.15">
      <c r="A89" s="3">
        <v>3.3000000000000002E-2</v>
      </c>
      <c r="B89" s="3">
        <v>5.4199621081352227E-2</v>
      </c>
      <c r="C89" s="3">
        <f t="shared" si="4"/>
        <v>2.1199621081352225E-2</v>
      </c>
      <c r="D89" s="3">
        <f t="shared" si="5"/>
        <v>0.64241276004097647</v>
      </c>
      <c r="E89" s="3">
        <v>0.10977644501722029</v>
      </c>
      <c r="F89" s="3">
        <f t="shared" si="6"/>
        <v>7.6776445017220293E-2</v>
      </c>
      <c r="G89" s="3">
        <f t="shared" si="7"/>
        <v>2.3265589399157665</v>
      </c>
    </row>
    <row r="90" spans="1:7" x14ac:dyDescent="0.15">
      <c r="A90" s="3">
        <v>0.28699999999999998</v>
      </c>
      <c r="B90" s="3">
        <v>0.27482032775878912</v>
      </c>
      <c r="C90" s="3">
        <f t="shared" si="4"/>
        <v>1.2179672241210859E-2</v>
      </c>
      <c r="D90" s="3">
        <f t="shared" si="5"/>
        <v>4.2437882373557008E-2</v>
      </c>
      <c r="E90" s="3">
        <v>0.24345599713043101</v>
      </c>
      <c r="F90" s="3">
        <f t="shared" si="6"/>
        <v>4.3544002869568971E-2</v>
      </c>
      <c r="G90" s="3">
        <f t="shared" si="7"/>
        <v>0.15172126435389888</v>
      </c>
    </row>
    <row r="91" spans="1:7" x14ac:dyDescent="0.15">
      <c r="A91" s="3">
        <v>9.6000000000000002E-2</v>
      </c>
      <c r="B91" s="3">
        <v>5.4199621081352227E-2</v>
      </c>
      <c r="C91" s="3">
        <f t="shared" si="4"/>
        <v>4.1800378918647775E-2</v>
      </c>
      <c r="D91" s="3">
        <f t="shared" si="5"/>
        <v>0.43542061373591434</v>
      </c>
      <c r="E91" s="3">
        <v>0.1927206809436719</v>
      </c>
      <c r="F91" s="3">
        <f t="shared" si="6"/>
        <v>9.6720680943671894E-2</v>
      </c>
      <c r="G91" s="3">
        <f t="shared" si="7"/>
        <v>1.0075070931632488</v>
      </c>
    </row>
    <row r="92" spans="1:7" x14ac:dyDescent="0.15">
      <c r="A92" s="3">
        <v>-0.29499999999999998</v>
      </c>
      <c r="B92" s="3">
        <v>0.29828613996505737</v>
      </c>
      <c r="C92" s="3">
        <f t="shared" si="4"/>
        <v>0.5932861399650573</v>
      </c>
      <c r="D92" s="3">
        <f t="shared" si="5"/>
        <v>2.0111394575086687</v>
      </c>
      <c r="E92" s="3">
        <v>1.2040315673317621</v>
      </c>
      <c r="F92" s="3">
        <f t="shared" si="6"/>
        <v>1.499031567331762</v>
      </c>
      <c r="G92" s="3">
        <f t="shared" si="7"/>
        <v>5.0814629401076683</v>
      </c>
    </row>
    <row r="93" spans="1:7" x14ac:dyDescent="0.15">
      <c r="A93" s="3">
        <v>-0.11498151198974919</v>
      </c>
      <c r="B93" s="3">
        <v>5.4199621081352227E-2</v>
      </c>
      <c r="C93" s="3">
        <f t="shared" si="4"/>
        <v>0.16918113307110141</v>
      </c>
      <c r="D93" s="3">
        <f t="shared" si="5"/>
        <v>1.4713768339225197</v>
      </c>
      <c r="E93" s="3">
        <v>0.18095257848657509</v>
      </c>
      <c r="F93" s="3">
        <f t="shared" si="6"/>
        <v>0.2959340904763243</v>
      </c>
      <c r="G93" s="3">
        <f t="shared" si="7"/>
        <v>2.5737536874859268</v>
      </c>
    </row>
    <row r="94" spans="1:7" x14ac:dyDescent="0.15">
      <c r="A94" s="3">
        <v>-7.9861364691319839E-2</v>
      </c>
      <c r="B94" s="3">
        <v>5.4199621081352227E-2</v>
      </c>
      <c r="C94" s="3">
        <f t="shared" si="4"/>
        <v>0.13406098577267206</v>
      </c>
      <c r="D94" s="3">
        <f t="shared" si="5"/>
        <v>1.6786713611875355</v>
      </c>
      <c r="E94" s="3">
        <v>0.1105720727586907</v>
      </c>
      <c r="F94" s="3">
        <f t="shared" si="6"/>
        <v>0.19043343745001054</v>
      </c>
      <c r="G94" s="3">
        <f t="shared" si="7"/>
        <v>2.3845502538815095</v>
      </c>
    </row>
    <row r="95" spans="1:7" x14ac:dyDescent="0.15">
      <c r="A95" s="3">
        <v>-6.6084159126813161E-2</v>
      </c>
      <c r="B95" s="3">
        <v>5.4199621081352227E-2</v>
      </c>
      <c r="C95" s="3">
        <f t="shared" si="4"/>
        <v>0.12028378020816538</v>
      </c>
      <c r="D95" s="3">
        <f t="shared" si="5"/>
        <v>1.8201605618881382</v>
      </c>
      <c r="E95" s="3">
        <v>0.1035188274718738</v>
      </c>
      <c r="F95" s="3">
        <f t="shared" si="6"/>
        <v>0.16960298659868694</v>
      </c>
      <c r="G95" s="3">
        <f t="shared" si="7"/>
        <v>2.5664696175255073</v>
      </c>
    </row>
    <row r="96" spans="1:7" x14ac:dyDescent="0.15">
      <c r="A96" s="3">
        <v>-5.4153021573093943E-2</v>
      </c>
      <c r="B96" s="3">
        <v>5.4199621081352227E-2</v>
      </c>
      <c r="C96" s="3">
        <f t="shared" si="4"/>
        <v>0.10835264265444616</v>
      </c>
      <c r="D96" s="3">
        <f t="shared" si="5"/>
        <v>2.0008605153859307</v>
      </c>
      <c r="E96" s="3">
        <v>0.13190426393994081</v>
      </c>
      <c r="F96" s="3">
        <f t="shared" si="6"/>
        <v>0.18605728551303474</v>
      </c>
      <c r="G96" s="3">
        <f t="shared" si="7"/>
        <v>3.4357692351829496</v>
      </c>
    </row>
    <row r="97" spans="1:7" x14ac:dyDescent="0.15">
      <c r="A97" s="3">
        <v>3.8892307692307691E-2</v>
      </c>
      <c r="B97" s="3">
        <v>5.4199621081352227E-2</v>
      </c>
      <c r="C97" s="3">
        <f t="shared" si="4"/>
        <v>1.5307313389044536E-2</v>
      </c>
      <c r="D97" s="3">
        <f t="shared" si="5"/>
        <v>0.39358202938603437</v>
      </c>
      <c r="E97" s="3">
        <v>9.1764737548000658E-2</v>
      </c>
      <c r="F97" s="3">
        <f t="shared" si="6"/>
        <v>5.2872429855692966E-2</v>
      </c>
      <c r="G97" s="3">
        <f t="shared" si="7"/>
        <v>1.3594572549921056</v>
      </c>
    </row>
    <row r="98" spans="1:7" x14ac:dyDescent="0.15">
      <c r="A98" s="3">
        <v>3.2417391304347822E-2</v>
      </c>
      <c r="B98" s="3">
        <v>5.4199621081352227E-2</v>
      </c>
      <c r="C98" s="3">
        <f t="shared" si="4"/>
        <v>2.1782229777004405E-2</v>
      </c>
      <c r="D98" s="3">
        <f t="shared" si="5"/>
        <v>0.67193037133999656</v>
      </c>
      <c r="E98" s="3">
        <v>8.990324929387801E-2</v>
      </c>
      <c r="F98" s="3">
        <f t="shared" si="6"/>
        <v>5.7485857989530188E-2</v>
      </c>
      <c r="G98" s="3">
        <f t="shared" si="7"/>
        <v>1.7733030227457007</v>
      </c>
    </row>
    <row r="99" spans="1:7" x14ac:dyDescent="0.15">
      <c r="A99" s="3">
        <v>2.2586861313868611E-2</v>
      </c>
      <c r="B99" s="3">
        <v>5.4199621081352227E-2</v>
      </c>
      <c r="C99" s="3">
        <f t="shared" si="4"/>
        <v>3.1612759767483616E-2</v>
      </c>
      <c r="D99" s="3">
        <f t="shared" si="5"/>
        <v>1.3996083532010262</v>
      </c>
      <c r="E99" s="3">
        <v>8.7815099105878633E-2</v>
      </c>
      <c r="F99" s="3">
        <f t="shared" si="6"/>
        <v>6.5228237792010021E-2</v>
      </c>
      <c r="G99" s="3">
        <f t="shared" si="7"/>
        <v>2.8878841059673519</v>
      </c>
    </row>
    <row r="100" spans="1:7" x14ac:dyDescent="0.15">
      <c r="A100" s="3">
        <v>1.8767567567567572E-2</v>
      </c>
      <c r="B100" s="3">
        <v>5.4199621081352227E-2</v>
      </c>
      <c r="C100" s="3">
        <f t="shared" si="4"/>
        <v>3.5432053513784659E-2</v>
      </c>
      <c r="D100" s="3">
        <f t="shared" si="5"/>
        <v>1.8879406394153688</v>
      </c>
      <c r="E100" s="3">
        <v>8.7815099105878633E-2</v>
      </c>
      <c r="F100" s="3">
        <f t="shared" si="6"/>
        <v>6.9047531538311058E-2</v>
      </c>
      <c r="G100" s="3">
        <f t="shared" si="7"/>
        <v>3.6790879419894997</v>
      </c>
    </row>
    <row r="101" spans="1:7" x14ac:dyDescent="0.15">
      <c r="A101" s="3">
        <v>0.05</v>
      </c>
      <c r="B101" s="3">
        <v>5.4199621081352227E-2</v>
      </c>
      <c r="C101" s="3">
        <f t="shared" si="4"/>
        <v>4.1996210813522242E-3</v>
      </c>
      <c r="D101" s="3">
        <f t="shared" si="5"/>
        <v>8.3992421627044483E-2</v>
      </c>
      <c r="E101" s="3">
        <v>9.051033667530882E-2</v>
      </c>
      <c r="F101" s="3">
        <f t="shared" si="6"/>
        <v>4.0510336675308817E-2</v>
      </c>
      <c r="G101" s="3">
        <f t="shared" si="7"/>
        <v>0.81020673350617634</v>
      </c>
    </row>
    <row r="102" spans="1:7" x14ac:dyDescent="0.15">
      <c r="A102" s="3">
        <v>0.17466410256410261</v>
      </c>
      <c r="B102" s="3">
        <v>0.2433473318815231</v>
      </c>
      <c r="C102" s="3">
        <f t="shared" si="4"/>
        <v>6.8683229317420491E-2</v>
      </c>
      <c r="D102" s="3">
        <f t="shared" si="5"/>
        <v>0.39323036794130833</v>
      </c>
      <c r="E102" s="3">
        <v>0.50260736602984313</v>
      </c>
      <c r="F102" s="3">
        <f t="shared" si="6"/>
        <v>0.32794326346574054</v>
      </c>
      <c r="G102" s="3">
        <f t="shared" si="7"/>
        <v>1.8775653305485809</v>
      </c>
    </row>
    <row r="103" spans="1:7" x14ac:dyDescent="0.15">
      <c r="A103" s="3">
        <v>0.15241884057971011</v>
      </c>
      <c r="B103" s="3">
        <v>0.15259960293769839</v>
      </c>
      <c r="C103" s="3">
        <f t="shared" si="4"/>
        <v>1.8076235798827889E-4</v>
      </c>
      <c r="D103" s="3">
        <f t="shared" si="5"/>
        <v>1.1859580961301568E-3</v>
      </c>
      <c r="E103" s="3">
        <v>0.49092050782162688</v>
      </c>
      <c r="F103" s="3">
        <f t="shared" si="6"/>
        <v>0.33850166724191677</v>
      </c>
      <c r="G103" s="3">
        <f t="shared" si="7"/>
        <v>2.220864992506562</v>
      </c>
    </row>
    <row r="104" spans="1:7" x14ac:dyDescent="0.15">
      <c r="A104" s="3">
        <v>0.11864501216545011</v>
      </c>
      <c r="B104" s="3">
        <v>5.4199621081352227E-2</v>
      </c>
      <c r="C104" s="3">
        <f t="shared" si="4"/>
        <v>6.4445391084097886E-2</v>
      </c>
      <c r="D104" s="3">
        <f t="shared" si="5"/>
        <v>0.54317825846929824</v>
      </c>
      <c r="E104" s="3">
        <v>0.48862072833664077</v>
      </c>
      <c r="F104" s="3">
        <f t="shared" si="6"/>
        <v>0.36997571617119068</v>
      </c>
      <c r="G104" s="3">
        <f t="shared" si="7"/>
        <v>3.1183419295811667</v>
      </c>
    </row>
    <row r="105" spans="1:7" x14ac:dyDescent="0.15">
      <c r="A105" s="3">
        <v>0.1055234234234234</v>
      </c>
      <c r="B105" s="3">
        <v>5.4199621081352227E-2</v>
      </c>
      <c r="C105" s="3">
        <f t="shared" si="4"/>
        <v>5.1323802342071172E-2</v>
      </c>
      <c r="D105" s="3">
        <f t="shared" si="5"/>
        <v>0.48637355268630006</v>
      </c>
      <c r="E105" s="3">
        <v>0.48856367795080591</v>
      </c>
      <c r="F105" s="3">
        <f t="shared" si="6"/>
        <v>0.3830402545273825</v>
      </c>
      <c r="G105" s="3">
        <f t="shared" si="7"/>
        <v>3.6299073902331123</v>
      </c>
    </row>
    <row r="106" spans="1:7" x14ac:dyDescent="0.15">
      <c r="A106" s="3">
        <v>5.3510256410256397E-2</v>
      </c>
      <c r="B106" s="3">
        <v>5.4199621081352227E-2</v>
      </c>
      <c r="C106" s="3">
        <f t="shared" si="4"/>
        <v>6.8936467109582955E-4</v>
      </c>
      <c r="D106" s="3">
        <f t="shared" si="5"/>
        <v>1.2882851201656696E-2</v>
      </c>
      <c r="E106" s="3">
        <v>0.30574025268415828</v>
      </c>
      <c r="F106" s="3">
        <f t="shared" si="6"/>
        <v>0.25222999627390186</v>
      </c>
      <c r="G106" s="3">
        <f t="shared" si="7"/>
        <v>4.7136757174192221</v>
      </c>
    </row>
    <row r="107" spans="1:7" x14ac:dyDescent="0.15">
      <c r="A107" s="3">
        <v>4.6201449275362322E-2</v>
      </c>
      <c r="B107" s="3">
        <v>5.4199621081352227E-2</v>
      </c>
      <c r="C107" s="3">
        <f t="shared" si="4"/>
        <v>7.9981718059899051E-3</v>
      </c>
      <c r="D107" s="3">
        <f t="shared" si="5"/>
        <v>0.17311517130816631</v>
      </c>
      <c r="E107" s="3">
        <v>0.30498188360130668</v>
      </c>
      <c r="F107" s="3">
        <f t="shared" si="6"/>
        <v>0.25878043432594433</v>
      </c>
      <c r="G107" s="3">
        <f t="shared" si="7"/>
        <v>5.601132397029442</v>
      </c>
    </row>
    <row r="108" spans="1:7" x14ac:dyDescent="0.15">
      <c r="A108" s="3">
        <v>3.5104866180048669E-2</v>
      </c>
      <c r="B108" s="3">
        <v>5.4199621081352227E-2</v>
      </c>
      <c r="C108" s="3">
        <f t="shared" si="4"/>
        <v>1.9094754901303558E-2</v>
      </c>
      <c r="D108" s="3">
        <f t="shared" si="5"/>
        <v>0.54393470134222532</v>
      </c>
      <c r="E108" s="3">
        <v>0.30414997490320361</v>
      </c>
      <c r="F108" s="3">
        <f t="shared" si="6"/>
        <v>0.26904510872315496</v>
      </c>
      <c r="G108" s="3">
        <f t="shared" si="7"/>
        <v>7.6640402884105781</v>
      </c>
    </row>
    <row r="109" spans="1:7" x14ac:dyDescent="0.15">
      <c r="A109" s="3">
        <v>3.079369369369369E-2</v>
      </c>
      <c r="B109" s="3">
        <v>5.4199621081352227E-2</v>
      </c>
      <c r="C109" s="3">
        <f t="shared" si="4"/>
        <v>2.3405927387658537E-2</v>
      </c>
      <c r="D109" s="3">
        <f t="shared" si="5"/>
        <v>0.76008833563386036</v>
      </c>
      <c r="E109" s="3">
        <v>0.30407499799039739</v>
      </c>
      <c r="F109" s="3">
        <f t="shared" si="6"/>
        <v>0.27328130429670372</v>
      </c>
      <c r="G109" s="3">
        <f t="shared" si="7"/>
        <v>8.8745866934654103</v>
      </c>
    </row>
    <row r="110" spans="1:7" x14ac:dyDescent="0.15">
      <c r="A110" s="3">
        <v>0.35608768076148639</v>
      </c>
      <c r="B110" s="3">
        <v>0.39678704738616938</v>
      </c>
      <c r="C110" s="3">
        <f t="shared" si="4"/>
        <v>4.0699366624682987E-2</v>
      </c>
      <c r="D110" s="3">
        <f t="shared" si="5"/>
        <v>0.11429591312355486</v>
      </c>
      <c r="E110" s="3">
        <v>0.40094092011781413</v>
      </c>
      <c r="F110" s="3">
        <f t="shared" si="6"/>
        <v>4.4853239356327734E-2</v>
      </c>
      <c r="G110" s="3">
        <f t="shared" si="7"/>
        <v>0.12596122185527445</v>
      </c>
    </row>
    <row r="111" spans="1:7" x14ac:dyDescent="0.15">
      <c r="A111" s="3">
        <v>0.26834395791428128</v>
      </c>
      <c r="B111" s="3">
        <v>0.2496845871210098</v>
      </c>
      <c r="C111" s="3">
        <f t="shared" si="4"/>
        <v>1.8659370793271485E-2</v>
      </c>
      <c r="D111" s="3">
        <f t="shared" si="5"/>
        <v>6.9535274571868533E-2</v>
      </c>
      <c r="E111" s="3">
        <v>0.30411651753332458</v>
      </c>
      <c r="F111" s="3">
        <f t="shared" si="6"/>
        <v>3.5772559619043298E-2</v>
      </c>
      <c r="G111" s="3">
        <f t="shared" si="7"/>
        <v>0.1333086084631365</v>
      </c>
    </row>
    <row r="112" spans="1:7" x14ac:dyDescent="0.15">
      <c r="A112" s="3">
        <v>0.23392316530231219</v>
      </c>
      <c r="B112" s="3">
        <v>0.21383471786975861</v>
      </c>
      <c r="C112" s="3">
        <f t="shared" si="4"/>
        <v>2.0088447432553586E-2</v>
      </c>
      <c r="D112" s="3">
        <f t="shared" si="5"/>
        <v>8.5876263715020038E-2</v>
      </c>
      <c r="E112" s="3">
        <v>0.30090793660631371</v>
      </c>
      <c r="F112" s="3">
        <f t="shared" si="6"/>
        <v>6.6984771304001517E-2</v>
      </c>
      <c r="G112" s="3">
        <f t="shared" si="7"/>
        <v>0.28635373165130223</v>
      </c>
    </row>
    <row r="113" spans="1:7" x14ac:dyDescent="0.15">
      <c r="A113" s="3">
        <v>0.2041145651882621</v>
      </c>
      <c r="B113" s="3">
        <v>0.1610410064458847</v>
      </c>
      <c r="C113" s="3">
        <f t="shared" si="4"/>
        <v>4.3073558742377394E-2</v>
      </c>
      <c r="D113" s="3">
        <f t="shared" si="5"/>
        <v>0.21102638463183224</v>
      </c>
      <c r="E113" s="3">
        <v>0.33860359119456002</v>
      </c>
      <c r="F113" s="3">
        <f t="shared" si="6"/>
        <v>0.13448902600629792</v>
      </c>
      <c r="G113" s="3">
        <f t="shared" si="7"/>
        <v>0.6588899027477727</v>
      </c>
    </row>
    <row r="114" spans="1:7" x14ac:dyDescent="0.15">
      <c r="A114" s="3">
        <v>0.1453646348160352</v>
      </c>
      <c r="B114" s="3">
        <v>5.4199621081352227E-2</v>
      </c>
      <c r="C114" s="3">
        <f t="shared" si="4"/>
        <v>9.116501373468297E-2</v>
      </c>
      <c r="D114" s="3">
        <f t="shared" si="5"/>
        <v>0.62714713141924761</v>
      </c>
      <c r="E114" s="3">
        <v>0.15414095055309149</v>
      </c>
      <c r="F114" s="3">
        <f t="shared" si="6"/>
        <v>8.7763157370562839E-3</v>
      </c>
      <c r="G114" s="3">
        <f t="shared" si="7"/>
        <v>6.0374490316458779E-2</v>
      </c>
    </row>
    <row r="115" spans="1:7" x14ac:dyDescent="0.15">
      <c r="A115" s="3">
        <v>0.1118872040847904</v>
      </c>
      <c r="B115" s="3">
        <v>5.4199621081352227E-2</v>
      </c>
      <c r="C115" s="3">
        <f t="shared" si="4"/>
        <v>5.7687583003438174E-2</v>
      </c>
      <c r="D115" s="3">
        <f t="shared" si="5"/>
        <v>0.51558695630396978</v>
      </c>
      <c r="E115" s="3">
        <v>0.1072624316767835</v>
      </c>
      <c r="F115" s="3">
        <f t="shared" si="6"/>
        <v>4.6247724080069053E-3</v>
      </c>
      <c r="G115" s="3">
        <f t="shared" si="7"/>
        <v>4.1334238761584916E-2</v>
      </c>
    </row>
    <row r="116" spans="1:7" x14ac:dyDescent="0.15">
      <c r="A116" s="3">
        <v>9.8754416199913861E-2</v>
      </c>
      <c r="B116" s="3">
        <v>5.4199621081352227E-2</v>
      </c>
      <c r="C116" s="3">
        <f t="shared" si="4"/>
        <v>4.4554795118561634E-2</v>
      </c>
      <c r="D116" s="3">
        <f t="shared" si="5"/>
        <v>0.45116762199643784</v>
      </c>
      <c r="E116" s="3">
        <v>9.8172439098282452E-2</v>
      </c>
      <c r="F116" s="3">
        <f t="shared" si="6"/>
        <v>5.8197710163140903E-4</v>
      </c>
      <c r="G116" s="3">
        <f t="shared" si="7"/>
        <v>5.8931754550933862E-3</v>
      </c>
    </row>
    <row r="117" spans="1:7" x14ac:dyDescent="0.15">
      <c r="A117" s="3">
        <v>8.7381347983384719E-2</v>
      </c>
      <c r="B117" s="3">
        <v>5.4199621081352227E-2</v>
      </c>
      <c r="C117" s="3">
        <f t="shared" si="4"/>
        <v>3.3181726902032492E-2</v>
      </c>
      <c r="D117" s="3">
        <f t="shared" si="5"/>
        <v>0.37973466498069919</v>
      </c>
      <c r="E117" s="3">
        <v>9.6952197279638136E-2</v>
      </c>
      <c r="F117" s="3">
        <f t="shared" si="6"/>
        <v>9.570849296253417E-3</v>
      </c>
      <c r="G117" s="3">
        <f t="shared" si="7"/>
        <v>0.10952965955701763</v>
      </c>
    </row>
    <row r="118" spans="1:7" x14ac:dyDescent="0.15">
      <c r="A118" s="3">
        <v>3.4813472451034229E-2</v>
      </c>
      <c r="B118" s="3">
        <v>5.4199621081352227E-2</v>
      </c>
      <c r="C118" s="3">
        <f t="shared" si="4"/>
        <v>1.9386148630317998E-2</v>
      </c>
      <c r="D118" s="3">
        <f t="shared" si="5"/>
        <v>0.5568576549663341</v>
      </c>
      <c r="E118" s="3">
        <v>9.5419337712121494E-2</v>
      </c>
      <c r="F118" s="3">
        <f t="shared" si="6"/>
        <v>6.0605865261087265E-2</v>
      </c>
      <c r="G118" s="3">
        <f t="shared" si="7"/>
        <v>1.7408738914605688</v>
      </c>
    </row>
    <row r="119" spans="1:7" x14ac:dyDescent="0.15">
      <c r="A119" s="3">
        <v>3.2830883490639021E-2</v>
      </c>
      <c r="B119" s="3">
        <v>5.4199621081352227E-2</v>
      </c>
      <c r="C119" s="3">
        <f t="shared" si="4"/>
        <v>2.1368737590713206E-2</v>
      </c>
      <c r="D119" s="3">
        <f t="shared" si="5"/>
        <v>0.65087305971543574</v>
      </c>
      <c r="E119" s="3">
        <v>8.3529655853566143E-2</v>
      </c>
      <c r="F119" s="3">
        <f t="shared" si="6"/>
        <v>5.0698772362927122E-2</v>
      </c>
      <c r="G119" s="3">
        <f t="shared" si="7"/>
        <v>1.5442402692995674</v>
      </c>
    </row>
    <row r="120" spans="1:7" x14ac:dyDescent="0.15">
      <c r="A120" s="3">
        <v>3.2053138015223318E-2</v>
      </c>
      <c r="B120" s="3">
        <v>5.4199621081352227E-2</v>
      </c>
      <c r="C120" s="3">
        <f t="shared" si="4"/>
        <v>2.2146483066128909E-2</v>
      </c>
      <c r="D120" s="3">
        <f t="shared" si="5"/>
        <v>0.69093026260363832</v>
      </c>
      <c r="E120" s="3">
        <v>7.1369986392262358E-2</v>
      </c>
      <c r="F120" s="3">
        <f t="shared" si="6"/>
        <v>3.931684837703904E-2</v>
      </c>
      <c r="G120" s="3">
        <f t="shared" si="7"/>
        <v>1.2266146409242644</v>
      </c>
    </row>
    <row r="121" spans="1:7" x14ac:dyDescent="0.15">
      <c r="A121" s="3">
        <v>3.1379606056545627E-2</v>
      </c>
      <c r="B121" s="3">
        <v>5.4199621081352227E-2</v>
      </c>
      <c r="C121" s="3">
        <f t="shared" si="4"/>
        <v>2.28200150248066E-2</v>
      </c>
      <c r="D121" s="3">
        <f t="shared" si="5"/>
        <v>0.72722439484056112</v>
      </c>
      <c r="E121" s="3">
        <v>8.3864515164038256E-2</v>
      </c>
      <c r="F121" s="3">
        <f t="shared" si="6"/>
        <v>5.2484909107492629E-2</v>
      </c>
      <c r="G121" s="3">
        <f t="shared" si="7"/>
        <v>1.6725802424962102</v>
      </c>
    </row>
    <row r="122" spans="1:7" x14ac:dyDescent="0.15">
      <c r="A122" s="3">
        <v>0.39400000000000002</v>
      </c>
      <c r="B122" s="3">
        <v>5.4199621081352227E-2</v>
      </c>
      <c r="C122" s="3">
        <f t="shared" si="4"/>
        <v>0.33980037891864778</v>
      </c>
      <c r="D122" s="3">
        <f t="shared" si="5"/>
        <v>0.86243750994580648</v>
      </c>
      <c r="E122" s="3">
        <v>0.49061963541649112</v>
      </c>
      <c r="F122" s="3">
        <f t="shared" si="6"/>
        <v>9.6619635416491101E-2</v>
      </c>
      <c r="G122" s="3">
        <f t="shared" si="7"/>
        <v>0.24522750105708399</v>
      </c>
    </row>
    <row r="123" spans="1:7" x14ac:dyDescent="0.15">
      <c r="A123" s="3">
        <v>0.1170297638660077</v>
      </c>
      <c r="B123" s="3">
        <v>5.4199621081352227E-2</v>
      </c>
      <c r="C123" s="3">
        <f t="shared" si="4"/>
        <v>6.2830142784655485E-2</v>
      </c>
      <c r="D123" s="3">
        <f t="shared" si="5"/>
        <v>0.53687319113616561</v>
      </c>
      <c r="E123" s="3">
        <v>0.1321179510163478</v>
      </c>
      <c r="F123" s="3">
        <f t="shared" si="6"/>
        <v>1.5088187150340091E-2</v>
      </c>
      <c r="G123" s="3">
        <f t="shared" si="7"/>
        <v>0.12892606677063101</v>
      </c>
    </row>
    <row r="124" spans="1:7" x14ac:dyDescent="0.15">
      <c r="A124" s="3">
        <v>0.1000361442054773</v>
      </c>
      <c r="B124" s="3">
        <v>5.4199621081352227E-2</v>
      </c>
      <c r="C124" s="3">
        <f t="shared" si="4"/>
        <v>4.5836523124125068E-2</v>
      </c>
      <c r="D124" s="3">
        <f t="shared" si="5"/>
        <v>0.45819961862959702</v>
      </c>
      <c r="E124" s="3">
        <v>9.2601768389086819E-2</v>
      </c>
      <c r="F124" s="3">
        <f t="shared" si="6"/>
        <v>7.4343758163904761E-3</v>
      </c>
      <c r="G124" s="3">
        <f t="shared" si="7"/>
        <v>7.431689691198054E-2</v>
      </c>
    </row>
    <row r="125" spans="1:7" x14ac:dyDescent="0.15">
      <c r="A125" s="3">
        <v>9.3369754416199921E-2</v>
      </c>
      <c r="B125" s="3">
        <v>5.4199621081352227E-2</v>
      </c>
      <c r="C125" s="3">
        <f t="shared" si="4"/>
        <v>3.9170133334847694E-2</v>
      </c>
      <c r="D125" s="3">
        <f t="shared" si="5"/>
        <v>0.41951629389796879</v>
      </c>
      <c r="E125" s="3">
        <v>9.5143629170709773E-2</v>
      </c>
      <c r="F125" s="3">
        <f t="shared" si="6"/>
        <v>1.7738747545098521E-3</v>
      </c>
      <c r="G125" s="3">
        <f t="shared" si="7"/>
        <v>1.8998387278633344E-2</v>
      </c>
    </row>
    <row r="126" spans="1:7" x14ac:dyDescent="0.15">
      <c r="A126" s="3">
        <v>8.759662334181964E-2</v>
      </c>
      <c r="B126" s="3">
        <v>5.4199621081352227E-2</v>
      </c>
      <c r="C126" s="3">
        <f t="shared" si="4"/>
        <v>3.3397002260467414E-2</v>
      </c>
      <c r="D126" s="3">
        <f t="shared" si="5"/>
        <v>0.38125901417621538</v>
      </c>
      <c r="E126" s="3">
        <v>8.6915589549236269E-2</v>
      </c>
      <c r="F126" s="3">
        <f t="shared" si="6"/>
        <v>6.8103379258337149E-4</v>
      </c>
      <c r="G126" s="3">
        <f t="shared" si="7"/>
        <v>7.774658047329526E-3</v>
      </c>
    </row>
    <row r="127" spans="1:7" x14ac:dyDescent="0.15">
      <c r="A127" s="3">
        <v>0.39</v>
      </c>
      <c r="B127" s="3">
        <v>0.33252179622650152</v>
      </c>
      <c r="C127" s="3">
        <f t="shared" si="4"/>
        <v>5.7478203773498493E-2</v>
      </c>
      <c r="D127" s="3">
        <f t="shared" si="5"/>
        <v>0.14738000967563716</v>
      </c>
      <c r="E127" s="3">
        <v>0.43111732407647668</v>
      </c>
      <c r="F127" s="3">
        <f t="shared" si="6"/>
        <v>4.1117324076476669E-2</v>
      </c>
      <c r="G127" s="3">
        <f t="shared" si="7"/>
        <v>0.10542903609352992</v>
      </c>
    </row>
    <row r="128" spans="1:7" x14ac:dyDescent="0.15">
      <c r="A128" s="3">
        <v>0.45</v>
      </c>
      <c r="B128" s="3">
        <v>0.35025310516357422</v>
      </c>
      <c r="C128" s="3">
        <f t="shared" si="4"/>
        <v>9.9746894836425792E-2</v>
      </c>
      <c r="D128" s="3">
        <f t="shared" si="5"/>
        <v>0.22165976630316842</v>
      </c>
      <c r="E128" s="3">
        <v>0.37391539161134951</v>
      </c>
      <c r="F128" s="3">
        <f t="shared" si="6"/>
        <v>7.6084608388650499E-2</v>
      </c>
      <c r="G128" s="3">
        <f t="shared" si="7"/>
        <v>0.16907690753033444</v>
      </c>
    </row>
    <row r="129" spans="1:7" x14ac:dyDescent="0.15">
      <c r="A129" s="3">
        <v>0.18</v>
      </c>
      <c r="B129" s="3">
        <v>0.28179121017456049</v>
      </c>
      <c r="C129" s="3">
        <f t="shared" si="4"/>
        <v>0.1017912101745605</v>
      </c>
      <c r="D129" s="3">
        <f t="shared" si="5"/>
        <v>0.56550672319200279</v>
      </c>
      <c r="E129" s="3">
        <v>0.45880346447899811</v>
      </c>
      <c r="F129" s="3">
        <f t="shared" si="6"/>
        <v>0.27880346447899812</v>
      </c>
      <c r="G129" s="3">
        <f t="shared" si="7"/>
        <v>1.5489081359944341</v>
      </c>
    </row>
    <row r="130" spans="1:7" x14ac:dyDescent="0.15">
      <c r="A130" s="3">
        <v>1.1000000000000001</v>
      </c>
      <c r="B130" s="3">
        <v>1.3584244251251221</v>
      </c>
      <c r="C130" s="3">
        <f t="shared" si="4"/>
        <v>0.25842442512512198</v>
      </c>
      <c r="D130" s="3">
        <f t="shared" si="5"/>
        <v>0.2349312955682927</v>
      </c>
      <c r="E130" s="3">
        <v>0.87695683961654014</v>
      </c>
      <c r="F130" s="3">
        <f t="shared" si="6"/>
        <v>0.22304316038345995</v>
      </c>
      <c r="G130" s="3">
        <f t="shared" si="7"/>
        <v>0.20276650943950902</v>
      </c>
    </row>
    <row r="131" spans="1:7" x14ac:dyDescent="0.15">
      <c r="A131" s="3">
        <v>0.45</v>
      </c>
      <c r="B131" s="3">
        <v>0.53778088092803955</v>
      </c>
      <c r="C131" s="3">
        <f t="shared" ref="C131:C194" si="8">ABS(A131-B131)</f>
        <v>8.778088092803954E-2</v>
      </c>
      <c r="D131" s="3">
        <f t="shared" ref="D131:D194" si="9">ABS(C131/A131)</f>
        <v>0.19506862428453231</v>
      </c>
      <c r="E131" s="3">
        <v>0.57739986519536002</v>
      </c>
      <c r="F131" s="3">
        <f t="shared" ref="F131:F194" si="10">ABS(A131-E131)</f>
        <v>0.12739986519536001</v>
      </c>
      <c r="G131" s="3">
        <f t="shared" ref="G131:G194" si="11">ABS(F131/A131)</f>
        <v>0.28311081154524448</v>
      </c>
    </row>
    <row r="132" spans="1:7" x14ac:dyDescent="0.15">
      <c r="A132" s="3">
        <v>0.34</v>
      </c>
      <c r="B132" s="3">
        <v>5.4199621081352227E-2</v>
      </c>
      <c r="C132" s="3">
        <f t="shared" si="8"/>
        <v>0.28580037891864779</v>
      </c>
      <c r="D132" s="3">
        <f t="shared" si="9"/>
        <v>0.84058934976072874</v>
      </c>
      <c r="E132" s="3">
        <v>0.30209411867430108</v>
      </c>
      <c r="F132" s="3">
        <f t="shared" si="10"/>
        <v>3.7905881325698942E-2</v>
      </c>
      <c r="G132" s="3">
        <f t="shared" si="11"/>
        <v>0.1114878862520557</v>
      </c>
    </row>
    <row r="133" spans="1:7" x14ac:dyDescent="0.15">
      <c r="A133" s="3">
        <v>1.2</v>
      </c>
      <c r="B133" s="3">
        <v>1.2798013687133789</v>
      </c>
      <c r="C133" s="3">
        <f t="shared" si="8"/>
        <v>7.9801368713378951E-2</v>
      </c>
      <c r="D133" s="3">
        <f t="shared" si="9"/>
        <v>6.6501140594482464E-2</v>
      </c>
      <c r="E133" s="3">
        <v>0.76265631916383714</v>
      </c>
      <c r="F133" s="3">
        <f t="shared" si="10"/>
        <v>0.43734368083616282</v>
      </c>
      <c r="G133" s="3">
        <f t="shared" si="11"/>
        <v>0.36445306736346905</v>
      </c>
    </row>
    <row r="134" spans="1:7" x14ac:dyDescent="0.15">
      <c r="A134" s="3">
        <v>0.01</v>
      </c>
      <c r="B134" s="3">
        <v>2.7958318591117859E-2</v>
      </c>
      <c r="C134" s="3">
        <f t="shared" si="8"/>
        <v>1.7958318591117857E-2</v>
      </c>
      <c r="D134" s="3">
        <f t="shared" si="9"/>
        <v>1.7958318591117857</v>
      </c>
      <c r="E134" s="3">
        <v>0.42164004338970901</v>
      </c>
      <c r="F134" s="3">
        <f t="shared" si="10"/>
        <v>0.411640043389709</v>
      </c>
      <c r="G134" s="3">
        <f t="shared" si="11"/>
        <v>41.164004338970898</v>
      </c>
    </row>
    <row r="135" spans="1:7" x14ac:dyDescent="0.15">
      <c r="A135" s="3">
        <v>3.4000000000000002E-2</v>
      </c>
      <c r="B135" s="3">
        <v>5.4199621081352227E-2</v>
      </c>
      <c r="C135" s="3">
        <f t="shared" si="8"/>
        <v>2.0199621081352225E-2</v>
      </c>
      <c r="D135" s="3">
        <f t="shared" si="9"/>
        <v>0.59410650239271245</v>
      </c>
      <c r="E135" s="3">
        <v>5.9718222931293703E-2</v>
      </c>
      <c r="F135" s="3">
        <f t="shared" si="10"/>
        <v>2.5718222931293701E-2</v>
      </c>
      <c r="G135" s="3">
        <f t="shared" si="11"/>
        <v>0.75641832150863819</v>
      </c>
    </row>
    <row r="136" spans="1:7" x14ac:dyDescent="0.15">
      <c r="A136" s="3">
        <v>-7.0000000000000007E-2</v>
      </c>
      <c r="B136" s="3">
        <v>5.4199621081352227E-2</v>
      </c>
      <c r="C136" s="3">
        <f t="shared" si="8"/>
        <v>0.12419962108135224</v>
      </c>
      <c r="D136" s="3">
        <f t="shared" si="9"/>
        <v>1.7742803011621746</v>
      </c>
      <c r="E136" s="3">
        <v>9.8098956370527179E-2</v>
      </c>
      <c r="F136" s="3">
        <f t="shared" si="10"/>
        <v>0.16809895637052719</v>
      </c>
      <c r="G136" s="3">
        <f t="shared" si="11"/>
        <v>2.4014136624361022</v>
      </c>
    </row>
    <row r="137" spans="1:7" x14ac:dyDescent="0.15">
      <c r="A137" s="3">
        <v>7.6999999999999999E-2</v>
      </c>
      <c r="B137" s="3">
        <v>5.4199621081352227E-2</v>
      </c>
      <c r="C137" s="3">
        <f t="shared" si="8"/>
        <v>2.2800378918647772E-2</v>
      </c>
      <c r="D137" s="3">
        <f t="shared" si="9"/>
        <v>0.29610881712529574</v>
      </c>
      <c r="E137" s="3">
        <v>0.40291642621774543</v>
      </c>
      <c r="F137" s="3">
        <f t="shared" si="10"/>
        <v>0.32591642621774541</v>
      </c>
      <c r="G137" s="3">
        <f t="shared" si="11"/>
        <v>4.2326808599707197</v>
      </c>
    </row>
    <row r="138" spans="1:7" x14ac:dyDescent="0.15">
      <c r="A138" s="3">
        <v>8.6999999999999994E-2</v>
      </c>
      <c r="B138" s="3">
        <v>5.4199621081352227E-2</v>
      </c>
      <c r="C138" s="3">
        <f t="shared" si="8"/>
        <v>3.2800378918647767E-2</v>
      </c>
      <c r="D138" s="3">
        <f t="shared" si="9"/>
        <v>0.37701584963962953</v>
      </c>
      <c r="E138" s="3">
        <v>7.9988705292981924E-2</v>
      </c>
      <c r="F138" s="3">
        <f t="shared" si="10"/>
        <v>7.0112947070180703E-3</v>
      </c>
      <c r="G138" s="3">
        <f t="shared" si="11"/>
        <v>8.0589594333541043E-2</v>
      </c>
    </row>
    <row r="139" spans="1:7" x14ac:dyDescent="0.15">
      <c r="A139" s="3">
        <v>3.4</v>
      </c>
      <c r="B139" s="3">
        <v>4.8038859367370614</v>
      </c>
      <c r="C139" s="3">
        <f t="shared" si="8"/>
        <v>1.4038859367370615</v>
      </c>
      <c r="D139" s="3">
        <f t="shared" si="9"/>
        <v>0.4129076284520769</v>
      </c>
      <c r="E139" s="3">
        <v>2.4700483902888659</v>
      </c>
      <c r="F139" s="3">
        <f t="shared" si="10"/>
        <v>0.929951609711134</v>
      </c>
      <c r="G139" s="3">
        <f t="shared" si="11"/>
        <v>0.27351517932680414</v>
      </c>
    </row>
    <row r="140" spans="1:7" x14ac:dyDescent="0.15">
      <c r="A140" s="3">
        <v>1.0569999999999999</v>
      </c>
      <c r="B140" s="3">
        <v>1.00537633895874</v>
      </c>
      <c r="C140" s="3">
        <f t="shared" si="8"/>
        <v>5.1623661041259927E-2</v>
      </c>
      <c r="D140" s="3">
        <f t="shared" si="9"/>
        <v>4.8839792848874103E-2</v>
      </c>
      <c r="E140" s="3">
        <v>0.71340051866996645</v>
      </c>
      <c r="F140" s="3">
        <f t="shared" si="10"/>
        <v>0.34359948133003348</v>
      </c>
      <c r="G140" s="3">
        <f t="shared" si="11"/>
        <v>0.32507046483446878</v>
      </c>
    </row>
    <row r="141" spans="1:7" x14ac:dyDescent="0.15">
      <c r="A141" s="3">
        <v>0.49</v>
      </c>
      <c r="B141" s="3">
        <v>0.42178511619567871</v>
      </c>
      <c r="C141" s="3">
        <f t="shared" si="8"/>
        <v>6.821488380432128E-2</v>
      </c>
      <c r="D141" s="3">
        <f t="shared" si="9"/>
        <v>0.13921404858024752</v>
      </c>
      <c r="E141" s="3">
        <v>0.6386886863951039</v>
      </c>
      <c r="F141" s="3">
        <f t="shared" si="10"/>
        <v>0.14868868639510391</v>
      </c>
      <c r="G141" s="3">
        <f t="shared" si="11"/>
        <v>0.30344629876551821</v>
      </c>
    </row>
    <row r="142" spans="1:7" x14ac:dyDescent="0.15">
      <c r="A142" s="3">
        <v>0.54200000000000004</v>
      </c>
      <c r="B142" s="3">
        <v>0.45292949676513672</v>
      </c>
      <c r="C142" s="3">
        <f t="shared" si="8"/>
        <v>8.9070503234863319E-2</v>
      </c>
      <c r="D142" s="3">
        <f t="shared" si="9"/>
        <v>0.16433672183554116</v>
      </c>
      <c r="E142" s="3">
        <v>0.48466767069269612</v>
      </c>
      <c r="F142" s="3">
        <f t="shared" si="10"/>
        <v>5.733232930730392E-2</v>
      </c>
      <c r="G142" s="3">
        <f t="shared" si="11"/>
        <v>0.10577920536402936</v>
      </c>
    </row>
    <row r="143" spans="1:7" x14ac:dyDescent="0.15">
      <c r="A143" s="3">
        <v>-1.0999999999999999E-2</v>
      </c>
      <c r="B143" s="3">
        <v>5.4199621081352227E-2</v>
      </c>
      <c r="C143" s="3">
        <f t="shared" si="8"/>
        <v>6.519962108135223E-2</v>
      </c>
      <c r="D143" s="3">
        <f t="shared" si="9"/>
        <v>5.9272382801229302</v>
      </c>
      <c r="E143" s="3">
        <v>0.32518321286796059</v>
      </c>
      <c r="F143" s="3">
        <f t="shared" si="10"/>
        <v>0.3361832128679606</v>
      </c>
      <c r="G143" s="3">
        <f t="shared" si="11"/>
        <v>30.562110260723692</v>
      </c>
    </row>
    <row r="144" spans="1:7" x14ac:dyDescent="0.15">
      <c r="A144" s="3">
        <v>0.45</v>
      </c>
      <c r="B144" s="3">
        <v>0.48112004995346069</v>
      </c>
      <c r="C144" s="3">
        <f t="shared" si="8"/>
        <v>3.1120049953460682E-2</v>
      </c>
      <c r="D144" s="3">
        <f t="shared" si="9"/>
        <v>6.9155666563245954E-2</v>
      </c>
      <c r="E144" s="3">
        <v>0.3672623001955318</v>
      </c>
      <c r="F144" s="3">
        <f t="shared" si="10"/>
        <v>8.2737699804468212E-2</v>
      </c>
      <c r="G144" s="3">
        <f t="shared" si="11"/>
        <v>0.18386155512104047</v>
      </c>
    </row>
    <row r="145" spans="1:7" x14ac:dyDescent="0.15">
      <c r="A145" s="3">
        <v>0.12645641588870579</v>
      </c>
      <c r="B145" s="3">
        <v>5.4199621081352227E-2</v>
      </c>
      <c r="C145" s="3">
        <f t="shared" si="8"/>
        <v>7.2256794807353558E-2</v>
      </c>
      <c r="D145" s="3">
        <f t="shared" si="9"/>
        <v>0.57139682711667805</v>
      </c>
      <c r="E145" s="3">
        <v>0.4463092629963622</v>
      </c>
      <c r="F145" s="3">
        <f t="shared" si="10"/>
        <v>0.31985284710765638</v>
      </c>
      <c r="G145" s="3">
        <f t="shared" si="11"/>
        <v>2.529352463928431</v>
      </c>
    </row>
    <row r="146" spans="1:7" x14ac:dyDescent="0.15">
      <c r="A146" s="3">
        <v>9.8813461240909811E-2</v>
      </c>
      <c r="B146" s="3">
        <v>5.4199621081352227E-2</v>
      </c>
      <c r="C146" s="3">
        <f t="shared" si="8"/>
        <v>4.4613840159557584E-2</v>
      </c>
      <c r="D146" s="3">
        <f t="shared" si="9"/>
        <v>0.45149557154756348</v>
      </c>
      <c r="E146" s="3">
        <v>0.41694811450130659</v>
      </c>
      <c r="F146" s="3">
        <f t="shared" si="10"/>
        <v>0.3181346532603968</v>
      </c>
      <c r="G146" s="3">
        <f t="shared" si="11"/>
        <v>3.2195477140991566</v>
      </c>
    </row>
    <row r="147" spans="1:7" x14ac:dyDescent="0.15">
      <c r="A147" s="3">
        <v>8.7969467183685202E-2</v>
      </c>
      <c r="B147" s="3">
        <v>5.4199621081352227E-2</v>
      </c>
      <c r="C147" s="3">
        <f t="shared" si="8"/>
        <v>3.3769846102332975E-2</v>
      </c>
      <c r="D147" s="3">
        <f t="shared" si="9"/>
        <v>0.38388144413583447</v>
      </c>
      <c r="E147" s="3">
        <v>0.41042694319816481</v>
      </c>
      <c r="F147" s="3">
        <f t="shared" si="10"/>
        <v>0.3224574760144796</v>
      </c>
      <c r="G147" s="3">
        <f t="shared" si="11"/>
        <v>3.6655613173280934</v>
      </c>
    </row>
    <row r="148" spans="1:7" x14ac:dyDescent="0.15">
      <c r="A148" s="3">
        <v>7.8578507302693279E-2</v>
      </c>
      <c r="B148" s="3">
        <v>5.4199621081352227E-2</v>
      </c>
      <c r="C148" s="3">
        <f t="shared" si="8"/>
        <v>2.4378886221341052E-2</v>
      </c>
      <c r="D148" s="3">
        <f t="shared" si="9"/>
        <v>0.31024878250016674</v>
      </c>
      <c r="E148" s="3">
        <v>0.40866821357884547</v>
      </c>
      <c r="F148" s="3">
        <f t="shared" si="10"/>
        <v>0.33008970627615219</v>
      </c>
      <c r="G148" s="3">
        <f t="shared" si="11"/>
        <v>4.2007632571157068</v>
      </c>
    </row>
    <row r="149" spans="1:7" x14ac:dyDescent="0.15">
      <c r="A149" s="3">
        <v>3.2715174812374147E-2</v>
      </c>
      <c r="B149" s="3">
        <v>5.4199621081352227E-2</v>
      </c>
      <c r="C149" s="3">
        <f t="shared" si="8"/>
        <v>2.148444626897808E-2</v>
      </c>
      <c r="D149" s="3">
        <f t="shared" si="9"/>
        <v>0.65671195071382682</v>
      </c>
      <c r="E149" s="3">
        <v>9.5419337712121494E-2</v>
      </c>
      <c r="F149" s="3">
        <f t="shared" si="10"/>
        <v>6.270416289974734E-2</v>
      </c>
      <c r="G149" s="3">
        <f t="shared" si="11"/>
        <v>1.916669046073084</v>
      </c>
    </row>
    <row r="150" spans="1:7" x14ac:dyDescent="0.15">
      <c r="A150" s="3">
        <v>3.0902522048584249E-2</v>
      </c>
      <c r="B150" s="3">
        <v>5.4199621081352227E-2</v>
      </c>
      <c r="C150" s="3">
        <f t="shared" si="8"/>
        <v>2.3297099032767978E-2</v>
      </c>
      <c r="D150" s="3">
        <f t="shared" si="9"/>
        <v>0.75388989274534945</v>
      </c>
      <c r="E150" s="3">
        <v>7.1450451245976418E-2</v>
      </c>
      <c r="F150" s="3">
        <f t="shared" si="10"/>
        <v>4.0547929197392168E-2</v>
      </c>
      <c r="G150" s="3">
        <f t="shared" si="11"/>
        <v>1.312123623231904</v>
      </c>
    </row>
    <row r="151" spans="1:7" x14ac:dyDescent="0.15">
      <c r="A151" s="3">
        <v>3.0191440471061329E-2</v>
      </c>
      <c r="B151" s="3">
        <v>5.4199621081352227E-2</v>
      </c>
      <c r="C151" s="3">
        <f t="shared" si="8"/>
        <v>2.4008180610290898E-2</v>
      </c>
      <c r="D151" s="3">
        <f t="shared" si="9"/>
        <v>0.79519824942777673</v>
      </c>
      <c r="E151" s="3">
        <v>8.4341347433600208E-2</v>
      </c>
      <c r="F151" s="3">
        <f t="shared" si="10"/>
        <v>5.414990696253888E-2</v>
      </c>
      <c r="G151" s="3">
        <f t="shared" si="11"/>
        <v>1.7935516198520531</v>
      </c>
    </row>
    <row r="152" spans="1:7" x14ac:dyDescent="0.15">
      <c r="A152" s="3">
        <v>2.9575639823127432E-2</v>
      </c>
      <c r="B152" s="3">
        <v>5.4199621081352227E-2</v>
      </c>
      <c r="C152" s="3">
        <f t="shared" si="8"/>
        <v>2.4623981258224795E-2</v>
      </c>
      <c r="D152" s="3">
        <f t="shared" si="9"/>
        <v>0.83257645161642257</v>
      </c>
      <c r="E152" s="3">
        <v>8.3864515164038256E-2</v>
      </c>
      <c r="F152" s="3">
        <f t="shared" si="10"/>
        <v>5.4288875340910828E-2</v>
      </c>
      <c r="G152" s="3">
        <f t="shared" si="11"/>
        <v>1.8355942818338709</v>
      </c>
    </row>
    <row r="153" spans="1:7" x14ac:dyDescent="0.15">
      <c r="A153" s="3">
        <v>0.17333333333333331</v>
      </c>
      <c r="B153" s="3">
        <v>5.4199621081352227E-2</v>
      </c>
      <c r="C153" s="3">
        <f t="shared" si="8"/>
        <v>0.11913371225198108</v>
      </c>
      <c r="D153" s="3">
        <f t="shared" si="9"/>
        <v>0.68730987837681401</v>
      </c>
      <c r="E153" s="3">
        <v>0.23477313765339061</v>
      </c>
      <c r="F153" s="3">
        <f t="shared" si="10"/>
        <v>6.1439804320057301E-2</v>
      </c>
      <c r="G153" s="3">
        <f t="shared" si="11"/>
        <v>0.35446040953879215</v>
      </c>
    </row>
    <row r="154" spans="1:7" x14ac:dyDescent="0.15">
      <c r="A154" s="3">
        <v>0.2471433278418452</v>
      </c>
      <c r="B154" s="3">
        <v>0.47952669858932501</v>
      </c>
      <c r="C154" s="3">
        <f t="shared" si="8"/>
        <v>0.23238337074747981</v>
      </c>
      <c r="D154" s="3">
        <f t="shared" si="9"/>
        <v>0.94027774399877484</v>
      </c>
      <c r="E154" s="3">
        <v>0.42702091437929163</v>
      </c>
      <c r="F154" s="3">
        <f t="shared" si="10"/>
        <v>0.17987758653744643</v>
      </c>
      <c r="G154" s="3">
        <f t="shared" si="11"/>
        <v>0.72782699864167788</v>
      </c>
    </row>
    <row r="155" spans="1:7" x14ac:dyDescent="0.15">
      <c r="A155" s="3">
        <v>0.19157419155191091</v>
      </c>
      <c r="B155" s="3">
        <v>0.20692913234233859</v>
      </c>
      <c r="C155" s="3">
        <f t="shared" si="8"/>
        <v>1.5354940790427679E-2</v>
      </c>
      <c r="D155" s="3">
        <f t="shared" si="9"/>
        <v>8.0151405917675222E-2</v>
      </c>
      <c r="E155" s="3">
        <v>0.34550450984727699</v>
      </c>
      <c r="F155" s="3">
        <f t="shared" si="10"/>
        <v>0.15393031829536608</v>
      </c>
      <c r="G155" s="3">
        <f t="shared" si="11"/>
        <v>0.80350237706030214</v>
      </c>
    </row>
    <row r="156" spans="1:7" x14ac:dyDescent="0.15">
      <c r="A156" s="3">
        <v>0.16977509694097381</v>
      </c>
      <c r="B156" s="3">
        <v>0.1723942756652832</v>
      </c>
      <c r="C156" s="3">
        <f t="shared" si="8"/>
        <v>2.61917872430939E-3</v>
      </c>
      <c r="D156" s="3">
        <f t="shared" si="9"/>
        <v>1.5427343417863029E-2</v>
      </c>
      <c r="E156" s="3">
        <v>0.34218108059611752</v>
      </c>
      <c r="F156" s="3">
        <f t="shared" si="10"/>
        <v>0.1724059836551437</v>
      </c>
      <c r="G156" s="3">
        <f t="shared" si="11"/>
        <v>1.0154963051800499</v>
      </c>
    </row>
    <row r="157" spans="1:7" x14ac:dyDescent="0.15">
      <c r="A157" s="3">
        <v>0.15089695832775021</v>
      </c>
      <c r="B157" s="3">
        <v>0.16104087233543399</v>
      </c>
      <c r="C157" s="3">
        <f t="shared" si="8"/>
        <v>1.0143914007683774E-2</v>
      </c>
      <c r="D157" s="3">
        <f t="shared" si="9"/>
        <v>6.7224111871433859E-2</v>
      </c>
      <c r="E157" s="3">
        <v>0.33860359119456002</v>
      </c>
      <c r="F157" s="3">
        <f t="shared" si="10"/>
        <v>0.1877066328668098</v>
      </c>
      <c r="G157" s="3">
        <f t="shared" si="11"/>
        <v>1.2439391419614203</v>
      </c>
    </row>
    <row r="158" spans="1:7" x14ac:dyDescent="0.15">
      <c r="A158" s="3">
        <v>-4.9999999999999989E-2</v>
      </c>
      <c r="B158" s="3">
        <v>5.4199621081352227E-2</v>
      </c>
      <c r="C158" s="3">
        <f t="shared" si="8"/>
        <v>0.10419962108135222</v>
      </c>
      <c r="D158" s="3">
        <f t="shared" si="9"/>
        <v>2.0839924216270451</v>
      </c>
      <c r="E158" s="3">
        <v>0.13621784332290579</v>
      </c>
      <c r="F158" s="3">
        <f t="shared" si="10"/>
        <v>0.18621784332290578</v>
      </c>
      <c r="G158" s="3">
        <f t="shared" si="11"/>
        <v>3.7243568664581166</v>
      </c>
    </row>
    <row r="159" spans="1:7" x14ac:dyDescent="0.15">
      <c r="A159" s="3">
        <v>-3.0000000000000031E-3</v>
      </c>
      <c r="B159" s="3">
        <v>5.4199621081352227E-2</v>
      </c>
      <c r="C159" s="3">
        <f t="shared" si="8"/>
        <v>5.719962108135223E-2</v>
      </c>
      <c r="D159" s="3">
        <f t="shared" si="9"/>
        <v>19.066540360450723</v>
      </c>
      <c r="E159" s="3">
        <v>0.24616632982872511</v>
      </c>
      <c r="F159" s="3">
        <f t="shared" si="10"/>
        <v>0.24916632982872511</v>
      </c>
      <c r="G159" s="3">
        <f t="shared" si="11"/>
        <v>83.055443276241618</v>
      </c>
    </row>
    <row r="160" spans="1:7" x14ac:dyDescent="0.15">
      <c r="A160" s="3">
        <v>-3.999999999999998E-2</v>
      </c>
      <c r="B160" s="3">
        <v>5.4199621081352227E-2</v>
      </c>
      <c r="C160" s="3">
        <f t="shared" si="8"/>
        <v>9.4199621081352214E-2</v>
      </c>
      <c r="D160" s="3">
        <f t="shared" si="9"/>
        <v>2.3549905270338067</v>
      </c>
      <c r="E160" s="3">
        <v>0.10507734738409991</v>
      </c>
      <c r="F160" s="3">
        <f t="shared" si="10"/>
        <v>0.14507734738409989</v>
      </c>
      <c r="G160" s="3">
        <f t="shared" si="11"/>
        <v>3.6269336846024989</v>
      </c>
    </row>
    <row r="161" spans="1:7" x14ac:dyDescent="0.15">
      <c r="A161" s="3">
        <v>4.2277869302580998E-2</v>
      </c>
      <c r="B161" s="3">
        <v>5.4199621081352227E-2</v>
      </c>
      <c r="C161" s="3">
        <f t="shared" si="8"/>
        <v>1.1921751778771229E-2</v>
      </c>
      <c r="D161" s="3">
        <f t="shared" si="9"/>
        <v>0.28198563398376902</v>
      </c>
      <c r="E161" s="3">
        <v>0.1147817314151528</v>
      </c>
      <c r="F161" s="3">
        <f t="shared" si="10"/>
        <v>7.2503862112571801E-2</v>
      </c>
      <c r="G161" s="3">
        <f t="shared" si="11"/>
        <v>1.7149365213668786</v>
      </c>
    </row>
    <row r="162" spans="1:7" x14ac:dyDescent="0.15">
      <c r="A162" s="3">
        <v>4.0068698746712053E-2</v>
      </c>
      <c r="B162" s="3">
        <v>5.4199621081352227E-2</v>
      </c>
      <c r="C162" s="3">
        <f t="shared" si="8"/>
        <v>1.4130922334640174E-2</v>
      </c>
      <c r="D162" s="3">
        <f t="shared" si="9"/>
        <v>0.35266736321951869</v>
      </c>
      <c r="E162" s="3">
        <v>8.3529655853566143E-2</v>
      </c>
      <c r="F162" s="3">
        <f t="shared" si="10"/>
        <v>4.346095710685409E-2</v>
      </c>
      <c r="G162" s="3">
        <f t="shared" si="11"/>
        <v>1.0846610562919865</v>
      </c>
    </row>
    <row r="163" spans="1:7" x14ac:dyDescent="0.15">
      <c r="A163" s="3">
        <v>3.9202068074105992E-2</v>
      </c>
      <c r="B163" s="3">
        <v>5.4199621081352227E-2</v>
      </c>
      <c r="C163" s="3">
        <f t="shared" si="8"/>
        <v>1.4997553007246235E-2</v>
      </c>
      <c r="D163" s="3">
        <f t="shared" si="9"/>
        <v>0.38257045467334716</v>
      </c>
      <c r="E163" s="3">
        <v>8.4341347433600208E-2</v>
      </c>
      <c r="F163" s="3">
        <f t="shared" si="10"/>
        <v>4.5139279359494217E-2</v>
      </c>
      <c r="G163" s="3">
        <f t="shared" si="11"/>
        <v>1.1514514814413557</v>
      </c>
    </row>
    <row r="164" spans="1:7" x14ac:dyDescent="0.15">
      <c r="A164" s="3">
        <v>3.8451561034436553E-2</v>
      </c>
      <c r="B164" s="3">
        <v>5.4199621081352227E-2</v>
      </c>
      <c r="C164" s="3">
        <f t="shared" si="8"/>
        <v>1.5748060046915674E-2</v>
      </c>
      <c r="D164" s="3">
        <f t="shared" si="9"/>
        <v>0.40955580536280395</v>
      </c>
      <c r="E164" s="3">
        <v>7.1107252764470913E-2</v>
      </c>
      <c r="F164" s="3">
        <f t="shared" si="10"/>
        <v>3.265569173003436E-2</v>
      </c>
      <c r="G164" s="3">
        <f t="shared" si="11"/>
        <v>0.84926829630631873</v>
      </c>
    </row>
    <row r="165" spans="1:7" x14ac:dyDescent="0.15">
      <c r="A165" s="3">
        <v>0.11739224978403059</v>
      </c>
      <c r="B165" s="3">
        <v>5.4199621081352227E-2</v>
      </c>
      <c r="C165" s="3">
        <f t="shared" si="8"/>
        <v>6.3192628702678361E-2</v>
      </c>
      <c r="D165" s="3">
        <f t="shared" si="9"/>
        <v>0.53830324249629247</v>
      </c>
      <c r="E165" s="3">
        <v>8.3304386275768763E-2</v>
      </c>
      <c r="F165" s="3">
        <f t="shared" si="10"/>
        <v>3.4087863508261831E-2</v>
      </c>
      <c r="G165" s="3">
        <f t="shared" si="11"/>
        <v>0.29037575794802561</v>
      </c>
    </row>
    <row r="166" spans="1:7" x14ac:dyDescent="0.15">
      <c r="A166" s="3">
        <v>0.1069213698947125</v>
      </c>
      <c r="B166" s="3">
        <v>5.4199621081352227E-2</v>
      </c>
      <c r="C166" s="3">
        <f t="shared" si="8"/>
        <v>5.2721748813360274E-2</v>
      </c>
      <c r="D166" s="3">
        <f t="shared" si="9"/>
        <v>0.49308897618199599</v>
      </c>
      <c r="E166" s="3">
        <v>8.2624645291405938E-2</v>
      </c>
      <c r="F166" s="3">
        <f t="shared" si="10"/>
        <v>2.4296724603306563E-2</v>
      </c>
      <c r="G166" s="3">
        <f t="shared" si="11"/>
        <v>0.22723918172047372</v>
      </c>
    </row>
    <row r="167" spans="1:7" x14ac:dyDescent="0.15">
      <c r="A167" s="3">
        <v>8.9468826493880521E-2</v>
      </c>
      <c r="B167" s="3">
        <v>5.4199621081352227E-2</v>
      </c>
      <c r="C167" s="3">
        <f t="shared" si="8"/>
        <v>3.5269205412528294E-2</v>
      </c>
      <c r="D167" s="3">
        <f t="shared" si="9"/>
        <v>0.39420663928056143</v>
      </c>
      <c r="E167" s="3">
        <v>8.2112525284515653E-2</v>
      </c>
      <c r="F167" s="3">
        <f t="shared" si="10"/>
        <v>7.3563012093648683E-3</v>
      </c>
      <c r="G167" s="3">
        <f t="shared" si="11"/>
        <v>8.2221948109132997E-2</v>
      </c>
    </row>
    <row r="168" spans="1:7" x14ac:dyDescent="0.15">
      <c r="A168" s="3">
        <v>8.2119984410016583E-2</v>
      </c>
      <c r="B168" s="3">
        <v>5.4199621081352227E-2</v>
      </c>
      <c r="C168" s="3">
        <f t="shared" si="8"/>
        <v>2.7920363328664356E-2</v>
      </c>
      <c r="D168" s="3">
        <f t="shared" si="9"/>
        <v>0.33999474706742361</v>
      </c>
      <c r="E168" s="3">
        <v>8.1878381442415021E-2</v>
      </c>
      <c r="F168" s="3">
        <f t="shared" si="10"/>
        <v>2.4160296760156186E-4</v>
      </c>
      <c r="G168" s="3">
        <f t="shared" si="11"/>
        <v>2.9420727407260972E-3</v>
      </c>
    </row>
    <row r="169" spans="1:7" x14ac:dyDescent="0.15">
      <c r="A169" s="3">
        <v>0.1976425041186162</v>
      </c>
      <c r="B169" s="3">
        <v>5.4199621081352227E-2</v>
      </c>
      <c r="C169" s="3">
        <f t="shared" si="8"/>
        <v>0.14344288303726396</v>
      </c>
      <c r="D169" s="3">
        <f t="shared" si="9"/>
        <v>0.72576940712700111</v>
      </c>
      <c r="E169" s="3">
        <v>9.73961110895184E-2</v>
      </c>
      <c r="F169" s="3">
        <f t="shared" si="10"/>
        <v>0.1002463930290978</v>
      </c>
      <c r="G169" s="3">
        <f t="shared" si="11"/>
        <v>0.50721070083656905</v>
      </c>
    </row>
    <row r="170" spans="1:7" x14ac:dyDescent="0.15">
      <c r="A170" s="3">
        <v>0.16195590283150241</v>
      </c>
      <c r="B170" s="3">
        <v>5.4199621081352227E-2</v>
      </c>
      <c r="C170" s="3">
        <f t="shared" si="8"/>
        <v>0.10775628175015017</v>
      </c>
      <c r="D170" s="3">
        <f t="shared" si="9"/>
        <v>0.66534334263974881</v>
      </c>
      <c r="E170" s="3">
        <v>9.2601768389086819E-2</v>
      </c>
      <c r="F170" s="3">
        <f t="shared" si="10"/>
        <v>6.9354134442415588E-2</v>
      </c>
      <c r="G170" s="3">
        <f t="shared" si="11"/>
        <v>0.42822850683356112</v>
      </c>
    </row>
    <row r="171" spans="1:7" x14ac:dyDescent="0.15">
      <c r="A171" s="3">
        <v>0.14795648427401981</v>
      </c>
      <c r="B171" s="3">
        <v>5.4199621081352227E-2</v>
      </c>
      <c r="C171" s="3">
        <f t="shared" si="8"/>
        <v>9.3756863192667572E-2</v>
      </c>
      <c r="D171" s="3">
        <f t="shared" si="9"/>
        <v>0.63367863634166299</v>
      </c>
      <c r="E171" s="3">
        <v>5.9460536561742119E-2</v>
      </c>
      <c r="F171" s="3">
        <f t="shared" si="10"/>
        <v>8.8495947712277687E-2</v>
      </c>
      <c r="G171" s="3">
        <f t="shared" si="11"/>
        <v>0.59812145541644912</v>
      </c>
    </row>
    <row r="172" spans="1:7" x14ac:dyDescent="0.15">
      <c r="A172" s="3">
        <v>0.1358329090178213</v>
      </c>
      <c r="B172" s="3">
        <v>5.4199621081352227E-2</v>
      </c>
      <c r="C172" s="3">
        <f t="shared" si="8"/>
        <v>8.1633287936469068E-2</v>
      </c>
      <c r="D172" s="3">
        <f t="shared" si="9"/>
        <v>0.60098313823021166</v>
      </c>
      <c r="E172" s="3">
        <v>5.9749293688279623E-2</v>
      </c>
      <c r="F172" s="3">
        <f t="shared" si="10"/>
        <v>7.6083615329541679E-2</v>
      </c>
      <c r="G172" s="3">
        <f t="shared" si="11"/>
        <v>0.56012652515274852</v>
      </c>
    </row>
    <row r="173" spans="1:7" x14ac:dyDescent="0.15">
      <c r="A173" s="3">
        <v>0.45</v>
      </c>
      <c r="B173" s="3">
        <v>0.48950588703155518</v>
      </c>
      <c r="C173" s="3">
        <f t="shared" si="8"/>
        <v>3.9505887031555165E-2</v>
      </c>
      <c r="D173" s="3">
        <f t="shared" si="9"/>
        <v>8.7790860070122587E-2</v>
      </c>
      <c r="E173" s="3">
        <v>0.81147656309240224</v>
      </c>
      <c r="F173" s="3">
        <f t="shared" si="10"/>
        <v>0.36147656309240223</v>
      </c>
      <c r="G173" s="3">
        <f t="shared" si="11"/>
        <v>0.80328125131644934</v>
      </c>
    </row>
    <row r="174" spans="1:7" x14ac:dyDescent="0.15">
      <c r="A174" s="3">
        <v>0.47</v>
      </c>
      <c r="B174" s="3">
        <v>0.49915957450866699</v>
      </c>
      <c r="C174" s="3">
        <f t="shared" si="8"/>
        <v>2.9159574508667019E-2</v>
      </c>
      <c r="D174" s="3">
        <f t="shared" si="9"/>
        <v>6.2041647890780892E-2</v>
      </c>
      <c r="E174" s="3">
        <v>0.78734731185583373</v>
      </c>
      <c r="F174" s="3">
        <f t="shared" si="10"/>
        <v>0.31734731185583376</v>
      </c>
      <c r="G174" s="3">
        <f t="shared" si="11"/>
        <v>0.67520704650177399</v>
      </c>
    </row>
    <row r="175" spans="1:7" x14ac:dyDescent="0.15">
      <c r="A175" s="3">
        <v>0.19700000000000001</v>
      </c>
      <c r="B175" s="3">
        <v>5.4199621081352227E-2</v>
      </c>
      <c r="C175" s="3">
        <f t="shared" si="8"/>
        <v>0.14280037891864777</v>
      </c>
      <c r="D175" s="3">
        <f t="shared" si="9"/>
        <v>0.72487501989161307</v>
      </c>
      <c r="E175" s="3">
        <v>0.2369009629696224</v>
      </c>
      <c r="F175" s="3">
        <f t="shared" si="10"/>
        <v>3.9900962969622394E-2</v>
      </c>
      <c r="G175" s="3">
        <f t="shared" si="11"/>
        <v>0.20254295923666188</v>
      </c>
    </row>
    <row r="176" spans="1:7" x14ac:dyDescent="0.15">
      <c r="A176" s="3">
        <v>7.0000000000000007E-2</v>
      </c>
      <c r="B176" s="3">
        <v>5.4199621081352227E-2</v>
      </c>
      <c r="C176" s="3">
        <f t="shared" si="8"/>
        <v>1.580037891864778E-2</v>
      </c>
      <c r="D176" s="3">
        <f t="shared" si="9"/>
        <v>0.22571969883782542</v>
      </c>
      <c r="E176" s="3">
        <v>9.0066651940380854E-2</v>
      </c>
      <c r="F176" s="3">
        <f t="shared" si="10"/>
        <v>2.0066651940380847E-2</v>
      </c>
      <c r="G176" s="3">
        <f t="shared" si="11"/>
        <v>0.28666645629115495</v>
      </c>
    </row>
    <row r="177" spans="1:7" x14ac:dyDescent="0.15">
      <c r="A177" s="3">
        <v>0.45</v>
      </c>
      <c r="B177" s="3">
        <v>0.47901886701583862</v>
      </c>
      <c r="C177" s="3">
        <f t="shared" si="8"/>
        <v>2.9018867015838612E-2</v>
      </c>
      <c r="D177" s="3">
        <f t="shared" si="9"/>
        <v>6.4486371146308022E-2</v>
      </c>
      <c r="E177" s="3">
        <v>0.61443650262674609</v>
      </c>
      <c r="F177" s="3">
        <f t="shared" si="10"/>
        <v>0.16443650262674608</v>
      </c>
      <c r="G177" s="3">
        <f t="shared" si="11"/>
        <v>0.36541445028165798</v>
      </c>
    </row>
    <row r="178" spans="1:7" x14ac:dyDescent="0.15">
      <c r="A178" s="3">
        <v>-0.1</v>
      </c>
      <c r="B178" s="3">
        <v>0.16372264921665189</v>
      </c>
      <c r="C178" s="3">
        <f t="shared" si="8"/>
        <v>0.26372264921665189</v>
      </c>
      <c r="D178" s="3">
        <f t="shared" si="9"/>
        <v>2.6372264921665187</v>
      </c>
      <c r="E178" s="3">
        <v>0.63874869881593443</v>
      </c>
      <c r="F178" s="3">
        <f t="shared" si="10"/>
        <v>0.73874869881593441</v>
      </c>
      <c r="G178" s="3">
        <f t="shared" si="11"/>
        <v>7.3874869881593437</v>
      </c>
    </row>
    <row r="179" spans="1:7" x14ac:dyDescent="0.15">
      <c r="A179" s="3">
        <v>5.5E-2</v>
      </c>
      <c r="B179" s="3">
        <v>5.4199621081352227E-2</v>
      </c>
      <c r="C179" s="3">
        <f t="shared" si="8"/>
        <v>8.0037891864777333E-4</v>
      </c>
      <c r="D179" s="3">
        <f t="shared" si="9"/>
        <v>1.4552343975414061E-2</v>
      </c>
      <c r="E179" s="3">
        <v>0.1234342460255471</v>
      </c>
      <c r="F179" s="3">
        <f t="shared" si="10"/>
        <v>6.8434246025547096E-2</v>
      </c>
      <c r="G179" s="3">
        <f t="shared" si="11"/>
        <v>1.2442590186463109</v>
      </c>
    </row>
    <row r="180" spans="1:7" x14ac:dyDescent="0.15">
      <c r="A180" s="3">
        <v>0.2403468790042102</v>
      </c>
      <c r="B180" s="3">
        <v>5.4199621081352227E-2</v>
      </c>
      <c r="C180" s="3">
        <f t="shared" si="8"/>
        <v>0.18614725792285797</v>
      </c>
      <c r="D180" s="3">
        <f t="shared" si="9"/>
        <v>0.7744941756435173</v>
      </c>
      <c r="E180" s="3">
        <v>0.1217374321229491</v>
      </c>
      <c r="F180" s="3">
        <f t="shared" si="10"/>
        <v>0.1186094468812611</v>
      </c>
      <c r="G180" s="3">
        <f t="shared" si="11"/>
        <v>0.49349276917044299</v>
      </c>
    </row>
    <row r="181" spans="1:7" x14ac:dyDescent="0.15">
      <c r="A181" s="3">
        <v>0.1884596936407241</v>
      </c>
      <c r="B181" s="3">
        <v>5.4199621081352227E-2</v>
      </c>
      <c r="C181" s="3">
        <f t="shared" si="8"/>
        <v>0.13426007255937186</v>
      </c>
      <c r="D181" s="3">
        <f t="shared" si="9"/>
        <v>0.71240735865422056</v>
      </c>
      <c r="E181" s="3">
        <v>9.2601768389086819E-2</v>
      </c>
      <c r="F181" s="3">
        <f t="shared" si="10"/>
        <v>9.5857925251637277E-2</v>
      </c>
      <c r="G181" s="3">
        <f t="shared" si="11"/>
        <v>0.50863886807743075</v>
      </c>
    </row>
    <row r="182" spans="1:7" x14ac:dyDescent="0.15">
      <c r="A182" s="3">
        <v>0.16810498348413039</v>
      </c>
      <c r="B182" s="3">
        <v>5.4199621081352227E-2</v>
      </c>
      <c r="C182" s="3">
        <f t="shared" si="8"/>
        <v>0.11390536240277815</v>
      </c>
      <c r="D182" s="3">
        <f t="shared" si="9"/>
        <v>0.67758468572427044</v>
      </c>
      <c r="E182" s="3">
        <v>5.9460536561742119E-2</v>
      </c>
      <c r="F182" s="3">
        <f t="shared" si="10"/>
        <v>0.10864444692238827</v>
      </c>
      <c r="G182" s="3">
        <f t="shared" si="11"/>
        <v>0.64628926918543517</v>
      </c>
    </row>
    <row r="183" spans="1:7" x14ac:dyDescent="0.15">
      <c r="A183" s="3">
        <v>0.15047768993702271</v>
      </c>
      <c r="B183" s="3">
        <v>5.4199621081352227E-2</v>
      </c>
      <c r="C183" s="3">
        <f t="shared" si="8"/>
        <v>9.6278068855670473E-2</v>
      </c>
      <c r="D183" s="3">
        <f t="shared" si="9"/>
        <v>0.6398162338614074</v>
      </c>
      <c r="E183" s="3">
        <v>5.9749293688279623E-2</v>
      </c>
      <c r="F183" s="3">
        <f t="shared" si="10"/>
        <v>9.0728396248743085E-2</v>
      </c>
      <c r="G183" s="3">
        <f t="shared" si="11"/>
        <v>0.60293586568689583</v>
      </c>
    </row>
    <row r="184" spans="1:7" x14ac:dyDescent="0.15">
      <c r="A184" s="3">
        <v>4.0871242906827747E-2</v>
      </c>
      <c r="B184" s="3">
        <v>5.4199621081352227E-2</v>
      </c>
      <c r="C184" s="3">
        <f t="shared" si="8"/>
        <v>1.332837817452448E-2</v>
      </c>
      <c r="D184" s="3">
        <f t="shared" si="9"/>
        <v>0.32610650488189358</v>
      </c>
      <c r="E184" s="3">
        <v>0.1132916134225402</v>
      </c>
      <c r="F184" s="3">
        <f t="shared" si="10"/>
        <v>7.2420370515712457E-2</v>
      </c>
      <c r="G184" s="3">
        <f t="shared" si="11"/>
        <v>1.7719150523708265</v>
      </c>
    </row>
    <row r="185" spans="1:7" x14ac:dyDescent="0.15">
      <c r="A185" s="3">
        <v>3.9065387590902063E-2</v>
      </c>
      <c r="B185" s="3">
        <v>5.4199621081352227E-2</v>
      </c>
      <c r="C185" s="3">
        <f t="shared" si="8"/>
        <v>1.5134233490450164E-2</v>
      </c>
      <c r="D185" s="3">
        <f t="shared" si="9"/>
        <v>0.38740773927390326</v>
      </c>
      <c r="E185" s="3">
        <v>7.1450451245976418E-2</v>
      </c>
      <c r="F185" s="3">
        <f t="shared" si="10"/>
        <v>3.2385063655074355E-2</v>
      </c>
      <c r="G185" s="3">
        <f t="shared" si="11"/>
        <v>0.82899634823069079</v>
      </c>
    </row>
    <row r="186" spans="1:7" x14ac:dyDescent="0.15">
      <c r="A186" s="3">
        <v>3.8356972569294837E-2</v>
      </c>
      <c r="B186" s="3">
        <v>5.4199621081352227E-2</v>
      </c>
      <c r="C186" s="3">
        <f t="shared" si="8"/>
        <v>1.584264851205739E-2</v>
      </c>
      <c r="D186" s="3">
        <f t="shared" si="9"/>
        <v>0.41303177625492787</v>
      </c>
      <c r="E186" s="3">
        <v>8.4341347433600208E-2</v>
      </c>
      <c r="F186" s="3">
        <f t="shared" si="10"/>
        <v>4.5984374864305372E-2</v>
      </c>
      <c r="G186" s="3">
        <f t="shared" si="11"/>
        <v>1.1988530841747493</v>
      </c>
    </row>
    <row r="187" spans="1:7" x14ac:dyDescent="0.15">
      <c r="A187" s="3">
        <v>3.7743481173790699E-2</v>
      </c>
      <c r="B187" s="3">
        <v>5.4199621081352227E-2</v>
      </c>
      <c r="C187" s="3">
        <f t="shared" si="8"/>
        <v>1.6456139907561528E-2</v>
      </c>
      <c r="D187" s="3">
        <f t="shared" si="9"/>
        <v>0.43599952616423654</v>
      </c>
      <c r="E187" s="3">
        <v>0.1013314950755253</v>
      </c>
      <c r="F187" s="3">
        <f t="shared" si="10"/>
        <v>6.3588013901734602E-2</v>
      </c>
      <c r="G187" s="3">
        <f t="shared" si="11"/>
        <v>1.6847416275393936</v>
      </c>
    </row>
    <row r="188" spans="1:7" x14ac:dyDescent="0.15">
      <c r="A188" s="3">
        <v>3.2715174812374147E-2</v>
      </c>
      <c r="B188" s="3">
        <v>5.4199621081352227E-2</v>
      </c>
      <c r="C188" s="3">
        <f t="shared" si="8"/>
        <v>2.148444626897808E-2</v>
      </c>
      <c r="D188" s="3">
        <f t="shared" si="9"/>
        <v>0.65671195071382682</v>
      </c>
      <c r="E188" s="3">
        <v>0.1147817314151528</v>
      </c>
      <c r="F188" s="3">
        <f t="shared" si="10"/>
        <v>8.2066556602778645E-2</v>
      </c>
      <c r="G188" s="3">
        <f t="shared" si="11"/>
        <v>2.5085165240119056</v>
      </c>
    </row>
    <row r="189" spans="1:7" x14ac:dyDescent="0.15">
      <c r="A189" s="3">
        <v>3.0902522048584249E-2</v>
      </c>
      <c r="B189" s="3">
        <v>5.4199621081352227E-2</v>
      </c>
      <c r="C189" s="3">
        <f t="shared" si="8"/>
        <v>2.3297099032767978E-2</v>
      </c>
      <c r="D189" s="3">
        <f t="shared" si="9"/>
        <v>0.75388989274534945</v>
      </c>
      <c r="E189" s="3">
        <v>7.1450451245976418E-2</v>
      </c>
      <c r="F189" s="3">
        <f t="shared" si="10"/>
        <v>4.0547929197392168E-2</v>
      </c>
      <c r="G189" s="3">
        <f t="shared" si="11"/>
        <v>1.312123623231904</v>
      </c>
    </row>
    <row r="190" spans="1:7" x14ac:dyDescent="0.15">
      <c r="A190" s="3">
        <v>3.0191440471061329E-2</v>
      </c>
      <c r="B190" s="3">
        <v>5.4199621081352227E-2</v>
      </c>
      <c r="C190" s="3">
        <f t="shared" si="8"/>
        <v>2.4008180610290898E-2</v>
      </c>
      <c r="D190" s="3">
        <f t="shared" si="9"/>
        <v>0.79519824942777673</v>
      </c>
      <c r="E190" s="3">
        <v>8.4341347433600208E-2</v>
      </c>
      <c r="F190" s="3">
        <f t="shared" si="10"/>
        <v>5.414990696253888E-2</v>
      </c>
      <c r="G190" s="3">
        <f t="shared" si="11"/>
        <v>1.7935516198520531</v>
      </c>
    </row>
    <row r="191" spans="1:7" x14ac:dyDescent="0.15">
      <c r="A191" s="3">
        <v>2.9575639823127432E-2</v>
      </c>
      <c r="B191" s="3">
        <v>5.4199621081352227E-2</v>
      </c>
      <c r="C191" s="3">
        <f t="shared" si="8"/>
        <v>2.4623981258224795E-2</v>
      </c>
      <c r="D191" s="3">
        <f t="shared" si="9"/>
        <v>0.83257645161642257</v>
      </c>
      <c r="E191" s="3">
        <v>7.1107252764470913E-2</v>
      </c>
      <c r="F191" s="3">
        <f t="shared" si="10"/>
        <v>4.1531612941343485E-2</v>
      </c>
      <c r="G191" s="3">
        <f t="shared" si="11"/>
        <v>1.404250700566984</v>
      </c>
    </row>
    <row r="192" spans="1:7" x14ac:dyDescent="0.15">
      <c r="A192" s="3">
        <v>0.11</v>
      </c>
      <c r="B192" s="3">
        <v>0.23613391816616061</v>
      </c>
      <c r="C192" s="3">
        <f t="shared" si="8"/>
        <v>0.1261339181661606</v>
      </c>
      <c r="D192" s="3">
        <f t="shared" si="9"/>
        <v>1.1466719833287327</v>
      </c>
      <c r="E192" s="3">
        <v>0.52870987999289687</v>
      </c>
      <c r="F192" s="3">
        <f t="shared" si="10"/>
        <v>0.41870987999289688</v>
      </c>
      <c r="G192" s="3">
        <f t="shared" si="11"/>
        <v>3.8064534544808808</v>
      </c>
    </row>
    <row r="193" spans="1:7" x14ac:dyDescent="0.15">
      <c r="A193" s="3">
        <v>0.42</v>
      </c>
      <c r="B193" s="3">
        <v>0.42280745506286621</v>
      </c>
      <c r="C193" s="3">
        <f t="shared" si="8"/>
        <v>2.8074550628662265E-3</v>
      </c>
      <c r="D193" s="3">
        <f t="shared" si="9"/>
        <v>6.6844168163481587E-3</v>
      </c>
      <c r="E193" s="3">
        <v>0.41442148288074743</v>
      </c>
      <c r="F193" s="3">
        <f t="shared" si="10"/>
        <v>5.5785171192525573E-3</v>
      </c>
      <c r="G193" s="3">
        <f t="shared" si="11"/>
        <v>1.3282183617267995E-2</v>
      </c>
    </row>
    <row r="194" spans="1:7" x14ac:dyDescent="0.15">
      <c r="A194" s="3">
        <v>0.72</v>
      </c>
      <c r="B194" s="3">
        <v>0.7502666711807251</v>
      </c>
      <c r="C194" s="3">
        <f t="shared" si="8"/>
        <v>3.0266671180725124E-2</v>
      </c>
      <c r="D194" s="3">
        <f t="shared" si="9"/>
        <v>4.2037043306562674E-2</v>
      </c>
      <c r="E194" s="3">
        <v>1.0290706700039389</v>
      </c>
      <c r="F194" s="3">
        <f t="shared" si="10"/>
        <v>0.30907067000393895</v>
      </c>
      <c r="G194" s="3">
        <f t="shared" si="11"/>
        <v>0.42926481944991524</v>
      </c>
    </row>
    <row r="195" spans="1:7" x14ac:dyDescent="0.15">
      <c r="A195" s="3">
        <v>0.17569483800109839</v>
      </c>
      <c r="B195" s="3">
        <v>5.4199621081352227E-2</v>
      </c>
      <c r="C195" s="3">
        <f t="shared" ref="C195:C258" si="12">ABS(A195-B195)</f>
        <v>0.12149521691974616</v>
      </c>
      <c r="D195" s="3">
        <f t="shared" ref="D195:D258" si="13">ABS(C195/A195)</f>
        <v>0.69151272912745798</v>
      </c>
      <c r="E195" s="3">
        <v>0.15414095055309149</v>
      </c>
      <c r="F195" s="3">
        <f t="shared" ref="F195:F258" si="14">ABS(A195-E195)</f>
        <v>2.1553887448006903E-2</v>
      </c>
      <c r="G195" s="3">
        <f t="shared" ref="G195:G258" si="15">ABS(F195/A195)</f>
        <v>0.12267797786906041</v>
      </c>
    </row>
    <row r="196" spans="1:7" x14ac:dyDescent="0.15">
      <c r="A196" s="3">
        <v>0.13525002320903609</v>
      </c>
      <c r="B196" s="3">
        <v>5.4199621081352227E-2</v>
      </c>
      <c r="C196" s="3">
        <f t="shared" si="12"/>
        <v>8.1050402127683857E-2</v>
      </c>
      <c r="D196" s="3">
        <f t="shared" si="13"/>
        <v>0.59926349884921026</v>
      </c>
      <c r="E196" s="3">
        <v>0.1072624316767835</v>
      </c>
      <c r="F196" s="3">
        <f t="shared" si="14"/>
        <v>2.7987591532252595E-2</v>
      </c>
      <c r="G196" s="3">
        <f t="shared" si="15"/>
        <v>0.20693224938672497</v>
      </c>
    </row>
    <row r="197" spans="1:7" x14ac:dyDescent="0.15">
      <c r="A197" s="3">
        <v>0.1193840155105558</v>
      </c>
      <c r="B197" s="3">
        <v>5.4199621081352227E-2</v>
      </c>
      <c r="C197" s="3">
        <f t="shared" si="12"/>
        <v>6.5184394429203568E-2</v>
      </c>
      <c r="D197" s="3">
        <f t="shared" si="13"/>
        <v>0.54600604737943359</v>
      </c>
      <c r="E197" s="3">
        <v>9.8172439098282452E-2</v>
      </c>
      <c r="F197" s="3">
        <f t="shared" si="14"/>
        <v>2.121157641227335E-2</v>
      </c>
      <c r="G197" s="3">
        <f t="shared" si="15"/>
        <v>0.17767517972619917</v>
      </c>
    </row>
    <row r="198" spans="1:7" x14ac:dyDescent="0.15">
      <c r="A198" s="3">
        <v>0.1056439635535308</v>
      </c>
      <c r="B198" s="3">
        <v>5.4199621081352227E-2</v>
      </c>
      <c r="C198" s="3">
        <f t="shared" si="12"/>
        <v>5.1444342472178571E-2</v>
      </c>
      <c r="D198" s="3">
        <f t="shared" si="13"/>
        <v>0.486959602250357</v>
      </c>
      <c r="E198" s="3">
        <v>9.6952197279638136E-2</v>
      </c>
      <c r="F198" s="3">
        <f t="shared" si="14"/>
        <v>8.6917662738926621E-3</v>
      </c>
      <c r="G198" s="3">
        <f t="shared" si="15"/>
        <v>8.2274140249276637E-2</v>
      </c>
    </row>
    <row r="199" spans="1:7" x14ac:dyDescent="0.15">
      <c r="A199" s="3">
        <v>0.68</v>
      </c>
      <c r="B199" s="3">
        <v>5.4199621081352227E-2</v>
      </c>
      <c r="C199" s="3">
        <f t="shared" si="12"/>
        <v>0.62580037891864781</v>
      </c>
      <c r="D199" s="3">
        <f t="shared" si="13"/>
        <v>0.92029467488036432</v>
      </c>
      <c r="E199" s="3">
        <v>0.54548562949077395</v>
      </c>
      <c r="F199" s="3">
        <f t="shared" si="14"/>
        <v>0.1345143705092261</v>
      </c>
      <c r="G199" s="3">
        <f t="shared" si="15"/>
        <v>0.19781525074886189</v>
      </c>
    </row>
    <row r="200" spans="1:7" x14ac:dyDescent="0.15">
      <c r="A200" s="3">
        <v>7.6999999999999999E-2</v>
      </c>
      <c r="B200" s="3">
        <v>0.39365839958190918</v>
      </c>
      <c r="C200" s="3">
        <f t="shared" si="12"/>
        <v>0.31665839958190917</v>
      </c>
      <c r="D200" s="3">
        <f t="shared" si="13"/>
        <v>4.1124467478170024</v>
      </c>
      <c r="E200" s="3">
        <v>0.49872479278253939</v>
      </c>
      <c r="F200" s="3">
        <f t="shared" si="14"/>
        <v>0.42172479278253938</v>
      </c>
      <c r="G200" s="3">
        <f t="shared" si="15"/>
        <v>5.4769453608121994</v>
      </c>
    </row>
    <row r="201" spans="1:7" x14ac:dyDescent="0.15">
      <c r="A201" s="3">
        <v>-4.9999999999999989E-2</v>
      </c>
      <c r="B201" s="3">
        <v>5.4199621081352227E-2</v>
      </c>
      <c r="C201" s="3">
        <f t="shared" si="12"/>
        <v>0.10419962108135222</v>
      </c>
      <c r="D201" s="3">
        <f t="shared" si="13"/>
        <v>2.0839924216270451</v>
      </c>
      <c r="E201" s="3">
        <v>0.13621784332290579</v>
      </c>
      <c r="F201" s="3">
        <f t="shared" si="14"/>
        <v>0.18621784332290578</v>
      </c>
      <c r="G201" s="3">
        <f t="shared" si="15"/>
        <v>3.7243568664581166</v>
      </c>
    </row>
    <row r="202" spans="1:7" x14ac:dyDescent="0.15">
      <c r="A202" s="3">
        <v>3.04E-2</v>
      </c>
      <c r="B202" s="3">
        <v>5.4199621081352227E-2</v>
      </c>
      <c r="C202" s="3">
        <f t="shared" si="12"/>
        <v>2.3799621081352227E-2</v>
      </c>
      <c r="D202" s="3">
        <f t="shared" si="13"/>
        <v>0.7828822724129022</v>
      </c>
      <c r="E202" s="3">
        <v>0.53930120276186932</v>
      </c>
      <c r="F202" s="3">
        <f t="shared" si="14"/>
        <v>0.50890120276186934</v>
      </c>
      <c r="G202" s="3">
        <f t="shared" si="15"/>
        <v>16.740171143482545</v>
      </c>
    </row>
    <row r="203" spans="1:7" x14ac:dyDescent="0.15">
      <c r="A203" s="3">
        <v>9.9000000000000005E-2</v>
      </c>
      <c r="B203" s="3">
        <v>5.4199621081352227E-2</v>
      </c>
      <c r="C203" s="3">
        <f t="shared" si="12"/>
        <v>4.4800378918647778E-2</v>
      </c>
      <c r="D203" s="3">
        <f t="shared" si="13"/>
        <v>0.45252907998634118</v>
      </c>
      <c r="E203" s="3">
        <v>0.12978701710023499</v>
      </c>
      <c r="F203" s="3">
        <f t="shared" si="14"/>
        <v>3.0787017100234987E-2</v>
      </c>
      <c r="G203" s="3">
        <f t="shared" si="15"/>
        <v>0.31097997070944428</v>
      </c>
    </row>
    <row r="204" spans="1:7" x14ac:dyDescent="0.15">
      <c r="A204" s="3">
        <v>4.4000000000000003E-3</v>
      </c>
      <c r="B204" s="3">
        <v>5.4199621081352227E-2</v>
      </c>
      <c r="C204" s="3">
        <f t="shared" si="12"/>
        <v>4.9799621081352226E-2</v>
      </c>
      <c r="D204" s="3">
        <f t="shared" si="13"/>
        <v>11.318095700307323</v>
      </c>
      <c r="E204" s="3">
        <v>0.1039270100583722</v>
      </c>
      <c r="F204" s="3">
        <f t="shared" si="14"/>
        <v>9.9527010058372195E-2</v>
      </c>
      <c r="G204" s="3">
        <f t="shared" si="15"/>
        <v>22.619775013266405</v>
      </c>
    </row>
    <row r="205" spans="1:7" x14ac:dyDescent="0.15">
      <c r="A205" s="3">
        <v>0.09</v>
      </c>
      <c r="B205" s="3">
        <v>5.4199621081352227E-2</v>
      </c>
      <c r="C205" s="3">
        <f t="shared" si="12"/>
        <v>3.580037891864777E-2</v>
      </c>
      <c r="D205" s="3">
        <f t="shared" si="13"/>
        <v>0.39778198798497522</v>
      </c>
      <c r="E205" s="3">
        <v>0.1919775392923436</v>
      </c>
      <c r="F205" s="3">
        <f t="shared" si="14"/>
        <v>0.1019775392923436</v>
      </c>
      <c r="G205" s="3">
        <f t="shared" si="15"/>
        <v>1.133083769914929</v>
      </c>
    </row>
    <row r="206" spans="1:7" x14ac:dyDescent="0.15">
      <c r="A206" s="3">
        <v>-2.9999999999999992E-3</v>
      </c>
      <c r="B206" s="3">
        <v>5.4199621081352227E-2</v>
      </c>
      <c r="C206" s="3">
        <f t="shared" si="12"/>
        <v>5.7199621081352223E-2</v>
      </c>
      <c r="D206" s="3">
        <f t="shared" si="13"/>
        <v>19.066540360450745</v>
      </c>
      <c r="E206" s="3">
        <v>6.7256749397018187E-2</v>
      </c>
      <c r="F206" s="3">
        <f t="shared" si="14"/>
        <v>7.0256749397018189E-2</v>
      </c>
      <c r="G206" s="3">
        <f t="shared" si="15"/>
        <v>23.418916465672737</v>
      </c>
    </row>
    <row r="207" spans="1:7" x14ac:dyDescent="0.15">
      <c r="A207" s="3">
        <v>7.2201319787662477E-2</v>
      </c>
      <c r="B207" s="3">
        <v>5.4199621081352227E-2</v>
      </c>
      <c r="C207" s="3">
        <f t="shared" si="12"/>
        <v>1.800169870631025E-2</v>
      </c>
      <c r="D207" s="3">
        <f t="shared" si="13"/>
        <v>0.24932644942296914</v>
      </c>
      <c r="E207" s="3">
        <v>0.13367678742815881</v>
      </c>
      <c r="F207" s="3">
        <f t="shared" si="14"/>
        <v>6.1475467640496329E-2</v>
      </c>
      <c r="G207" s="3">
        <f t="shared" si="15"/>
        <v>0.85144520655979827</v>
      </c>
    </row>
    <row r="208" spans="1:7" x14ac:dyDescent="0.15">
      <c r="A208" s="3">
        <v>5.5130095930682348E-2</v>
      </c>
      <c r="B208" s="3">
        <v>5.4199621081352227E-2</v>
      </c>
      <c r="C208" s="3">
        <f t="shared" si="12"/>
        <v>9.304748493301207E-4</v>
      </c>
      <c r="D208" s="3">
        <f t="shared" si="13"/>
        <v>1.6877802108308505E-2</v>
      </c>
      <c r="E208" s="3">
        <v>9.586187902769272E-2</v>
      </c>
      <c r="F208" s="3">
        <f t="shared" si="14"/>
        <v>4.0731783097010373E-2</v>
      </c>
      <c r="G208" s="3">
        <f t="shared" si="15"/>
        <v>0.73883025975910421</v>
      </c>
    </row>
    <row r="209" spans="1:7" x14ac:dyDescent="0.15">
      <c r="A209" s="3">
        <v>4.8433262961367241E-2</v>
      </c>
      <c r="B209" s="3">
        <v>5.4199621081352227E-2</v>
      </c>
      <c r="C209" s="3">
        <f t="shared" si="12"/>
        <v>5.7663581199849864E-3</v>
      </c>
      <c r="D209" s="3">
        <f t="shared" si="13"/>
        <v>0.11905780794873387</v>
      </c>
      <c r="E209" s="3">
        <v>9.2560844846944046E-2</v>
      </c>
      <c r="F209" s="3">
        <f t="shared" si="14"/>
        <v>4.4127581885576805E-2</v>
      </c>
      <c r="G209" s="3">
        <f t="shared" si="15"/>
        <v>0.91110074332128188</v>
      </c>
    </row>
    <row r="210" spans="1:7" x14ac:dyDescent="0.15">
      <c r="A210" s="3">
        <v>4.2633767921747293E-2</v>
      </c>
      <c r="B210" s="3">
        <v>5.4199621081352227E-2</v>
      </c>
      <c r="C210" s="3">
        <f t="shared" si="12"/>
        <v>1.1565853159604934E-2</v>
      </c>
      <c r="D210" s="3">
        <f t="shared" si="13"/>
        <v>0.27128386073765826</v>
      </c>
      <c r="E210" s="3">
        <v>9.1704853717301846E-2</v>
      </c>
      <c r="F210" s="3">
        <f t="shared" si="14"/>
        <v>4.9071085795554553E-2</v>
      </c>
      <c r="G210" s="3">
        <f t="shared" si="15"/>
        <v>1.1509910614896324</v>
      </c>
    </row>
    <row r="211" spans="1:7" x14ac:dyDescent="0.15">
      <c r="A211" s="3">
        <v>-3.5000000000000009E-3</v>
      </c>
      <c r="B211" s="3">
        <v>5.4199621081352227E-2</v>
      </c>
      <c r="C211" s="3">
        <f t="shared" si="12"/>
        <v>5.769962108135223E-2</v>
      </c>
      <c r="D211" s="3">
        <f t="shared" si="13"/>
        <v>16.485606023243491</v>
      </c>
      <c r="E211" s="3">
        <v>0.12156507141582409</v>
      </c>
      <c r="F211" s="3">
        <f t="shared" si="14"/>
        <v>0.1250650714158241</v>
      </c>
      <c r="G211" s="3">
        <f t="shared" si="15"/>
        <v>35.732877547378301</v>
      </c>
    </row>
    <row r="212" spans="1:7" x14ac:dyDescent="0.15">
      <c r="A212" s="3">
        <v>9.0233168588687546E-2</v>
      </c>
      <c r="B212" s="3">
        <v>8.6800858378410339E-2</v>
      </c>
      <c r="C212" s="3">
        <f t="shared" si="12"/>
        <v>3.4323102102772063E-3</v>
      </c>
      <c r="D212" s="3">
        <f t="shared" si="13"/>
        <v>3.8038232104236583E-2</v>
      </c>
      <c r="E212" s="3">
        <v>0.1073389960232802</v>
      </c>
      <c r="F212" s="3">
        <f t="shared" si="14"/>
        <v>1.7105827434592658E-2</v>
      </c>
      <c r="G212" s="3">
        <f t="shared" si="15"/>
        <v>0.18957360915215826</v>
      </c>
    </row>
    <row r="213" spans="1:7" x14ac:dyDescent="0.15">
      <c r="A213" s="3">
        <v>7.3579421321367786E-2</v>
      </c>
      <c r="B213" s="3">
        <v>5.4199621081352227E-2</v>
      </c>
      <c r="C213" s="3">
        <f t="shared" si="12"/>
        <v>1.9379800240015559E-2</v>
      </c>
      <c r="D213" s="3">
        <f t="shared" si="13"/>
        <v>0.26338614645216812</v>
      </c>
      <c r="E213" s="3">
        <v>8.6297857015905963E-2</v>
      </c>
      <c r="F213" s="3">
        <f t="shared" si="14"/>
        <v>1.2718435694538177E-2</v>
      </c>
      <c r="G213" s="3">
        <f t="shared" si="15"/>
        <v>0.17285316282916577</v>
      </c>
    </row>
    <row r="214" spans="1:7" x14ac:dyDescent="0.15">
      <c r="A214" s="3">
        <v>6.7046359327875921E-2</v>
      </c>
      <c r="B214" s="3">
        <v>5.7730112224817283E-2</v>
      </c>
      <c r="C214" s="3">
        <f t="shared" si="12"/>
        <v>9.3162471030586377E-3</v>
      </c>
      <c r="D214" s="3">
        <f t="shared" si="13"/>
        <v>0.13895231890965948</v>
      </c>
      <c r="E214" s="3">
        <v>0.2440095231647276</v>
      </c>
      <c r="F214" s="3">
        <f t="shared" si="14"/>
        <v>0.17696316383685168</v>
      </c>
      <c r="G214" s="3">
        <f t="shared" si="15"/>
        <v>2.6394149601986747</v>
      </c>
    </row>
    <row r="215" spans="1:7" x14ac:dyDescent="0.15">
      <c r="A215" s="3">
        <v>6.1388690874983248E-2</v>
      </c>
      <c r="B215" s="3">
        <v>5.4199621081352227E-2</v>
      </c>
      <c r="C215" s="3">
        <f t="shared" si="12"/>
        <v>7.1890697936310213E-3</v>
      </c>
      <c r="D215" s="3">
        <f t="shared" si="13"/>
        <v>0.11710739700039227</v>
      </c>
      <c r="E215" s="3">
        <v>0.1029974225111033</v>
      </c>
      <c r="F215" s="3">
        <f t="shared" si="14"/>
        <v>4.1608731636120055E-2</v>
      </c>
      <c r="G215" s="3">
        <f t="shared" si="15"/>
        <v>0.67779147988112898</v>
      </c>
    </row>
    <row r="216" spans="1:7" x14ac:dyDescent="0.15">
      <c r="A216" s="3">
        <v>0.68</v>
      </c>
      <c r="B216" s="3">
        <v>0.61715430021286011</v>
      </c>
      <c r="C216" s="3">
        <f t="shared" si="12"/>
        <v>6.2845699787139941E-2</v>
      </c>
      <c r="D216" s="3">
        <f t="shared" si="13"/>
        <v>9.2420146745794018E-2</v>
      </c>
      <c r="E216" s="3">
        <v>0.50224966030082518</v>
      </c>
      <c r="F216" s="3">
        <f t="shared" si="14"/>
        <v>0.17775033969917486</v>
      </c>
      <c r="G216" s="3">
        <f t="shared" si="15"/>
        <v>0.26139755838113948</v>
      </c>
    </row>
    <row r="217" spans="1:7" x14ac:dyDescent="0.15">
      <c r="A217" s="3">
        <v>0.73</v>
      </c>
      <c r="B217" s="3">
        <v>0.73188149929046631</v>
      </c>
      <c r="C217" s="3">
        <f t="shared" si="12"/>
        <v>1.8814992904663264E-3</v>
      </c>
      <c r="D217" s="3">
        <f t="shared" si="13"/>
        <v>2.577396288310036E-3</v>
      </c>
      <c r="E217" s="3">
        <v>0.54403670606830989</v>
      </c>
      <c r="F217" s="3">
        <f t="shared" si="14"/>
        <v>0.18596329393169009</v>
      </c>
      <c r="G217" s="3">
        <f t="shared" si="15"/>
        <v>0.25474423826258918</v>
      </c>
    </row>
    <row r="218" spans="1:7" x14ac:dyDescent="0.15">
      <c r="A218" s="3">
        <v>0.32</v>
      </c>
      <c r="B218" s="3">
        <v>0.31767088174819952</v>
      </c>
      <c r="C218" s="3">
        <f t="shared" si="12"/>
        <v>2.3291182518004883E-3</v>
      </c>
      <c r="D218" s="3">
        <f t="shared" si="13"/>
        <v>7.2784945368765258E-3</v>
      </c>
      <c r="E218" s="3">
        <v>0.40563068743617281</v>
      </c>
      <c r="F218" s="3">
        <f t="shared" si="14"/>
        <v>8.5630687436172803E-2</v>
      </c>
      <c r="G218" s="3">
        <f t="shared" si="15"/>
        <v>0.26759589823804003</v>
      </c>
    </row>
    <row r="219" spans="1:7" x14ac:dyDescent="0.15">
      <c r="A219" s="3">
        <v>0.35</v>
      </c>
      <c r="B219" s="3">
        <v>0.36696434020996088</v>
      </c>
      <c r="C219" s="3">
        <f t="shared" si="12"/>
        <v>1.6964340209960904E-2</v>
      </c>
      <c r="D219" s="3">
        <f t="shared" si="13"/>
        <v>4.846954345703116E-2</v>
      </c>
      <c r="E219" s="3">
        <v>0.43302117058813988</v>
      </c>
      <c r="F219" s="3">
        <f t="shared" si="14"/>
        <v>8.3021170588139903E-2</v>
      </c>
      <c r="G219" s="3">
        <f t="shared" si="15"/>
        <v>0.2372033445375426</v>
      </c>
    </row>
    <row r="220" spans="1:7" x14ac:dyDescent="0.15">
      <c r="A220" s="3">
        <v>0.47780889621087308</v>
      </c>
      <c r="B220" s="3">
        <v>0.44099628925323492</v>
      </c>
      <c r="C220" s="3">
        <f t="shared" si="12"/>
        <v>3.6812606957638161E-2</v>
      </c>
      <c r="D220" s="3">
        <f t="shared" si="13"/>
        <v>7.7044624429494765E-2</v>
      </c>
      <c r="E220" s="3">
        <v>0.43413901694181839</v>
      </c>
      <c r="F220" s="3">
        <f t="shared" si="14"/>
        <v>4.366987926905469E-2</v>
      </c>
      <c r="G220" s="3">
        <f t="shared" si="15"/>
        <v>9.139612011280282E-2</v>
      </c>
    </row>
    <row r="221" spans="1:7" x14ac:dyDescent="0.15">
      <c r="A221" s="3">
        <v>0.44874980659136621</v>
      </c>
      <c r="B221" s="3">
        <v>0.45887124538421631</v>
      </c>
      <c r="C221" s="3">
        <f t="shared" si="12"/>
        <v>1.0121438792850102E-2</v>
      </c>
      <c r="D221" s="3">
        <f t="shared" si="13"/>
        <v>2.2554747978012466E-2</v>
      </c>
      <c r="E221" s="3">
        <v>0.38226964462034102</v>
      </c>
      <c r="F221" s="3">
        <f t="shared" si="14"/>
        <v>6.6480161971025187E-2</v>
      </c>
      <c r="G221" s="3">
        <f t="shared" si="15"/>
        <v>0.14814527158462343</v>
      </c>
    </row>
    <row r="222" spans="1:7" x14ac:dyDescent="0.15">
      <c r="A222" s="3">
        <v>0.43735028005170179</v>
      </c>
      <c r="B222" s="3">
        <v>0.46920907497406011</v>
      </c>
      <c r="C222" s="3">
        <f t="shared" si="12"/>
        <v>3.1858794922358324E-2</v>
      </c>
      <c r="D222" s="3">
        <f t="shared" si="13"/>
        <v>7.2845031489615381E-2</v>
      </c>
      <c r="E222" s="3">
        <v>0.3780350449081834</v>
      </c>
      <c r="F222" s="3">
        <f t="shared" si="14"/>
        <v>5.9315235143518386E-2</v>
      </c>
      <c r="G222" s="3">
        <f t="shared" si="15"/>
        <v>0.13562409320169266</v>
      </c>
    </row>
    <row r="223" spans="1:7" x14ac:dyDescent="0.15">
      <c r="A223" s="3">
        <v>0.42747822591451162</v>
      </c>
      <c r="B223" s="3">
        <v>0.44985091686248779</v>
      </c>
      <c r="C223" s="3">
        <f t="shared" si="12"/>
        <v>2.237269094797617E-2</v>
      </c>
      <c r="D223" s="3">
        <f t="shared" si="13"/>
        <v>5.2336445675364829E-2</v>
      </c>
      <c r="E223" s="3">
        <v>0.39678566688138678</v>
      </c>
      <c r="F223" s="3">
        <f t="shared" si="14"/>
        <v>3.0692559033124844E-2</v>
      </c>
      <c r="G223" s="3">
        <f t="shared" si="15"/>
        <v>7.1799116709310093E-2</v>
      </c>
    </row>
    <row r="224" spans="1:7" x14ac:dyDescent="0.15">
      <c r="A224" s="3">
        <v>8.6097565440234308E-2</v>
      </c>
      <c r="B224" s="3">
        <v>9.0828612446784973E-2</v>
      </c>
      <c r="C224" s="3">
        <f t="shared" si="12"/>
        <v>4.7310470065506649E-3</v>
      </c>
      <c r="D224" s="3">
        <f t="shared" si="13"/>
        <v>5.4949834903691673E-2</v>
      </c>
      <c r="E224" s="3">
        <v>0.33513388771179159</v>
      </c>
      <c r="F224" s="3">
        <f t="shared" si="14"/>
        <v>0.24903632227155728</v>
      </c>
      <c r="G224" s="3">
        <f t="shared" si="15"/>
        <v>2.8924897120863298</v>
      </c>
    </row>
    <row r="225" spans="1:7" x14ac:dyDescent="0.15">
      <c r="A225" s="3">
        <v>6.9217236577440833E-2</v>
      </c>
      <c r="B225" s="3">
        <v>5.4199621081352227E-2</v>
      </c>
      <c r="C225" s="3">
        <f t="shared" si="12"/>
        <v>1.5017615496088606E-2</v>
      </c>
      <c r="D225" s="3">
        <f t="shared" si="13"/>
        <v>0.21696352294109242</v>
      </c>
      <c r="E225" s="3">
        <v>0.36483743604516522</v>
      </c>
      <c r="F225" s="3">
        <f t="shared" si="14"/>
        <v>0.29562019946772439</v>
      </c>
      <c r="G225" s="3">
        <f t="shared" si="15"/>
        <v>4.27090438863421</v>
      </c>
    </row>
    <row r="226" spans="1:7" x14ac:dyDescent="0.15">
      <c r="A226" s="3">
        <v>6.2595289386758596E-2</v>
      </c>
      <c r="B226" s="3">
        <v>5.4199621081352227E-2</v>
      </c>
      <c r="C226" s="3">
        <f t="shared" si="12"/>
        <v>8.3956683054063688E-3</v>
      </c>
      <c r="D226" s="3">
        <f t="shared" si="13"/>
        <v>0.13412620003291156</v>
      </c>
      <c r="E226" s="3">
        <v>0.30916546067029321</v>
      </c>
      <c r="F226" s="3">
        <f t="shared" si="14"/>
        <v>0.24657017128353462</v>
      </c>
      <c r="G226" s="3">
        <f t="shared" si="15"/>
        <v>3.9391170437770042</v>
      </c>
    </row>
    <row r="227" spans="1:7" x14ac:dyDescent="0.15">
      <c r="A227" s="3">
        <v>5.6860645852874182E-2</v>
      </c>
      <c r="B227" s="3">
        <v>5.4199621081352227E-2</v>
      </c>
      <c r="C227" s="3">
        <f t="shared" si="12"/>
        <v>2.6610247715219554E-3</v>
      </c>
      <c r="D227" s="3">
        <f t="shared" si="13"/>
        <v>4.6799059905286787E-2</v>
      </c>
      <c r="E227" s="3">
        <v>0.30609512636353942</v>
      </c>
      <c r="F227" s="3">
        <f t="shared" si="14"/>
        <v>0.24923448051066524</v>
      </c>
      <c r="G227" s="3">
        <f t="shared" si="15"/>
        <v>4.3832509598212201</v>
      </c>
    </row>
    <row r="228" spans="1:7" x14ac:dyDescent="0.15">
      <c r="A228" s="3">
        <v>4.4528024894746478E-2</v>
      </c>
      <c r="B228" s="3">
        <v>5.4199621081352227E-2</v>
      </c>
      <c r="C228" s="3">
        <f t="shared" si="12"/>
        <v>9.6715961866057493E-3</v>
      </c>
      <c r="D228" s="3">
        <f t="shared" si="13"/>
        <v>0.21720245192700716</v>
      </c>
      <c r="E228" s="3">
        <v>9.5419337712121494E-2</v>
      </c>
      <c r="F228" s="3">
        <f t="shared" si="14"/>
        <v>5.0891312817375016E-2</v>
      </c>
      <c r="G228" s="3">
        <f t="shared" si="15"/>
        <v>1.1429052363690018</v>
      </c>
    </row>
    <row r="229" spans="1:7" x14ac:dyDescent="0.15">
      <c r="A229" s="3">
        <v>4.2001640105214302E-2</v>
      </c>
      <c r="B229" s="3">
        <v>5.4199621081352227E-2</v>
      </c>
      <c r="C229" s="3">
        <f t="shared" si="12"/>
        <v>1.2197980976137925E-2</v>
      </c>
      <c r="D229" s="3">
        <f t="shared" si="13"/>
        <v>0.29041677766825119</v>
      </c>
      <c r="E229" s="3">
        <v>7.1450451245976418E-2</v>
      </c>
      <c r="F229" s="3">
        <f t="shared" si="14"/>
        <v>2.9448811140762116E-2</v>
      </c>
      <c r="G229" s="3">
        <f t="shared" si="15"/>
        <v>0.70113479061752604</v>
      </c>
    </row>
    <row r="230" spans="1:7" x14ac:dyDescent="0.15">
      <c r="A230" s="3">
        <v>4.101057015654172E-2</v>
      </c>
      <c r="B230" s="3">
        <v>5.4199621081352227E-2</v>
      </c>
      <c r="C230" s="3">
        <f t="shared" si="12"/>
        <v>1.3189050924810507E-2</v>
      </c>
      <c r="D230" s="3">
        <f t="shared" si="13"/>
        <v>0.32160125729699668</v>
      </c>
      <c r="E230" s="3">
        <v>7.1369986392262358E-2</v>
      </c>
      <c r="F230" s="3">
        <f t="shared" si="14"/>
        <v>3.0359416235720638E-2</v>
      </c>
      <c r="G230" s="3">
        <f t="shared" si="15"/>
        <v>0.74028271540326085</v>
      </c>
    </row>
    <row r="231" spans="1:7" x14ac:dyDescent="0.15">
      <c r="A231" s="3">
        <v>4.0152298003483862E-2</v>
      </c>
      <c r="B231" s="3">
        <v>5.4199621081352227E-2</v>
      </c>
      <c r="C231" s="3">
        <f t="shared" si="12"/>
        <v>1.4047323077868365E-2</v>
      </c>
      <c r="D231" s="3">
        <f t="shared" si="13"/>
        <v>0.34985103658698519</v>
      </c>
      <c r="E231" s="3">
        <v>8.3864515164038256E-2</v>
      </c>
      <c r="F231" s="3">
        <f t="shared" si="14"/>
        <v>4.3712217160554394E-2</v>
      </c>
      <c r="G231" s="3">
        <f t="shared" si="15"/>
        <v>1.0886604088453828</v>
      </c>
    </row>
    <row r="232" spans="1:7" x14ac:dyDescent="0.15">
      <c r="A232" s="3">
        <v>0.35608768076148639</v>
      </c>
      <c r="B232" s="3">
        <v>0.4284324049949646</v>
      </c>
      <c r="C232" s="3">
        <f t="shared" si="12"/>
        <v>7.2344724233478208E-2</v>
      </c>
      <c r="D232" s="3">
        <f t="shared" si="13"/>
        <v>0.2031654790156471</v>
      </c>
      <c r="E232" s="3">
        <v>0.41949680640560461</v>
      </c>
      <c r="F232" s="3">
        <f t="shared" si="14"/>
        <v>6.3409125644118214E-2</v>
      </c>
      <c r="G232" s="3">
        <f t="shared" si="15"/>
        <v>0.17807166344120376</v>
      </c>
    </row>
    <row r="233" spans="1:7" x14ac:dyDescent="0.15">
      <c r="A233" s="3">
        <v>0.26834395791428128</v>
      </c>
      <c r="B233" s="3">
        <v>0.20692908763885501</v>
      </c>
      <c r="C233" s="3">
        <f t="shared" si="12"/>
        <v>6.1414870275426275E-2</v>
      </c>
      <c r="D233" s="3">
        <f t="shared" si="13"/>
        <v>0.22886623105948373</v>
      </c>
      <c r="E233" s="3">
        <v>0.34550450984727699</v>
      </c>
      <c r="F233" s="3">
        <f t="shared" si="14"/>
        <v>7.7160551932995702E-2</v>
      </c>
      <c r="G233" s="3">
        <f t="shared" si="15"/>
        <v>0.28754346672356812</v>
      </c>
    </row>
    <row r="234" spans="1:7" x14ac:dyDescent="0.15">
      <c r="A234" s="3">
        <v>0.23392316530231219</v>
      </c>
      <c r="B234" s="3">
        <v>0.2138347923755646</v>
      </c>
      <c r="C234" s="3">
        <f t="shared" si="12"/>
        <v>2.0088372926747589E-2</v>
      </c>
      <c r="D234" s="3">
        <f t="shared" si="13"/>
        <v>8.5875945209557353E-2</v>
      </c>
      <c r="E234" s="3">
        <v>0.30090793660631371</v>
      </c>
      <c r="F234" s="3">
        <f t="shared" si="14"/>
        <v>6.6984771304001517E-2</v>
      </c>
      <c r="G234" s="3">
        <f t="shared" si="15"/>
        <v>0.28635373165130223</v>
      </c>
    </row>
    <row r="235" spans="1:7" x14ac:dyDescent="0.15">
      <c r="A235" s="3">
        <v>0.2041145651882621</v>
      </c>
      <c r="B235" s="3">
        <v>0.19275213778018949</v>
      </c>
      <c r="C235" s="3">
        <f t="shared" si="12"/>
        <v>1.1362427408072612E-2</v>
      </c>
      <c r="D235" s="3">
        <f t="shared" si="13"/>
        <v>5.566691136221779E-2</v>
      </c>
      <c r="E235" s="3">
        <v>0.29778560574032581</v>
      </c>
      <c r="F235" s="3">
        <f t="shared" si="14"/>
        <v>9.3671040552063711E-2</v>
      </c>
      <c r="G235" s="3">
        <f t="shared" si="15"/>
        <v>0.45891404401086022</v>
      </c>
    </row>
    <row r="236" spans="1:7" x14ac:dyDescent="0.15">
      <c r="A236" s="3">
        <v>0.36296448837634998</v>
      </c>
      <c r="B236" s="3">
        <v>0.35467380285263062</v>
      </c>
      <c r="C236" s="3">
        <f t="shared" si="12"/>
        <v>8.2906855237193655E-3</v>
      </c>
      <c r="D236" s="3">
        <f t="shared" si="13"/>
        <v>2.2841588610517001E-2</v>
      </c>
      <c r="E236" s="3">
        <v>0.51852972140924647</v>
      </c>
      <c r="F236" s="3">
        <f t="shared" si="14"/>
        <v>0.15556523303289649</v>
      </c>
      <c r="G236" s="3">
        <f t="shared" si="15"/>
        <v>0.42859628976043046</v>
      </c>
    </row>
    <row r="237" spans="1:7" x14ac:dyDescent="0.15">
      <c r="A237" s="3">
        <v>0.32614497911186757</v>
      </c>
      <c r="B237" s="3">
        <v>0.33040410280227661</v>
      </c>
      <c r="C237" s="3">
        <f t="shared" si="12"/>
        <v>4.259123690409039E-3</v>
      </c>
      <c r="D237" s="3">
        <f t="shared" si="13"/>
        <v>1.3058988987066889E-2</v>
      </c>
      <c r="E237" s="3">
        <v>0.47894647486609682</v>
      </c>
      <c r="F237" s="3">
        <f t="shared" si="14"/>
        <v>0.15280149575422924</v>
      </c>
      <c r="G237" s="3">
        <f t="shared" si="15"/>
        <v>0.46850788925319742</v>
      </c>
    </row>
    <row r="238" spans="1:7" x14ac:dyDescent="0.15">
      <c r="A238" s="3">
        <v>0.31170113456843318</v>
      </c>
      <c r="B238" s="3">
        <v>0.31626385450363159</v>
      </c>
      <c r="C238" s="3">
        <f t="shared" si="12"/>
        <v>4.5627199351984116E-3</v>
      </c>
      <c r="D238" s="3">
        <f t="shared" si="13"/>
        <v>1.4638124245250952E-2</v>
      </c>
      <c r="E238" s="3">
        <v>0.47223053730965409</v>
      </c>
      <c r="F238" s="3">
        <f t="shared" si="14"/>
        <v>0.16052940274122091</v>
      </c>
      <c r="G238" s="3">
        <f t="shared" si="15"/>
        <v>0.51501064621879677</v>
      </c>
    </row>
    <row r="239" spans="1:7" x14ac:dyDescent="0.15">
      <c r="A239" s="3">
        <v>0.29919268390727588</v>
      </c>
      <c r="B239" s="3">
        <v>0.30385589599609381</v>
      </c>
      <c r="C239" s="3">
        <f t="shared" si="12"/>
        <v>4.6632120888179251E-3</v>
      </c>
      <c r="D239" s="3">
        <f t="shared" si="13"/>
        <v>1.5585983012415911E-2</v>
      </c>
      <c r="E239" s="3">
        <v>0.47184143057700029</v>
      </c>
      <c r="F239" s="3">
        <f t="shared" si="14"/>
        <v>0.17264874666972441</v>
      </c>
      <c r="G239" s="3">
        <f t="shared" si="15"/>
        <v>0.57704869121475821</v>
      </c>
    </row>
    <row r="240" spans="1:7" x14ac:dyDescent="0.15">
      <c r="A240" s="3">
        <v>7.0000000000000007E-2</v>
      </c>
      <c r="B240" s="3">
        <v>5.4199621081352227E-2</v>
      </c>
      <c r="C240" s="3">
        <f t="shared" si="12"/>
        <v>1.580037891864778E-2</v>
      </c>
      <c r="D240" s="3">
        <f t="shared" si="13"/>
        <v>0.22571969883782542</v>
      </c>
      <c r="E240" s="3">
        <v>9.2062094223360397E-2</v>
      </c>
      <c r="F240" s="3">
        <f t="shared" si="14"/>
        <v>2.206209422336039E-2</v>
      </c>
      <c r="G240" s="3">
        <f t="shared" si="15"/>
        <v>0.3151727746194341</v>
      </c>
    </row>
    <row r="241" spans="1:7" x14ac:dyDescent="0.15">
      <c r="A241" s="3">
        <v>-7.0000000000000007E-2</v>
      </c>
      <c r="B241" s="3">
        <v>0.61065542697906494</v>
      </c>
      <c r="C241" s="3">
        <f t="shared" si="12"/>
        <v>0.680655426979065</v>
      </c>
      <c r="D241" s="3">
        <f t="shared" si="13"/>
        <v>9.7236489568437854</v>
      </c>
      <c r="E241" s="3">
        <v>0.20176344002773211</v>
      </c>
      <c r="F241" s="3">
        <f t="shared" si="14"/>
        <v>0.27176344002773212</v>
      </c>
      <c r="G241" s="3">
        <f t="shared" si="15"/>
        <v>3.8823348575390297</v>
      </c>
    </row>
    <row r="242" spans="1:7" x14ac:dyDescent="0.15">
      <c r="A242" s="3">
        <v>-0.02</v>
      </c>
      <c r="B242" s="3">
        <v>5.4199621081352227E-2</v>
      </c>
      <c r="C242" s="3">
        <f t="shared" si="12"/>
        <v>7.4199621081352224E-2</v>
      </c>
      <c r="D242" s="3">
        <f t="shared" si="13"/>
        <v>3.7099810540676113</v>
      </c>
      <c r="E242" s="3">
        <v>5.1501042170940488E-2</v>
      </c>
      <c r="F242" s="3">
        <f t="shared" si="14"/>
        <v>7.1501042170940485E-2</v>
      </c>
      <c r="G242" s="3">
        <f t="shared" si="15"/>
        <v>3.5750521085470242</v>
      </c>
    </row>
    <row r="243" spans="1:7" x14ac:dyDescent="0.15">
      <c r="A243" s="3">
        <v>1.5709542375983889E-3</v>
      </c>
      <c r="B243" s="3">
        <v>5.4199621081352227E-2</v>
      </c>
      <c r="C243" s="3">
        <f t="shared" si="12"/>
        <v>5.2628666843753835E-2</v>
      </c>
      <c r="D243" s="3">
        <f t="shared" si="13"/>
        <v>33.501082071117743</v>
      </c>
      <c r="E243" s="3">
        <v>0.1217374321229491</v>
      </c>
      <c r="F243" s="3">
        <f t="shared" si="14"/>
        <v>0.12016647788535072</v>
      </c>
      <c r="G243" s="3">
        <f t="shared" si="15"/>
        <v>76.492666055668394</v>
      </c>
    </row>
    <row r="244" spans="1:7" x14ac:dyDescent="0.15">
      <c r="A244" s="3">
        <v>1.3001892310072719E-3</v>
      </c>
      <c r="B244" s="3">
        <v>5.4199621081352227E-2</v>
      </c>
      <c r="C244" s="3">
        <f t="shared" si="12"/>
        <v>5.2899431850344958E-2</v>
      </c>
      <c r="D244" s="3">
        <f t="shared" si="13"/>
        <v>40.685948313356775</v>
      </c>
      <c r="E244" s="3">
        <v>0.1014234236568234</v>
      </c>
      <c r="F244" s="3">
        <f t="shared" si="14"/>
        <v>0.10012323442581612</v>
      </c>
      <c r="G244" s="3">
        <f t="shared" si="15"/>
        <v>77.006663367184998</v>
      </c>
    </row>
    <row r="245" spans="1:7" x14ac:dyDescent="0.15">
      <c r="A245" s="3">
        <v>1.1939714203647849E-3</v>
      </c>
      <c r="B245" s="3">
        <v>5.4199621081352227E-2</v>
      </c>
      <c r="C245" s="3">
        <f t="shared" si="12"/>
        <v>5.300564966098744E-2</v>
      </c>
      <c r="D245" s="3">
        <f t="shared" si="13"/>
        <v>44.394404050972199</v>
      </c>
      <c r="E245" s="3">
        <v>5.9460536561742119E-2</v>
      </c>
      <c r="F245" s="3">
        <f t="shared" si="14"/>
        <v>5.8266565141377333E-2</v>
      </c>
      <c r="G245" s="3">
        <f t="shared" si="15"/>
        <v>48.800636386736628</v>
      </c>
    </row>
    <row r="246" spans="1:7" x14ac:dyDescent="0.15">
      <c r="A246" s="3">
        <v>1.10198619857966E-3</v>
      </c>
      <c r="B246" s="3">
        <v>5.4199621081352227E-2</v>
      </c>
      <c r="C246" s="3">
        <f t="shared" si="12"/>
        <v>5.3097634882772568E-2</v>
      </c>
      <c r="D246" s="3">
        <f t="shared" si="13"/>
        <v>48.183575212838079</v>
      </c>
      <c r="E246" s="3">
        <v>5.9749293688279623E-2</v>
      </c>
      <c r="F246" s="3">
        <f t="shared" si="14"/>
        <v>5.8647307489699964E-2</v>
      </c>
      <c r="G246" s="3">
        <f t="shared" si="15"/>
        <v>53.219638835123298</v>
      </c>
    </row>
    <row r="247" spans="1:7" x14ac:dyDescent="0.15">
      <c r="A247" s="3">
        <v>6.7138422112392473E-2</v>
      </c>
      <c r="B247" s="3">
        <v>5.4199621081352227E-2</v>
      </c>
      <c r="C247" s="3">
        <f t="shared" si="12"/>
        <v>1.2938801031040247E-2</v>
      </c>
      <c r="D247" s="3">
        <f t="shared" si="13"/>
        <v>0.19271827701550928</v>
      </c>
      <c r="E247" s="3">
        <v>0.15414095055309149</v>
      </c>
      <c r="F247" s="3">
        <f t="shared" si="14"/>
        <v>8.7002528440699015E-2</v>
      </c>
      <c r="G247" s="3">
        <f t="shared" si="15"/>
        <v>1.295867935279343</v>
      </c>
    </row>
    <row r="248" spans="1:7" x14ac:dyDescent="0.15">
      <c r="A248" s="3">
        <v>5.4336561968126272E-2</v>
      </c>
      <c r="B248" s="3">
        <v>5.4199621081352227E-2</v>
      </c>
      <c r="C248" s="3">
        <f t="shared" si="12"/>
        <v>1.3694088677404515E-4</v>
      </c>
      <c r="D248" s="3">
        <f t="shared" si="13"/>
        <v>2.5202346599399205E-3</v>
      </c>
      <c r="E248" s="3">
        <v>0.1072624316767835</v>
      </c>
      <c r="F248" s="3">
        <f t="shared" si="14"/>
        <v>5.2925869708657224E-2</v>
      </c>
      <c r="G248" s="3">
        <f t="shared" si="15"/>
        <v>0.97403788152263737</v>
      </c>
    </row>
    <row r="249" spans="1:7" x14ac:dyDescent="0.15">
      <c r="A249" s="3">
        <v>4.9314548326870607E-2</v>
      </c>
      <c r="B249" s="3">
        <v>5.4199621081352227E-2</v>
      </c>
      <c r="C249" s="3">
        <f t="shared" si="12"/>
        <v>4.8850727544816203E-3</v>
      </c>
      <c r="D249" s="3">
        <f t="shared" si="13"/>
        <v>9.9059464604684053E-2</v>
      </c>
      <c r="E249" s="3">
        <v>9.8172439098282452E-2</v>
      </c>
      <c r="F249" s="3">
        <f t="shared" si="14"/>
        <v>4.8857890771411845E-2</v>
      </c>
      <c r="G249" s="3">
        <f t="shared" si="15"/>
        <v>0.99073990189605088</v>
      </c>
    </row>
    <row r="250" spans="1:7" x14ac:dyDescent="0.15">
      <c r="A250" s="3">
        <v>4.4965456250837477E-2</v>
      </c>
      <c r="B250" s="3">
        <v>5.4199621081352227E-2</v>
      </c>
      <c r="C250" s="3">
        <f t="shared" si="12"/>
        <v>9.2341648305147503E-3</v>
      </c>
      <c r="D250" s="3">
        <f t="shared" si="13"/>
        <v>0.20536130622143448</v>
      </c>
      <c r="E250" s="3">
        <v>9.6952197279638136E-2</v>
      </c>
      <c r="F250" s="3">
        <f t="shared" si="14"/>
        <v>5.1986741028800659E-2</v>
      </c>
      <c r="G250" s="3">
        <f t="shared" si="15"/>
        <v>1.1561484162152234</v>
      </c>
    </row>
    <row r="251" spans="1:7" x14ac:dyDescent="0.15">
      <c r="A251" s="3">
        <v>5.3510256410256397E-2</v>
      </c>
      <c r="B251" s="3">
        <v>5.4199621081352227E-2</v>
      </c>
      <c r="C251" s="3">
        <f t="shared" si="12"/>
        <v>6.8936467109582955E-4</v>
      </c>
      <c r="D251" s="3">
        <f t="shared" si="13"/>
        <v>1.2882851201656696E-2</v>
      </c>
      <c r="E251" s="3">
        <v>0.30574025268415828</v>
      </c>
      <c r="F251" s="3">
        <f t="shared" si="14"/>
        <v>0.25222999627390186</v>
      </c>
      <c r="G251" s="3">
        <f t="shared" si="15"/>
        <v>4.7136757174192221</v>
      </c>
    </row>
    <row r="252" spans="1:7" x14ac:dyDescent="0.15">
      <c r="A252" s="3">
        <v>4.6201449275362322E-2</v>
      </c>
      <c r="B252" s="3">
        <v>5.4199621081352227E-2</v>
      </c>
      <c r="C252" s="3">
        <f t="shared" si="12"/>
        <v>7.9981718059899051E-3</v>
      </c>
      <c r="D252" s="3">
        <f t="shared" si="13"/>
        <v>0.17311517130816631</v>
      </c>
      <c r="E252" s="3">
        <v>0.30498188360130668</v>
      </c>
      <c r="F252" s="3">
        <f t="shared" si="14"/>
        <v>0.25878043432594433</v>
      </c>
      <c r="G252" s="3">
        <f t="shared" si="15"/>
        <v>5.601132397029442</v>
      </c>
    </row>
    <row r="253" spans="1:7" x14ac:dyDescent="0.15">
      <c r="A253" s="3">
        <v>3.5104866180048669E-2</v>
      </c>
      <c r="B253" s="3">
        <v>5.4199621081352227E-2</v>
      </c>
      <c r="C253" s="3">
        <f t="shared" si="12"/>
        <v>1.9094754901303558E-2</v>
      </c>
      <c r="D253" s="3">
        <f t="shared" si="13"/>
        <v>0.54393470134222532</v>
      </c>
      <c r="E253" s="3">
        <v>0.30414997490320361</v>
      </c>
      <c r="F253" s="3">
        <f t="shared" si="14"/>
        <v>0.26904510872315496</v>
      </c>
      <c r="G253" s="3">
        <f t="shared" si="15"/>
        <v>7.6640402884105781</v>
      </c>
    </row>
    <row r="254" spans="1:7" x14ac:dyDescent="0.15">
      <c r="A254" s="3">
        <v>3.079369369369369E-2</v>
      </c>
      <c r="B254" s="3">
        <v>5.4199621081352227E-2</v>
      </c>
      <c r="C254" s="3">
        <f t="shared" si="12"/>
        <v>2.3405927387658537E-2</v>
      </c>
      <c r="D254" s="3">
        <f t="shared" si="13"/>
        <v>0.76008833563386036</v>
      </c>
      <c r="E254" s="3">
        <v>0.30407499799039739</v>
      </c>
      <c r="F254" s="3">
        <f t="shared" si="14"/>
        <v>0.27328130429670372</v>
      </c>
      <c r="G254" s="3">
        <f t="shared" si="15"/>
        <v>8.8745866934654103</v>
      </c>
    </row>
    <row r="255" spans="1:7" x14ac:dyDescent="0.15">
      <c r="A255" s="3">
        <v>0.33995442064799558</v>
      </c>
      <c r="B255" s="3">
        <v>0.43742156028747559</v>
      </c>
      <c r="C255" s="3">
        <f t="shared" si="12"/>
        <v>9.7467139639480005E-2</v>
      </c>
      <c r="D255" s="3">
        <f t="shared" si="13"/>
        <v>0.28670649275186794</v>
      </c>
      <c r="E255" s="3">
        <v>0.56500128966671426</v>
      </c>
      <c r="F255" s="3">
        <f t="shared" si="14"/>
        <v>0.22504686901871868</v>
      </c>
      <c r="G255" s="3">
        <f t="shared" si="15"/>
        <v>0.66199130045066401</v>
      </c>
    </row>
    <row r="256" spans="1:7" x14ac:dyDescent="0.15">
      <c r="A256" s="3">
        <v>0.30545737273711898</v>
      </c>
      <c r="B256" s="3">
        <v>0.30820691585540771</v>
      </c>
      <c r="C256" s="3">
        <f t="shared" si="12"/>
        <v>2.7495431182887331E-3</v>
      </c>
      <c r="D256" s="3">
        <f t="shared" si="13"/>
        <v>9.0013971299852356E-3</v>
      </c>
      <c r="E256" s="3">
        <v>0.52415917961230918</v>
      </c>
      <c r="F256" s="3">
        <f t="shared" si="14"/>
        <v>0.2187018068751902</v>
      </c>
      <c r="G256" s="3">
        <f t="shared" si="15"/>
        <v>0.7159814311092374</v>
      </c>
    </row>
    <row r="257" spans="1:7" x14ac:dyDescent="0.15">
      <c r="A257" s="3">
        <v>0.29192460146488591</v>
      </c>
      <c r="B257" s="3">
        <v>0.25673419237136841</v>
      </c>
      <c r="C257" s="3">
        <f t="shared" si="12"/>
        <v>3.5190409093517505E-2</v>
      </c>
      <c r="D257" s="3">
        <f t="shared" si="13"/>
        <v>0.120546226378082</v>
      </c>
      <c r="E257" s="3">
        <v>0.52380762857057528</v>
      </c>
      <c r="F257" s="3">
        <f t="shared" si="14"/>
        <v>0.23188302710568937</v>
      </c>
      <c r="G257" s="3">
        <f t="shared" si="15"/>
        <v>0.79432506182107909</v>
      </c>
    </row>
    <row r="258" spans="1:7" x14ac:dyDescent="0.15">
      <c r="A258" s="3">
        <v>0.28020514538389391</v>
      </c>
      <c r="B258" s="3">
        <v>0.2366342693567276</v>
      </c>
      <c r="C258" s="3">
        <f t="shared" si="12"/>
        <v>4.3570876027166305E-2</v>
      </c>
      <c r="D258" s="3">
        <f t="shared" si="13"/>
        <v>0.15549634524902178</v>
      </c>
      <c r="E258" s="3">
        <v>0.51927600821357667</v>
      </c>
      <c r="F258" s="3">
        <f t="shared" si="14"/>
        <v>0.23907086282968276</v>
      </c>
      <c r="G258" s="3">
        <f t="shared" si="15"/>
        <v>0.85319940325201638</v>
      </c>
    </row>
    <row r="259" spans="1:7" x14ac:dyDescent="0.15">
      <c r="A259" s="3">
        <v>9.1483221476510071E-2</v>
      </c>
      <c r="B259" s="3">
        <v>5.4199621081352227E-2</v>
      </c>
      <c r="C259" s="3">
        <f t="shared" ref="C259:C316" si="16">ABS(A259-B259)</f>
        <v>3.7283600395157844E-2</v>
      </c>
      <c r="D259" s="3">
        <f t="shared" ref="D259:D316" si="17">ABS(C259/A259)</f>
        <v>0.40754577498925382</v>
      </c>
      <c r="E259" s="3">
        <v>0.1234342460255471</v>
      </c>
      <c r="F259" s="3">
        <f t="shared" ref="F259:F316" si="18">ABS(A259-E259)</f>
        <v>3.1951024549037033E-2</v>
      </c>
      <c r="G259" s="3">
        <f t="shared" ref="G259:G316" si="19">ABS(F259/A259)</f>
        <v>0.34925556876285802</v>
      </c>
    </row>
    <row r="260" spans="1:7" x14ac:dyDescent="0.15">
      <c r="A260" s="3">
        <v>0.72</v>
      </c>
      <c r="B260" s="3">
        <v>0.84521025419235229</v>
      </c>
      <c r="C260" s="3">
        <f t="shared" si="16"/>
        <v>0.12521025419235232</v>
      </c>
      <c r="D260" s="3">
        <f t="shared" si="17"/>
        <v>0.17390313082271155</v>
      </c>
      <c r="E260" s="3">
        <v>0.93865761125049962</v>
      </c>
      <c r="F260" s="3">
        <f t="shared" si="18"/>
        <v>0.21865761125049965</v>
      </c>
      <c r="G260" s="3">
        <f t="shared" si="19"/>
        <v>0.30369112673680509</v>
      </c>
    </row>
    <row r="261" spans="1:7" x14ac:dyDescent="0.15">
      <c r="A261" s="3">
        <v>0.28000000000000003</v>
      </c>
      <c r="B261" s="3">
        <v>5.4199621081352227E-2</v>
      </c>
      <c r="C261" s="3">
        <f t="shared" si="16"/>
        <v>0.22580037891864779</v>
      </c>
      <c r="D261" s="3">
        <f t="shared" si="17"/>
        <v>0.80642992470945629</v>
      </c>
      <c r="E261" s="3">
        <v>0.30074946444554512</v>
      </c>
      <c r="F261" s="3">
        <f t="shared" si="18"/>
        <v>2.0749464445545096E-2</v>
      </c>
      <c r="G261" s="3">
        <f t="shared" si="19"/>
        <v>7.4105230162661045E-2</v>
      </c>
    </row>
    <row r="262" spans="1:7" x14ac:dyDescent="0.15">
      <c r="A262" s="3">
        <v>0.33</v>
      </c>
      <c r="B262" s="3">
        <v>5.4199621081352227E-2</v>
      </c>
      <c r="C262" s="3">
        <f t="shared" si="16"/>
        <v>0.27580037891864778</v>
      </c>
      <c r="D262" s="3">
        <f t="shared" si="17"/>
        <v>0.83575872399590234</v>
      </c>
      <c r="E262" s="3">
        <v>0.2462347548376782</v>
      </c>
      <c r="F262" s="3">
        <f t="shared" si="18"/>
        <v>8.3765245162321811E-2</v>
      </c>
      <c r="G262" s="3">
        <f t="shared" si="19"/>
        <v>0.25383407624946003</v>
      </c>
    </row>
    <row r="263" spans="1:7" x14ac:dyDescent="0.15">
      <c r="A263" s="3">
        <v>0.35</v>
      </c>
      <c r="B263" s="3">
        <v>5.4199621081352227E-2</v>
      </c>
      <c r="C263" s="3">
        <f t="shared" si="16"/>
        <v>0.29580037891864774</v>
      </c>
      <c r="D263" s="3">
        <f t="shared" si="17"/>
        <v>0.84514393976756508</v>
      </c>
      <c r="E263" s="3">
        <v>0.32296544933852372</v>
      </c>
      <c r="F263" s="3">
        <f t="shared" si="18"/>
        <v>2.7034550661476253E-2</v>
      </c>
      <c r="G263" s="3">
        <f t="shared" si="19"/>
        <v>7.7241573318503579E-2</v>
      </c>
    </row>
    <row r="264" spans="1:7" x14ac:dyDescent="0.15">
      <c r="A264" s="3">
        <v>0.38</v>
      </c>
      <c r="B264" s="3">
        <v>0.36230957508087158</v>
      </c>
      <c r="C264" s="3">
        <f t="shared" si="16"/>
        <v>1.7690424919128422E-2</v>
      </c>
      <c r="D264" s="3">
        <f t="shared" si="17"/>
        <v>4.6553749787180056E-2</v>
      </c>
      <c r="E264" s="3">
        <v>0.50179487805162049</v>
      </c>
      <c r="F264" s="3">
        <f t="shared" si="18"/>
        <v>0.12179487805162048</v>
      </c>
      <c r="G264" s="3">
        <f t="shared" si="19"/>
        <v>0.32051283697794863</v>
      </c>
    </row>
    <row r="265" spans="1:7" x14ac:dyDescent="0.15">
      <c r="A265" s="3">
        <v>2.0299999999999998</v>
      </c>
      <c r="B265" s="3">
        <v>2.176741361618042</v>
      </c>
      <c r="C265" s="3">
        <f t="shared" si="16"/>
        <v>0.14674136161804219</v>
      </c>
      <c r="D265" s="3">
        <f t="shared" si="17"/>
        <v>7.2286385033518322E-2</v>
      </c>
      <c r="E265" s="3">
        <v>1.449862027145026</v>
      </c>
      <c r="F265" s="3">
        <f t="shared" si="18"/>
        <v>0.58013797285497382</v>
      </c>
      <c r="G265" s="3">
        <f t="shared" si="19"/>
        <v>0.28578225263791818</v>
      </c>
    </row>
    <row r="266" spans="1:7" x14ac:dyDescent="0.15">
      <c r="A266" s="3">
        <v>3.18</v>
      </c>
      <c r="B266" s="3">
        <v>3.657829761505127</v>
      </c>
      <c r="C266" s="3">
        <f t="shared" si="16"/>
        <v>0.47782976150512679</v>
      </c>
      <c r="D266" s="3">
        <f t="shared" si="17"/>
        <v>0.15026093129092036</v>
      </c>
      <c r="E266" s="3">
        <v>2.2496290231183771</v>
      </c>
      <c r="F266" s="3">
        <f t="shared" si="18"/>
        <v>0.93037097688162307</v>
      </c>
      <c r="G266" s="3">
        <f t="shared" si="19"/>
        <v>0.29256948958541606</v>
      </c>
    </row>
    <row r="267" spans="1:7" x14ac:dyDescent="0.15">
      <c r="A267" s="3">
        <v>2.37</v>
      </c>
      <c r="B267" s="3">
        <v>2.502991914749146</v>
      </c>
      <c r="C267" s="3">
        <f t="shared" si="16"/>
        <v>0.13299191474914585</v>
      </c>
      <c r="D267" s="3">
        <f t="shared" si="17"/>
        <v>5.6114731961664908E-2</v>
      </c>
      <c r="E267" s="3">
        <v>1.7030635358955051</v>
      </c>
      <c r="F267" s="3">
        <f t="shared" si="18"/>
        <v>0.66693646410449503</v>
      </c>
      <c r="G267" s="3">
        <f t="shared" si="19"/>
        <v>0.28140779076139028</v>
      </c>
    </row>
    <row r="268" spans="1:7" x14ac:dyDescent="0.15">
      <c r="A268" s="3">
        <v>2.4500000000000002</v>
      </c>
      <c r="B268" s="3">
        <v>2.5291368961334229</v>
      </c>
      <c r="C268" s="3">
        <f t="shared" si="16"/>
        <v>7.9136896133422674E-2</v>
      </c>
      <c r="D268" s="3">
        <f t="shared" si="17"/>
        <v>3.2300773932009252E-2</v>
      </c>
      <c r="E268" s="3">
        <v>1.739860620135409</v>
      </c>
      <c r="F268" s="3">
        <f t="shared" si="18"/>
        <v>0.71013937986459119</v>
      </c>
      <c r="G268" s="3">
        <f t="shared" si="19"/>
        <v>0.28985280810799641</v>
      </c>
    </row>
    <row r="269" spans="1:7" x14ac:dyDescent="0.15">
      <c r="A269" s="3">
        <v>2.38</v>
      </c>
      <c r="B269" s="3">
        <v>2.1828551292419429</v>
      </c>
      <c r="C269" s="3">
        <f t="shared" si="16"/>
        <v>0.19714487075805698</v>
      </c>
      <c r="D269" s="3">
        <f t="shared" si="17"/>
        <v>8.2833979310107983E-2</v>
      </c>
      <c r="E269" s="3">
        <v>1.574272658466948</v>
      </c>
      <c r="F269" s="3">
        <f t="shared" si="18"/>
        <v>0.80572734153305192</v>
      </c>
      <c r="G269" s="3">
        <f t="shared" si="19"/>
        <v>0.33854089980380336</v>
      </c>
    </row>
    <row r="270" spans="1:7" x14ac:dyDescent="0.15">
      <c r="A270" s="3">
        <v>0.04</v>
      </c>
      <c r="B270" s="3">
        <v>0.28579354286193848</v>
      </c>
      <c r="C270" s="3">
        <f t="shared" si="16"/>
        <v>0.24579354286193847</v>
      </c>
      <c r="D270" s="3">
        <f t="shared" si="17"/>
        <v>6.1448385715484619</v>
      </c>
      <c r="E270" s="3">
        <v>0.29084529577956109</v>
      </c>
      <c r="F270" s="3">
        <f t="shared" si="18"/>
        <v>0.25084529577956111</v>
      </c>
      <c r="G270" s="3">
        <f t="shared" si="19"/>
        <v>6.2711323944890278</v>
      </c>
    </row>
    <row r="271" spans="1:7" x14ac:dyDescent="0.15">
      <c r="A271" s="3">
        <v>0.03</v>
      </c>
      <c r="B271" s="3">
        <v>5.4199621081352227E-2</v>
      </c>
      <c r="C271" s="3">
        <f t="shared" si="16"/>
        <v>2.4199621081352228E-2</v>
      </c>
      <c r="D271" s="3">
        <f t="shared" si="17"/>
        <v>0.80665403604507435</v>
      </c>
      <c r="E271" s="3">
        <v>0.28066839332626742</v>
      </c>
      <c r="F271" s="3">
        <f t="shared" si="18"/>
        <v>0.25066839332626745</v>
      </c>
      <c r="G271" s="3">
        <f t="shared" si="19"/>
        <v>8.3556131108755824</v>
      </c>
    </row>
    <row r="272" spans="1:7" x14ac:dyDescent="0.15">
      <c r="A272" s="3">
        <v>0.22</v>
      </c>
      <c r="B272" s="3">
        <v>5.4199621081352227E-2</v>
      </c>
      <c r="C272" s="3">
        <f t="shared" si="16"/>
        <v>0.16580037891864777</v>
      </c>
      <c r="D272" s="3">
        <f t="shared" si="17"/>
        <v>0.75363808599385351</v>
      </c>
      <c r="E272" s="3">
        <v>0.25020586828759128</v>
      </c>
      <c r="F272" s="3">
        <f t="shared" si="18"/>
        <v>3.0205868287591281E-2</v>
      </c>
      <c r="G272" s="3">
        <f t="shared" si="19"/>
        <v>0.13729940130723309</v>
      </c>
    </row>
    <row r="273" spans="1:7" x14ac:dyDescent="0.15">
      <c r="A273" s="3">
        <v>0.57999999999999996</v>
      </c>
      <c r="B273" s="3">
        <v>0.59171962738037109</v>
      </c>
      <c r="C273" s="3">
        <f t="shared" si="16"/>
        <v>1.1719627380371134E-2</v>
      </c>
      <c r="D273" s="3">
        <f t="shared" si="17"/>
        <v>2.0206254104088162E-2</v>
      </c>
      <c r="E273" s="3">
        <v>1.2509371331029679</v>
      </c>
      <c r="F273" s="3">
        <f t="shared" si="18"/>
        <v>0.67093713310296799</v>
      </c>
      <c r="G273" s="3">
        <f t="shared" si="19"/>
        <v>1.1567881605223587</v>
      </c>
    </row>
    <row r="274" spans="1:7" x14ac:dyDescent="0.15">
      <c r="A274" s="3">
        <v>0.37</v>
      </c>
      <c r="B274" s="3">
        <v>0.31615805625915527</v>
      </c>
      <c r="C274" s="3">
        <f t="shared" si="16"/>
        <v>5.3841943740844722E-2</v>
      </c>
      <c r="D274" s="3">
        <f t="shared" si="17"/>
        <v>0.1455187668671479</v>
      </c>
      <c r="E274" s="3">
        <v>1.053650732906789</v>
      </c>
      <c r="F274" s="3">
        <f t="shared" si="18"/>
        <v>0.68365073290678902</v>
      </c>
      <c r="G274" s="3">
        <f t="shared" si="19"/>
        <v>1.8477046835318622</v>
      </c>
    </row>
    <row r="275" spans="1:7" x14ac:dyDescent="0.15">
      <c r="A275" s="3">
        <v>1.02</v>
      </c>
      <c r="B275" s="3">
        <v>0.90543985366821289</v>
      </c>
      <c r="C275" s="3">
        <f t="shared" si="16"/>
        <v>0.11456014633178713</v>
      </c>
      <c r="D275" s="3">
        <f t="shared" si="17"/>
        <v>0.11231386895273247</v>
      </c>
      <c r="E275" s="3">
        <v>0.92657806558676936</v>
      </c>
      <c r="F275" s="3">
        <f t="shared" si="18"/>
        <v>9.3421934413230656E-2</v>
      </c>
      <c r="G275" s="3">
        <f t="shared" si="19"/>
        <v>9.1590131777677108E-2</v>
      </c>
    </row>
    <row r="276" spans="1:7" x14ac:dyDescent="0.15">
      <c r="A276" s="3">
        <v>2.19</v>
      </c>
      <c r="B276" s="3">
        <v>2.0646297931671138</v>
      </c>
      <c r="C276" s="3">
        <f t="shared" si="16"/>
        <v>0.12537020683288613</v>
      </c>
      <c r="D276" s="3">
        <f t="shared" si="17"/>
        <v>5.7246669786705999E-2</v>
      </c>
      <c r="E276" s="3">
        <v>1.5341985392644071</v>
      </c>
      <c r="F276" s="3">
        <f t="shared" si="18"/>
        <v>0.65580146073559287</v>
      </c>
      <c r="G276" s="3">
        <f t="shared" si="19"/>
        <v>0.29945272179707438</v>
      </c>
    </row>
    <row r="277" spans="1:7" x14ac:dyDescent="0.15">
      <c r="A277" s="3">
        <v>4.4290780141843983E-2</v>
      </c>
      <c r="B277" s="3">
        <v>5.4199621081352227E-2</v>
      </c>
      <c r="C277" s="3">
        <f t="shared" si="16"/>
        <v>9.9088409395082441E-3</v>
      </c>
      <c r="D277" s="3">
        <f t="shared" si="17"/>
        <v>0.22372242953893709</v>
      </c>
      <c r="E277" s="3">
        <v>8.4796553914354339E-2</v>
      </c>
      <c r="F277" s="3">
        <f t="shared" si="18"/>
        <v>4.0505773772510356E-2</v>
      </c>
      <c r="G277" s="3">
        <f t="shared" si="19"/>
        <v>0.9145418898196892</v>
      </c>
    </row>
    <row r="278" spans="1:7" x14ac:dyDescent="0.15">
      <c r="A278" s="3">
        <v>4.3947068867387598E-2</v>
      </c>
      <c r="B278" s="3">
        <v>5.4199621081352227E-2</v>
      </c>
      <c r="C278" s="3">
        <f t="shared" si="16"/>
        <v>1.0252552213964629E-2</v>
      </c>
      <c r="D278" s="3">
        <f t="shared" si="17"/>
        <v>0.23329319743490062</v>
      </c>
      <c r="E278" s="3">
        <v>8.7437110931223666E-2</v>
      </c>
      <c r="F278" s="3">
        <f t="shared" si="18"/>
        <v>4.3490042063836068E-2</v>
      </c>
      <c r="G278" s="3">
        <f t="shared" si="19"/>
        <v>0.98960051681875238</v>
      </c>
    </row>
    <row r="279" spans="1:7" x14ac:dyDescent="0.15">
      <c r="A279" s="3">
        <v>4.3330683624801282E-2</v>
      </c>
      <c r="B279" s="3">
        <v>5.4199621081352227E-2</v>
      </c>
      <c r="C279" s="3">
        <f t="shared" si="16"/>
        <v>1.0868937456550945E-2</v>
      </c>
      <c r="D279" s="3">
        <f t="shared" si="17"/>
        <v>0.25083697157110779</v>
      </c>
      <c r="E279" s="3">
        <v>8.0648020981302679E-2</v>
      </c>
      <c r="F279" s="3">
        <f t="shared" si="18"/>
        <v>3.7317337356501397E-2</v>
      </c>
      <c r="G279" s="3">
        <f t="shared" si="19"/>
        <v>0.86122198485559986</v>
      </c>
    </row>
    <row r="280" spans="1:7" x14ac:dyDescent="0.15">
      <c r="A280" s="3">
        <v>4.3053278688524592E-2</v>
      </c>
      <c r="B280" s="3">
        <v>5.4199621081352227E-2</v>
      </c>
      <c r="C280" s="3">
        <f t="shared" si="16"/>
        <v>1.1146342392827635E-2</v>
      </c>
      <c r="D280" s="3">
        <f t="shared" si="17"/>
        <v>0.25889648204187937</v>
      </c>
      <c r="E280" s="3">
        <v>6.8597432538706954E-2</v>
      </c>
      <c r="F280" s="3">
        <f t="shared" si="18"/>
        <v>2.5544153850182362E-2</v>
      </c>
      <c r="G280" s="3">
        <f t="shared" si="19"/>
        <v>0.59331494901899062</v>
      </c>
    </row>
    <row r="281" spans="1:7" x14ac:dyDescent="0.15">
      <c r="A281" s="3">
        <v>5.6379492952590163E-2</v>
      </c>
      <c r="B281" s="3">
        <v>5.4199621081352227E-2</v>
      </c>
      <c r="C281" s="3">
        <f t="shared" si="16"/>
        <v>2.1798718712379359E-3</v>
      </c>
      <c r="D281" s="3">
        <f t="shared" si="17"/>
        <v>3.8664268816163395E-2</v>
      </c>
      <c r="E281" s="3">
        <v>0.13367678742815881</v>
      </c>
      <c r="F281" s="3">
        <f t="shared" si="18"/>
        <v>7.7297294475568643E-2</v>
      </c>
      <c r="G281" s="3">
        <f t="shared" si="19"/>
        <v>1.3710179078866207</v>
      </c>
    </row>
    <row r="282" spans="1:7" x14ac:dyDescent="0.15">
      <c r="A282" s="3">
        <v>4.8675718706483059E-2</v>
      </c>
      <c r="B282" s="3">
        <v>5.4199621081352227E-2</v>
      </c>
      <c r="C282" s="3">
        <f t="shared" si="16"/>
        <v>5.5239023748691676E-3</v>
      </c>
      <c r="D282" s="3">
        <f t="shared" si="17"/>
        <v>0.11348373525162651</v>
      </c>
      <c r="E282" s="3">
        <v>9.586187902769272E-2</v>
      </c>
      <c r="F282" s="3">
        <f t="shared" si="18"/>
        <v>4.7186160321209661E-2</v>
      </c>
      <c r="G282" s="3">
        <f t="shared" si="19"/>
        <v>0.96939832785509528</v>
      </c>
    </row>
    <row r="283" spans="1:7" x14ac:dyDescent="0.15">
      <c r="A283" s="3">
        <v>4.5653622002010633E-2</v>
      </c>
      <c r="B283" s="3">
        <v>5.4199621081352227E-2</v>
      </c>
      <c r="C283" s="3">
        <f t="shared" si="16"/>
        <v>8.5459990793415944E-3</v>
      </c>
      <c r="D283" s="3">
        <f t="shared" si="17"/>
        <v>0.18719213732845161</v>
      </c>
      <c r="E283" s="3">
        <v>0.1061512258540053</v>
      </c>
      <c r="F283" s="3">
        <f t="shared" si="18"/>
        <v>6.0497603851994666E-2</v>
      </c>
      <c r="G283" s="3">
        <f t="shared" si="19"/>
        <v>1.3251435745740019</v>
      </c>
    </row>
    <row r="284" spans="1:7" x14ac:dyDescent="0.15">
      <c r="A284" s="3">
        <v>4.3036469248291569E-2</v>
      </c>
      <c r="B284" s="3">
        <v>5.4199621081352227E-2</v>
      </c>
      <c r="C284" s="3">
        <f t="shared" si="16"/>
        <v>1.1163151833060658E-2</v>
      </c>
      <c r="D284" s="3">
        <f t="shared" si="17"/>
        <v>0.25938818932047508</v>
      </c>
      <c r="E284" s="3">
        <v>0.1061561008034671</v>
      </c>
      <c r="F284" s="3">
        <f t="shared" si="18"/>
        <v>6.3119631555175526E-2</v>
      </c>
      <c r="G284" s="3">
        <f t="shared" si="19"/>
        <v>1.4666545062286029</v>
      </c>
    </row>
    <row r="285" spans="1:7" x14ac:dyDescent="0.15">
      <c r="A285" s="3">
        <v>0.03</v>
      </c>
      <c r="B285" s="3">
        <v>5.4199621081352227E-2</v>
      </c>
      <c r="C285" s="3">
        <f t="shared" si="16"/>
        <v>2.4199621081352228E-2</v>
      </c>
      <c r="D285" s="3">
        <f t="shared" si="17"/>
        <v>0.80665403604507435</v>
      </c>
      <c r="E285" s="3">
        <v>0.22299238173407271</v>
      </c>
      <c r="F285" s="3">
        <f t="shared" si="18"/>
        <v>0.19299238173407271</v>
      </c>
      <c r="G285" s="3">
        <f t="shared" si="19"/>
        <v>6.4330793911357569</v>
      </c>
    </row>
    <row r="286" spans="1:7" x14ac:dyDescent="0.15">
      <c r="A286" s="3">
        <v>8.6999999999999994E-2</v>
      </c>
      <c r="B286" s="3">
        <v>5.4199621081352227E-2</v>
      </c>
      <c r="C286" s="3">
        <f t="shared" si="16"/>
        <v>3.2800378918647767E-2</v>
      </c>
      <c r="D286" s="3">
        <f t="shared" si="17"/>
        <v>0.37701584963962953</v>
      </c>
      <c r="E286" s="3">
        <v>7.9988705292981924E-2</v>
      </c>
      <c r="F286" s="3">
        <f t="shared" si="18"/>
        <v>7.0112947070180703E-3</v>
      </c>
      <c r="G286" s="3">
        <f t="shared" si="19"/>
        <v>8.0589594333541043E-2</v>
      </c>
    </row>
    <row r="287" spans="1:7" x14ac:dyDescent="0.15">
      <c r="A287" s="3">
        <v>1.2999999999999999E-2</v>
      </c>
      <c r="B287" s="3">
        <v>5.4199621081352227E-2</v>
      </c>
      <c r="C287" s="3">
        <f t="shared" si="16"/>
        <v>4.1199621081352229E-2</v>
      </c>
      <c r="D287" s="3">
        <f t="shared" si="17"/>
        <v>3.1692016216424794</v>
      </c>
      <c r="E287" s="3">
        <v>0.13115116766032359</v>
      </c>
      <c r="F287" s="3">
        <f t="shared" si="18"/>
        <v>0.11815116766032359</v>
      </c>
      <c r="G287" s="3">
        <f t="shared" si="19"/>
        <v>9.0885513584864306</v>
      </c>
    </row>
    <row r="288" spans="1:7" x14ac:dyDescent="0.15">
      <c r="A288" s="3">
        <v>-9.9999999999999742E-4</v>
      </c>
      <c r="B288" s="3">
        <v>5.4199621081352227E-2</v>
      </c>
      <c r="C288" s="3">
        <f t="shared" si="16"/>
        <v>5.5199621081352221E-2</v>
      </c>
      <c r="D288" s="3">
        <f t="shared" si="17"/>
        <v>55.199621081352362</v>
      </c>
      <c r="E288" s="3">
        <v>0.12885786856377421</v>
      </c>
      <c r="F288" s="3">
        <f t="shared" si="18"/>
        <v>0.12985786856377421</v>
      </c>
      <c r="G288" s="3">
        <f t="shared" si="19"/>
        <v>129.85786856377453</v>
      </c>
    </row>
    <row r="289" spans="1:7" x14ac:dyDescent="0.15">
      <c r="A289" s="3">
        <v>0.28999999999999998</v>
      </c>
      <c r="B289" s="3">
        <v>0.35025310516357422</v>
      </c>
      <c r="C289" s="3">
        <f t="shared" si="16"/>
        <v>6.0253105163574239E-2</v>
      </c>
      <c r="D289" s="3">
        <f t="shared" si="17"/>
        <v>0.20776932815025601</v>
      </c>
      <c r="E289" s="3">
        <v>0.37391539161134951</v>
      </c>
      <c r="F289" s="3">
        <f t="shared" si="18"/>
        <v>8.3915391611349532E-2</v>
      </c>
      <c r="G289" s="3">
        <f t="shared" si="19"/>
        <v>0.28936341934948118</v>
      </c>
    </row>
    <row r="290" spans="1:7" x14ac:dyDescent="0.15">
      <c r="A290" s="3">
        <v>0.21</v>
      </c>
      <c r="B290" s="3">
        <v>0.26138240098953253</v>
      </c>
      <c r="C290" s="3">
        <f t="shared" si="16"/>
        <v>5.1382400989532534E-2</v>
      </c>
      <c r="D290" s="3">
        <f t="shared" si="17"/>
        <v>0.24467809995015494</v>
      </c>
      <c r="E290" s="3">
        <v>0.36603997077553652</v>
      </c>
      <c r="F290" s="3">
        <f t="shared" si="18"/>
        <v>0.15603997077553652</v>
      </c>
      <c r="G290" s="3">
        <f t="shared" si="19"/>
        <v>0.74304747988350728</v>
      </c>
    </row>
    <row r="291" spans="1:7" x14ac:dyDescent="0.15">
      <c r="A291" s="3">
        <v>3.6402526084568933E-2</v>
      </c>
      <c r="B291" s="3">
        <v>5.4199621081352227E-2</v>
      </c>
      <c r="C291" s="3">
        <f t="shared" si="16"/>
        <v>1.7797094996783294E-2</v>
      </c>
      <c r="D291" s="3">
        <f t="shared" si="17"/>
        <v>0.48889725277410079</v>
      </c>
      <c r="E291" s="3">
        <v>0.14946546283045739</v>
      </c>
      <c r="F291" s="3">
        <f t="shared" si="18"/>
        <v>0.11306293674588846</v>
      </c>
      <c r="G291" s="3">
        <f t="shared" si="19"/>
        <v>3.1059090922213763</v>
      </c>
    </row>
    <row r="292" spans="1:7" x14ac:dyDescent="0.15">
      <c r="A292" s="3">
        <v>1.6689927278353708E-2</v>
      </c>
      <c r="B292" s="3">
        <v>5.4199621081352227E-2</v>
      </c>
      <c r="C292" s="3">
        <f t="shared" si="16"/>
        <v>3.7509693802998519E-2</v>
      </c>
      <c r="D292" s="3">
        <f t="shared" si="17"/>
        <v>2.2474450114379687</v>
      </c>
      <c r="E292" s="3">
        <v>0.1054762068024743</v>
      </c>
      <c r="F292" s="3">
        <f t="shared" si="18"/>
        <v>8.878627952412059E-2</v>
      </c>
      <c r="G292" s="3">
        <f t="shared" si="19"/>
        <v>5.3197523298542766</v>
      </c>
    </row>
    <row r="293" spans="1:7" x14ac:dyDescent="0.15">
      <c r="A293" s="3">
        <v>8.9569151227918975E-3</v>
      </c>
      <c r="B293" s="3">
        <v>5.4199621081352227E-2</v>
      </c>
      <c r="C293" s="3">
        <f t="shared" si="16"/>
        <v>4.5242705958560329E-2</v>
      </c>
      <c r="D293" s="3">
        <f t="shared" si="17"/>
        <v>5.05114822886231</v>
      </c>
      <c r="E293" s="3">
        <v>9.7226345408264983E-2</v>
      </c>
      <c r="F293" s="3">
        <f t="shared" si="18"/>
        <v>8.8269430285473086E-2</v>
      </c>
      <c r="G293" s="3">
        <f t="shared" si="19"/>
        <v>9.8548918992054979</v>
      </c>
    </row>
    <row r="294" spans="1:7" x14ac:dyDescent="0.15">
      <c r="A294" s="3">
        <v>2.2600830765107942E-3</v>
      </c>
      <c r="B294" s="3">
        <v>5.4199621081352227E-2</v>
      </c>
      <c r="C294" s="3">
        <f t="shared" si="16"/>
        <v>5.1939538004841433E-2</v>
      </c>
      <c r="D294" s="3">
        <f t="shared" si="17"/>
        <v>22.981251682583167</v>
      </c>
      <c r="E294" s="3">
        <v>9.9448922780599844E-2</v>
      </c>
      <c r="F294" s="3">
        <f t="shared" si="18"/>
        <v>9.718883970408905E-2</v>
      </c>
      <c r="G294" s="3">
        <f t="shared" si="19"/>
        <v>43.002330628541777</v>
      </c>
    </row>
    <row r="295" spans="1:7" x14ac:dyDescent="0.15">
      <c r="A295" s="3">
        <v>0.35</v>
      </c>
      <c r="B295" s="3">
        <v>0.35025310516357422</v>
      </c>
      <c r="C295" s="3">
        <f t="shared" si="16"/>
        <v>2.5310516357424095E-4</v>
      </c>
      <c r="D295" s="3">
        <f t="shared" si="17"/>
        <v>7.2315761021211704E-4</v>
      </c>
      <c r="E295" s="3">
        <v>0.37391539161134951</v>
      </c>
      <c r="F295" s="3">
        <f t="shared" si="18"/>
        <v>2.3915391611349535E-2</v>
      </c>
      <c r="G295" s="3">
        <f t="shared" si="19"/>
        <v>6.8329690318141525E-2</v>
      </c>
    </row>
    <row r="296" spans="1:7" x14ac:dyDescent="0.15">
      <c r="A296" s="3">
        <v>0.35</v>
      </c>
      <c r="B296" s="3">
        <v>5.4199621081352227E-2</v>
      </c>
      <c r="C296" s="3">
        <f t="shared" si="16"/>
        <v>0.29580037891864774</v>
      </c>
      <c r="D296" s="3">
        <f t="shared" si="17"/>
        <v>0.84514393976756508</v>
      </c>
      <c r="E296" s="3">
        <v>0.35328884580772668</v>
      </c>
      <c r="F296" s="3">
        <f t="shared" si="18"/>
        <v>3.2888458077267035E-3</v>
      </c>
      <c r="G296" s="3">
        <f t="shared" si="19"/>
        <v>9.3967023077905828E-3</v>
      </c>
    </row>
    <row r="297" spans="1:7" x14ac:dyDescent="0.15">
      <c r="A297" s="3">
        <v>0.67</v>
      </c>
      <c r="B297" s="3">
        <v>0.3442610502243042</v>
      </c>
      <c r="C297" s="3">
        <f t="shared" si="16"/>
        <v>0.32573894977569584</v>
      </c>
      <c r="D297" s="3">
        <f t="shared" si="17"/>
        <v>0.48617753697865046</v>
      </c>
      <c r="E297" s="3">
        <v>0.34119433130039162</v>
      </c>
      <c r="F297" s="3">
        <f t="shared" si="18"/>
        <v>0.32880566869960842</v>
      </c>
      <c r="G297" s="3">
        <f t="shared" si="19"/>
        <v>0.49075472940240061</v>
      </c>
    </row>
    <row r="298" spans="1:7" x14ac:dyDescent="0.15">
      <c r="A298" s="3">
        <v>1.01</v>
      </c>
      <c r="B298" s="3">
        <v>5.4199621081352227E-2</v>
      </c>
      <c r="C298" s="3">
        <f t="shared" si="16"/>
        <v>0.95580037891864777</v>
      </c>
      <c r="D298" s="3">
        <f t="shared" si="17"/>
        <v>0.94633700883034433</v>
      </c>
      <c r="E298" s="3">
        <v>0.2043455763954278</v>
      </c>
      <c r="F298" s="3">
        <f t="shared" si="18"/>
        <v>0.80565442360457218</v>
      </c>
      <c r="G298" s="3">
        <f t="shared" si="19"/>
        <v>0.79767764713323974</v>
      </c>
    </row>
    <row r="299" spans="1:7" x14ac:dyDescent="0.15">
      <c r="A299" s="3">
        <v>0.39600000000000002</v>
      </c>
      <c r="B299" s="3">
        <v>0.45933884382247919</v>
      </c>
      <c r="C299" s="3">
        <f t="shared" si="16"/>
        <v>6.3338843822479174E-2</v>
      </c>
      <c r="D299" s="3">
        <f t="shared" si="17"/>
        <v>0.15994657530929082</v>
      </c>
      <c r="E299" s="3">
        <v>0.74794919656160719</v>
      </c>
      <c r="F299" s="3">
        <f t="shared" si="18"/>
        <v>0.35194919656160717</v>
      </c>
      <c r="G299" s="3">
        <f t="shared" si="19"/>
        <v>0.88876059737779589</v>
      </c>
    </row>
    <row r="300" spans="1:7" x14ac:dyDescent="0.15">
      <c r="A300" s="3">
        <v>0.505</v>
      </c>
      <c r="B300" s="3">
        <v>0.50027322769165039</v>
      </c>
      <c r="C300" s="3">
        <f t="shared" si="16"/>
        <v>4.7267723083496138E-3</v>
      </c>
      <c r="D300" s="3">
        <f t="shared" si="17"/>
        <v>9.35994516504874E-3</v>
      </c>
      <c r="E300" s="3">
        <v>0.59296006219060304</v>
      </c>
      <c r="F300" s="3">
        <f t="shared" si="18"/>
        <v>8.7960062190603039E-2</v>
      </c>
      <c r="G300" s="3">
        <f t="shared" si="19"/>
        <v>0.17417834097149115</v>
      </c>
    </row>
    <row r="301" spans="1:7" x14ac:dyDescent="0.15">
      <c r="A301" s="3">
        <v>0.438</v>
      </c>
      <c r="B301" s="3">
        <v>5.4199621081352227E-2</v>
      </c>
      <c r="C301" s="3">
        <f t="shared" si="16"/>
        <v>0.38380037891864777</v>
      </c>
      <c r="D301" s="3">
        <f t="shared" si="17"/>
        <v>0.87625657287362502</v>
      </c>
      <c r="E301" s="3">
        <v>0.30074946444554512</v>
      </c>
      <c r="F301" s="3">
        <f t="shared" si="18"/>
        <v>0.13725053555445488</v>
      </c>
      <c r="G301" s="3">
        <f t="shared" si="19"/>
        <v>0.31335738711062755</v>
      </c>
    </row>
    <row r="302" spans="1:7" x14ac:dyDescent="0.15">
      <c r="A302" s="3">
        <v>0.432</v>
      </c>
      <c r="B302" s="3">
        <v>5.4199621081352227E-2</v>
      </c>
      <c r="C302" s="3">
        <f t="shared" si="16"/>
        <v>0.37780037891864776</v>
      </c>
      <c r="D302" s="3">
        <f t="shared" si="17"/>
        <v>0.87453791416353654</v>
      </c>
      <c r="E302" s="3">
        <v>0.35328884580772668</v>
      </c>
      <c r="F302" s="3">
        <f t="shared" si="18"/>
        <v>7.8711154192273314E-2</v>
      </c>
      <c r="G302" s="3">
        <f t="shared" si="19"/>
        <v>0.18220174581544749</v>
      </c>
    </row>
    <row r="303" spans="1:7" x14ac:dyDescent="0.15">
      <c r="A303" s="3">
        <v>3.5</v>
      </c>
      <c r="B303" s="3">
        <v>3.609575510025024</v>
      </c>
      <c r="C303" s="3">
        <f t="shared" si="16"/>
        <v>0.10957551002502397</v>
      </c>
      <c r="D303" s="3">
        <f t="shared" si="17"/>
        <v>3.1307288578578278E-2</v>
      </c>
      <c r="E303" s="3">
        <v>2.5529102142320661</v>
      </c>
      <c r="F303" s="3">
        <f t="shared" si="18"/>
        <v>0.9470897857679339</v>
      </c>
      <c r="G303" s="3">
        <f t="shared" si="19"/>
        <v>0.27059708164798113</v>
      </c>
    </row>
    <row r="304" spans="1:7" x14ac:dyDescent="0.15">
      <c r="A304" s="3">
        <v>3</v>
      </c>
      <c r="B304" s="3">
        <v>3.1170153617858891</v>
      </c>
      <c r="C304" s="3">
        <f t="shared" si="16"/>
        <v>0.11701536178588912</v>
      </c>
      <c r="D304" s="3">
        <f t="shared" si="17"/>
        <v>3.9005120595296372E-2</v>
      </c>
      <c r="E304" s="3">
        <v>2.2382751592234178</v>
      </c>
      <c r="F304" s="3">
        <f t="shared" si="18"/>
        <v>0.7617248407765822</v>
      </c>
      <c r="G304" s="3">
        <f t="shared" si="19"/>
        <v>0.25390828025886075</v>
      </c>
    </row>
    <row r="305" spans="1:7" x14ac:dyDescent="0.15">
      <c r="A305" s="3">
        <v>0.91483800109829772</v>
      </c>
      <c r="B305" s="3">
        <v>0.60837626457214355</v>
      </c>
      <c r="C305" s="3">
        <f t="shared" si="16"/>
        <v>0.30646173652615416</v>
      </c>
      <c r="D305" s="3">
        <f t="shared" si="17"/>
        <v>0.33499016892415401</v>
      </c>
      <c r="E305" s="3">
        <v>0.82436715297852547</v>
      </c>
      <c r="F305" s="3">
        <f t="shared" si="18"/>
        <v>9.047084811977224E-2</v>
      </c>
      <c r="G305" s="3">
        <f t="shared" si="19"/>
        <v>9.8892752608831902E-2</v>
      </c>
    </row>
    <row r="306" spans="1:7" x14ac:dyDescent="0.15">
      <c r="A306" s="3">
        <v>0.69901903140956212</v>
      </c>
      <c r="B306" s="3">
        <v>0.51346230506896973</v>
      </c>
      <c r="C306" s="3">
        <f t="shared" si="16"/>
        <v>0.18555672634059239</v>
      </c>
      <c r="D306" s="3">
        <f t="shared" si="17"/>
        <v>0.26545303919182262</v>
      </c>
      <c r="E306" s="3">
        <v>0.76342839954920938</v>
      </c>
      <c r="F306" s="3">
        <f t="shared" si="18"/>
        <v>6.4409368139647261E-2</v>
      </c>
      <c r="G306" s="3">
        <f t="shared" si="19"/>
        <v>9.2142510068383504E-2</v>
      </c>
    </row>
    <row r="307" spans="1:7" x14ac:dyDescent="0.15">
      <c r="A307" s="3">
        <v>0.61435588108573902</v>
      </c>
      <c r="B307" s="3">
        <v>0.4320981502532959</v>
      </c>
      <c r="C307" s="3">
        <f t="shared" si="16"/>
        <v>0.18225773083244312</v>
      </c>
      <c r="D307" s="3">
        <f t="shared" si="17"/>
        <v>0.29666474505028362</v>
      </c>
      <c r="E307" s="3">
        <v>0.72225048733203334</v>
      </c>
      <c r="F307" s="3">
        <f t="shared" si="18"/>
        <v>0.10789460624629432</v>
      </c>
      <c r="G307" s="3">
        <f t="shared" si="19"/>
        <v>0.17562232179761073</v>
      </c>
    </row>
    <row r="308" spans="1:7" x14ac:dyDescent="0.15">
      <c r="A308" s="3">
        <v>0.54103711644110963</v>
      </c>
      <c r="B308" s="3">
        <v>0.4201541543006897</v>
      </c>
      <c r="C308" s="3">
        <f t="shared" si="16"/>
        <v>0.12088296214041994</v>
      </c>
      <c r="D308" s="3">
        <f t="shared" si="17"/>
        <v>0.22342822417725514</v>
      </c>
      <c r="E308" s="3">
        <v>0.74650375913771483</v>
      </c>
      <c r="F308" s="3">
        <f t="shared" si="18"/>
        <v>0.2054666426966052</v>
      </c>
      <c r="G308" s="3">
        <f t="shared" si="19"/>
        <v>0.37976441255665622</v>
      </c>
    </row>
    <row r="309" spans="1:7" x14ac:dyDescent="0.15">
      <c r="A309" s="3">
        <v>0.81466776496430549</v>
      </c>
      <c r="B309" s="3">
        <v>0.60837668180465698</v>
      </c>
      <c r="C309" s="3">
        <f t="shared" si="16"/>
        <v>0.2062910831596485</v>
      </c>
      <c r="D309" s="3">
        <f t="shared" si="17"/>
        <v>0.25322111912539846</v>
      </c>
      <c r="E309" s="3">
        <v>0.82436715297852547</v>
      </c>
      <c r="F309" s="3">
        <f t="shared" si="18"/>
        <v>9.6993880142199895E-3</v>
      </c>
      <c r="G309" s="3">
        <f t="shared" si="19"/>
        <v>1.1905943049857835E-2</v>
      </c>
    </row>
    <row r="310" spans="1:7" x14ac:dyDescent="0.15">
      <c r="A310" s="3">
        <v>0.58185517561503963</v>
      </c>
      <c r="B310" s="3">
        <v>0.51346242427825928</v>
      </c>
      <c r="C310" s="3">
        <f t="shared" si="16"/>
        <v>6.8392751336780355E-2</v>
      </c>
      <c r="D310" s="3">
        <f t="shared" si="17"/>
        <v>0.11754256764062813</v>
      </c>
      <c r="E310" s="3">
        <v>0.76342839954920938</v>
      </c>
      <c r="F310" s="3">
        <f t="shared" si="18"/>
        <v>0.18157322393416975</v>
      </c>
      <c r="G310" s="3">
        <f t="shared" si="19"/>
        <v>0.31205913695317911</v>
      </c>
    </row>
    <row r="311" spans="1:7" x14ac:dyDescent="0.15">
      <c r="A311" s="3">
        <v>0.49052563550193901</v>
      </c>
      <c r="B311" s="3">
        <v>0.45688128471374512</v>
      </c>
      <c r="C311" s="3">
        <f t="shared" si="16"/>
        <v>3.3644350788193889E-2</v>
      </c>
      <c r="D311" s="3">
        <f t="shared" si="17"/>
        <v>6.8588363896143187E-2</v>
      </c>
      <c r="E311" s="3">
        <v>0.74931055315774642</v>
      </c>
      <c r="F311" s="3">
        <f t="shared" si="18"/>
        <v>0.25878491765580741</v>
      </c>
      <c r="G311" s="3">
        <f t="shared" si="19"/>
        <v>0.52756655091227023</v>
      </c>
    </row>
    <row r="312" spans="1:7" x14ac:dyDescent="0.15">
      <c r="A312" s="3">
        <v>0.4114337397829293</v>
      </c>
      <c r="B312" s="3">
        <v>0.42015326023101812</v>
      </c>
      <c r="C312" s="3">
        <f t="shared" si="16"/>
        <v>8.7195204480888244E-3</v>
      </c>
      <c r="D312" s="3">
        <f t="shared" si="17"/>
        <v>2.1193012640842744E-2</v>
      </c>
      <c r="E312" s="3">
        <v>0.74650375913771483</v>
      </c>
      <c r="F312" s="3">
        <f t="shared" si="18"/>
        <v>0.33507001935478553</v>
      </c>
      <c r="G312" s="3">
        <f t="shared" si="19"/>
        <v>0.81439606662197184</v>
      </c>
    </row>
    <row r="313" spans="1:7" x14ac:dyDescent="0.15">
      <c r="A313" s="3">
        <v>0.49426505583013008</v>
      </c>
      <c r="B313" s="3">
        <v>0.60837650299072266</v>
      </c>
      <c r="C313" s="3">
        <f t="shared" si="16"/>
        <v>0.11411144716059257</v>
      </c>
      <c r="D313" s="3">
        <f t="shared" si="17"/>
        <v>0.23087095843532707</v>
      </c>
      <c r="E313" s="3">
        <v>0.82436715297852547</v>
      </c>
      <c r="F313" s="3">
        <f t="shared" si="18"/>
        <v>0.33010209714839539</v>
      </c>
      <c r="G313" s="3">
        <f t="shared" si="19"/>
        <v>0.6678645258341821</v>
      </c>
    </row>
    <row r="314" spans="1:7" x14ac:dyDescent="0.15">
      <c r="A314" s="3">
        <v>0.35435092062509682</v>
      </c>
      <c r="B314" s="3">
        <v>0.47307819128036499</v>
      </c>
      <c r="C314" s="3">
        <f t="shared" si="16"/>
        <v>0.11872727065526817</v>
      </c>
      <c r="D314" s="3">
        <f t="shared" si="17"/>
        <v>0.33505562916508291</v>
      </c>
      <c r="E314" s="3">
        <v>0.7233911994704233</v>
      </c>
      <c r="F314" s="3">
        <f t="shared" si="18"/>
        <v>0.36904027884532647</v>
      </c>
      <c r="G314" s="3">
        <f t="shared" si="19"/>
        <v>1.0414542685378572</v>
      </c>
    </row>
    <row r="315" spans="1:7" x14ac:dyDescent="0.15">
      <c r="A315" s="3">
        <v>0.29946431136004598</v>
      </c>
      <c r="B315" s="3">
        <v>0.46407508850097662</v>
      </c>
      <c r="C315" s="3">
        <f t="shared" si="16"/>
        <v>0.16461077714093064</v>
      </c>
      <c r="D315" s="3">
        <f t="shared" si="17"/>
        <v>0.5496841222693114</v>
      </c>
      <c r="E315" s="3">
        <v>0.75541109240190729</v>
      </c>
      <c r="F315" s="3">
        <f t="shared" si="18"/>
        <v>0.45594678104186132</v>
      </c>
      <c r="G315" s="3">
        <f t="shared" si="19"/>
        <v>1.5225412970618608</v>
      </c>
    </row>
    <row r="316" spans="1:7" x14ac:dyDescent="0.15">
      <c r="A316" s="3">
        <v>0.25193219884764839</v>
      </c>
      <c r="B316" s="3">
        <v>0.42015421390533447</v>
      </c>
      <c r="C316" s="3">
        <f t="shared" si="16"/>
        <v>0.16822201505768608</v>
      </c>
      <c r="D316" s="3">
        <f t="shared" si="17"/>
        <v>0.66772733230267012</v>
      </c>
      <c r="E316" s="3">
        <v>0.74650375913771483</v>
      </c>
      <c r="F316" s="3">
        <f t="shared" si="18"/>
        <v>0.49457156029006644</v>
      </c>
      <c r="G316" s="3">
        <f t="shared" si="19"/>
        <v>1.9631137367603813</v>
      </c>
    </row>
  </sheetData>
  <phoneticPr fontId="2" type="noConversion"/>
  <conditionalFormatting sqref="D2:D316">
    <cfRule type="cellIs" dxfId="7" priority="1" operator="greaterThan">
      <formula>10</formula>
    </cfRule>
    <cfRule type="cellIs" dxfId="6" priority="2" operator="greaterThan">
      <formula>5</formula>
    </cfRule>
    <cfRule type="cellIs" dxfId="5" priority="3" operator="lessThan">
      <formula>5</formula>
    </cfRule>
    <cfRule type="cellIs" dxfId="4" priority="4" operator="greaterThan">
      <formula>5</formula>
    </cfRule>
  </conditionalFormatting>
  <conditionalFormatting sqref="G2:G1048576">
    <cfRule type="cellIs" dxfId="3" priority="5" operator="greaterThan">
      <formula>10</formula>
    </cfRule>
    <cfRule type="cellIs" dxfId="2" priority="6" operator="greaterThan">
      <formula>5</formula>
    </cfRule>
    <cfRule type="cellIs" dxfId="1" priority="7" operator="lessThan">
      <formula>5</formula>
    </cfRule>
    <cfRule type="cellIs" dxfId="0" priority="8" operator="greaterThan">
      <formula>5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Void Nothingness</cp:lastModifiedBy>
  <dcterms:created xsi:type="dcterms:W3CDTF">2024-04-01T17:57:49Z</dcterms:created>
  <dcterms:modified xsi:type="dcterms:W3CDTF">2024-05-03T18:16:51Z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2024-04-01T17:58:31Z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dc19fe66-2839-4a1a-8169-686686686783</vt:lpwstr>
  </property>
  <property fmtid="{D5CDD505-2E9C-101B-9397-08002B2CF9AE}" pid="7" name="MSIP_Label_defa4170-0d19-0005-0004-bc88714345d2_ActionId">
    <vt:lpwstr>6e36ba10-7060-479e-a736-3d94e4f0c729</vt:lpwstr>
  </property>
  <property fmtid="{D5CDD505-2E9C-101B-9397-08002B2CF9AE}" pid="8" name="MSIP_Label_defa4170-0d19-0005-0004-bc88714345d2_ContentBits">
    <vt:lpwstr>0</vt:lpwstr>
  </property>
</Properties>
</file>