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xr:revisionPtr revIDLastSave="0" documentId="13_ncr:1_{4D9AD7EB-9410-4A4A-AA6F-60277C20A6E4}" xr6:coauthVersionLast="47" xr6:coauthVersionMax="47" xr10:uidLastSave="{00000000-0000-0000-0000-000000000000}"/>
  <bookViews>
    <workbookView xWindow="-120" yWindow="-120" windowWidth="29040" windowHeight="17520" tabRatio="693" xr2:uid="{00000000-000D-0000-FFFF-FFFF00000000}"/>
  </bookViews>
  <sheets>
    <sheet name="Données générales de l'accident" sheetId="13" r:id="rId1"/>
    <sheet name="Feuil1" sheetId="14" r:id="rId2"/>
    <sheet name="Délai GR SP P" sheetId="12" state="hidden" r:id="rId3"/>
  </sheets>
  <definedNames>
    <definedName name="_xlnm._FilterDatabase" localSheetId="0" hidden="1">'Données générales de l''accident'!$A$1:$BS$976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<sst xmlns="http://schemas.openxmlformats.org/spreadsheetml/2006/main" count="38884" uniqueCount="4778">
  <si>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</si>
  <si>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</si>
  <si>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</si>
  <si>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</si>
  <si>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</si>
  <si>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</si>
  <si>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</si>
  <si>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</si>
  <si>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</si>
  <si>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</si>
  <si>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</si>
  <si>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</si>
  <si>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</si>
  <si>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</si>
  <si>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</si>
  <si>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</si>
  <si>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</si>
  <si>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</si>
  <si>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</si>
  <si>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</si>
  <si>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</si>
  <si>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</si>
  <si>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</si>
  <si>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</si>
  <si>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</si>
  <si>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</si>
  <si>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</si>
  <si>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</si>
  <si>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</si>
  <si>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</si>
  <si>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</si>
  <si>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</si>
  <si>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</si>
  <si>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</si>
  <si>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</si>
  <si>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</si>
  <si>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</si>
  <si>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</si>
  <si>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</si>
  <si>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</si>
  <si>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</si>
  <si>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</si>
  <si>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</si>
  <si>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</si>
  <si>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</si>
  <si>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</si>
  <si>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</si>
  <si>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</si>
  <si>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</si>
  <si>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</si>
  <si>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</si>
  <si>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</si>
  <si>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</si>
  <si>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</si>
  <si>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</si>
  <si>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</si>
  <si>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</si>
  <si>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</si>
  <si>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</si>
  <si>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</si>
  <si>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</si>
  <si>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</si>
  <si>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</si>
  <si>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</si>
  <si>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</si>
  <si>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</si>
  <si>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</si>
  <si>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</si>
  <si>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</si>
  <si>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</si>
  <si>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</si>
  <si>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</si>
  <si>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</si>
  <si>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</si>
  <si>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</si>
  <si>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</si>
  <si>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</si>
  <si>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</si>
  <si>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</si>
  <si>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</si>
  <si>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</si>
  <si>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</si>
  <si>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</si>
  <si>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</si>
  <si>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</si>
  <si>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</si>
  <si>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</si>
  <si>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</si>
  <si>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</si>
  <si>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</si>
  <si>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</si>
  <si>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</si>
  <si>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</si>
  <si>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</si>
  <si>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</si>
  <si>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</si>
  <si>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</si>
  <si>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</si>
  <si>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</si>
  <si>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</si>
  <si>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</si>
  <si>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</si>
  <si>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</si>
  <si>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</si>
  <si>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</si>
  <si>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</si>
  <si>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</si>
  <si>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</si>
  <si>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</si>
  <si>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</si>
  <si>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</si>
  <si>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</si>
  <si>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</si>
  <si>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</si>
  <si>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</si>
  <si>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</si>
  <si>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</si>
  <si>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</si>
  <si>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</si>
  <si>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</si>
  <si>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</si>
  <si>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</si>
  <si>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</si>
  <si>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</si>
  <si>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</si>
  <si>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</si>
  <si>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</si>
  <si>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</si>
  <si>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</si>
  <si>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</si>
  <si>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</si>
  <si>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</si>
  <si>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</si>
  <si>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</si>
  <si>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</si>
  <si>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</si>
  <si>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</si>
  <si>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</si>
  <si>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</si>
  <si>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</si>
  <si>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</si>
  <si>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</si>
  <si>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</si>
  <si>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</si>
  <si>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</si>
  <si>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</si>
  <si>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</si>
  <si>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</si>
  <si>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</si>
  <si>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</si>
  <si>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</si>
  <si>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</si>
  <si>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</si>
  <si>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</si>
  <si>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</si>
  <si>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</si>
  <si>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</si>
  <si>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</si>
  <si>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</si>
  <si>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</si>
  <si>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</si>
  <si>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</si>
  <si>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</si>
  <si>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</si>
  <si>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</si>
  <si>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</si>
  <si>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</si>
  <si>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</si>
  <si>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</si>
  <si>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</si>
  <si>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</si>
  <si>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</si>
  <si>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</si>
  <si>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</si>
  <si>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</si>
  <si>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</si>
  <si>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</si>
  <si>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</si>
  <si>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</si>
  <si>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</si>
  <si>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</si>
  <si>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</si>
  <si>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</si>
  <si>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</si>
  <si>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</si>
  <si>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</si>
  <si>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</si>
  <si>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</si>
  <si>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</si>
  <si>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</si>
  <si>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</si>
  <si>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</si>
  <si>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</si>
  <si>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</si>
  <si>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</si>
  <si>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</si>
  <si>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</si>
  <si>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</si>
  <si>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</si>
  <si>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</si>
  <si>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</si>
  <si>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</si>
  <si>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</si>
  <si>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</si>
  <si>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</si>
  <si>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</si>
  <si>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</si>
  <si>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</si>
  <si>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</si>
  <si>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</si>
  <si>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</si>
  <si>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</si>
  <si>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</si>
  <si>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</si>
  <si>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</si>
  <si>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</si>
  <si>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</si>
  <si>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</si>
  <si>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</si>
  <si>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</si>
  <si>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</si>
  <si>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</si>
  <si>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</si>
  <si>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</si>
  <si>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</si>
  <si>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</si>
  <si>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</si>
  <si>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</si>
  <si>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</si>
  <si>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</si>
  <si>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</si>
  <si>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</si>
  <si>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</si>
  <si>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</si>
  <si>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</si>
  <si>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</si>
  <si>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</si>
  <si>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</si>
  <si>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</si>
  <si>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</si>
  <si>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</si>
  <si>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</si>
  <si>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</si>
  <si>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</si>
  <si>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</si>
  <si>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</si>
  <si>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</si>
  <si>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</si>
  <si>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</si>
  <si>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</si>
  <si>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</si>
  <si>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</si>
  <si>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</si>
  <si>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</si>
  <si>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</si>
  <si>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</si>
  <si>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</si>
  <si>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</si>
  <si>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</si>
  <si>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</si>
  <si>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</si>
  <si>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</si>
  <si>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</si>
  <si>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</si>
  <si>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</si>
  <si>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</si>
  <si>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</si>
  <si>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</si>
  <si>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</si>
  <si>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</si>
  <si>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</si>
  <si>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</si>
  <si>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</si>
  <si>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</si>
  <si>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</si>
  <si>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</si>
  <si>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</si>
  <si>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</si>
  <si>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</si>
  <si>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</si>
  <si>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</si>
  <si>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</si>
  <si>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</si>
  <si>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</si>
  <si>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</si>
  <si>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</si>
  <si>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</si>
  <si>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</si>
  <si>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</si>
  <si>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</si>
  <si>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</si>
  <si>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</si>
  <si>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</si>
  <si>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</si>
  <si>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</si>
  <si>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</si>
  <si>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</si>
  <si>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</si>
  <si>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</si>
  <si>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</si>
  <si>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</si>
  <si>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</si>
  <si>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</si>
  <si>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</si>
  <si>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</si>
  <si>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</si>
  <si>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</si>
  <si>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</si>
  <si>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</si>
  <si>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</si>
  <si>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</si>
  <si>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</si>
  <si>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</si>
  <si>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</si>
  <si>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</si>
  <si>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</si>
  <si>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</si>
  <si>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</si>
  <si>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</si>
  <si>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</si>
  <si>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</si>
  <si>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</si>
  <si>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</si>
  <si>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</si>
  <si>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</si>
  <si>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</si>
  <si>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</si>
  <si>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</si>
  <si>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</si>
  <si>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</si>
  <si>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</si>
  <si>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</si>
  <si>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</si>
  <si>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</si>
  <si>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</si>
  <si>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</si>
  <si>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</si>
  <si>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</si>
  <si>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</si>
  <si>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</si>
  <si>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</si>
  <si>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</si>
  <si>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</si>
  <si>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</si>
  <si>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</si>
  <si>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</si>
  <si>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</si>
  <si>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</si>
  <si>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</si>
  <si>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</si>
  <si>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</si>
  <si>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</si>
  <si>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</si>
  <si>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</si>
  <si>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</si>
  <si>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</si>
  <si>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</si>
  <si>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</si>
  <si>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</si>
  <si>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</si>
  <si>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</si>
  <si>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</si>
  <si>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</si>
  <si>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</si>
  <si>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</si>
  <si>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</si>
  <si>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</si>
  <si>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</si>
  <si>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</si>
  <si>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</si>
  <si>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</si>
  <si>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</si>
  <si>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</si>
  <si>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</si>
  <si>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</si>
  <si>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</si>
  <si>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</si>
  <si>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</si>
  <si>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</si>
  <si>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</si>
  <si>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</si>
  <si>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</si>
  <si>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</si>
  <si>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</si>
  <si>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</si>
  <si>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</si>
  <si>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</si>
  <si>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</si>
  <si>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</si>
  <si>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</si>
  <si>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</si>
  <si>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</si>
  <si>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</si>
  <si>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</si>
  <si>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</si>
  <si>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</si>
  <si>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</si>
  <si>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</si>
  <si>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</si>
  <si>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</si>
  <si>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</si>
  <si>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</si>
  <si>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</si>
  <si>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</si>
  <si>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</si>
  <si>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</si>
  <si>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</si>
  <si>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</si>
  <si>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</si>
  <si>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</si>
  <si>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</si>
  <si>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</si>
  <si>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</si>
  <si>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</si>
  <si>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</si>
  <si>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</si>
  <si>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</si>
  <si>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</si>
  <si>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</si>
  <si>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</si>
  <si>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</si>
  <si>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</si>
  <si>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</si>
  <si>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</si>
  <si>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</si>
  <si>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</si>
  <si>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</si>
  <si>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</si>
  <si>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</si>
  <si>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</si>
  <si>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</si>
  <si>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</si>
  <si>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</si>
  <si>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</si>
  <si>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</si>
  <si>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</si>
  <si>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</si>
  <si>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</si>
  <si>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</si>
  <si>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</si>
  <si>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</si>
  <si>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</si>
  <si>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</si>
  <si>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</si>
  <si>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</si>
  <si>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</si>
  <si>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</si>
  <si>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</si>
  <si>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</si>
  <si>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</si>
  <si>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</si>
  <si>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</si>
  <si>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</si>
  <si>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</si>
  <si>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</si>
  <si>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</si>
  <si>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</si>
  <si>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</si>
  <si>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</si>
  <si>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</si>
  <si>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</si>
  <si>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</si>
  <si>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</si>
  <si>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</si>
  <si>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</si>
  <si>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</si>
  <si>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</si>
  <si>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</si>
  <si>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</si>
  <si>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</si>
  <si>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</si>
  <si>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</si>
  <si>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</si>
  <si>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</si>
  <si>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</si>
  <si>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</si>
  <si>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</si>
  <si>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</si>
  <si>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</si>
  <si>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</si>
  <si>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</si>
  <si>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</si>
  <si>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</si>
  <si>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</si>
  <si>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</si>
  <si>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</si>
  <si>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</si>
  <si>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</si>
  <si>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</si>
  <si>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</si>
  <si>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</si>
  <si>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</si>
  <si>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</si>
  <si>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</si>
  <si>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</si>
  <si>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</si>
  <si>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</si>
  <si>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</si>
  <si>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</si>
  <si>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</si>
  <si>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</si>
  <si>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</si>
  <si>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</si>
  <si>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</si>
  <si>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</si>
  <si>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</si>
  <si>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</si>
  <si>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</si>
  <si>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</si>
  <si>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</si>
  <si>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</si>
  <si>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</si>
  <si>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</si>
  <si>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</si>
  <si>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</si>
  <si>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</si>
  <si>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</si>
  <si>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</si>
  <si>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</si>
  <si>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</si>
  <si>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</si>
  <si>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</si>
  <si>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</si>
  <si>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</si>
  <si>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</si>
  <si>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</si>
  <si>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</si>
  <si>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</si>
  <si>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</si>
  <si>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</si>
  <si>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</si>
  <si>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</si>
  <si>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</si>
  <si>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</si>
  <si>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</si>
  <si>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</si>
  <si>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</si>
  <si>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</si>
  <si>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</si>
  <si>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</si>
  <si>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</si>
  <si>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</si>
  <si>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</si>
  <si>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</si>
  <si>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</si>
  <si>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</si>
  <si>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</si>
  <si>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</si>
  <si>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</si>
  <si>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</si>
  <si>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</si>
  <si>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</si>
  <si>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</si>
  <si>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</si>
  <si>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</si>
  <si>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</si>
  <si>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</si>
  <si>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</si>
  <si>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</si>
  <si>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</si>
  <si>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</si>
  <si>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</si>
  <si>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</si>
  <si>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</si>
  <si>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</si>
  <si>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</si>
  <si>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</si>
  <si>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</si>
  <si>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</si>
  <si>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</si>
  <si>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</si>
  <si>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</si>
  <si>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</si>
  <si>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</si>
  <si>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</si>
  <si>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</si>
  <si>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</si>
  <si>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</si>
  <si>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</si>
  <si>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</si>
  <si>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</si>
  <si>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</si>
  <si>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</si>
  <si>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</si>
  <si>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</si>
  <si>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</si>
  <si>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</si>
  <si>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</si>
  <si>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</si>
  <si>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</si>
  <si>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</si>
  <si>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</si>
  <si>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</si>
  <si>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</si>
  <si>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</si>
  <si>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</si>
  <si>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</si>
  <si>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</si>
  <si>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</si>
  <si>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</si>
  <si>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</si>
  <si>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</si>
  <si>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</si>
  <si>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</si>
  <si>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</si>
  <si>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</si>
  <si>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</si>
  <si>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</si>
  <si>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</si>
  <si>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</si>
  <si>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</si>
  <si>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</si>
  <si>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</si>
  <si>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</si>
  <si>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</si>
  <si>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</si>
  <si>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</si>
  <si>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</si>
  <si>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</si>
  <si>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</si>
  <si>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</si>
  <si>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</si>
  <si>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</si>
  <si>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</si>
  <si>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</si>
  <si>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</si>
  <si>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</si>
  <si>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</si>
  <si>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</si>
  <si>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</si>
  <si>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</si>
  <si>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</si>
  <si>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</si>
  <si>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</si>
  <si>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</si>
  <si>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</si>
  <si>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</si>
  <si>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</si>
  <si>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</si>
  <si>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</si>
  <si>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</si>
  <si>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</si>
  <si>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</si>
  <si>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</si>
  <si>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</si>
  <si>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</si>
  <si>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</si>
  <si>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</si>
  <si>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</si>
  <si>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</si>
  <si>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</si>
  <si>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</si>
  <si>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</si>
  <si>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</si>
  <si>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</si>
  <si>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</si>
  <si>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</si>
  <si>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</si>
  <si>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</si>
  <si>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</si>
  <si>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</si>
  <si>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</si>
  <si>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</si>
  <si>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</si>
  <si>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</si>
  <si>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</si>
  <si>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</si>
  <si>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</si>
  <si>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</si>
  <si>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</si>
  <si>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</si>
  <si>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</si>
  <si>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</si>
  <si>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</si>
  <si>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</si>
  <si>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</si>
  <si>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</si>
  <si>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</si>
  <si>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</si>
  <si>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</si>
  <si>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</si>
  <si>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</si>
  <si>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</si>
  <si>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</si>
  <si>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</si>
  <si>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</si>
  <si>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</si>
  <si>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</si>
  <si>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</si>
  <si>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</si>
  <si>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</si>
  <si>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</si>
  <si>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</si>
  <si>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</si>
  <si>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</si>
  <si>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</si>
  <si>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</si>
  <si>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</si>
  <si>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</si>
  <si>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</si>
  <si>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</si>
  <si>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</si>
  <si>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</si>
  <si>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</si>
  <si>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</si>
  <si>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</si>
  <si>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</si>
  <si>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</si>
  <si>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</si>
  <si>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</si>
  <si>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</si>
  <si>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</si>
  <si>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</si>
  <si>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</si>
  <si>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</si>
  <si>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</si>
  <si>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</si>
  <si>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</si>
  <si>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</si>
  <si>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</si>
  <si>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</si>
  <si>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</si>
  <si>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</si>
  <si>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</si>
  <si>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</si>
  <si>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</si>
  <si>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</si>
  <si>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</si>
  <si>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</si>
  <si>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</si>
  <si>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</si>
  <si>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</si>
  <si>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</si>
  <si>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</si>
  <si>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</si>
  <si>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</si>
  <si>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</si>
  <si>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</si>
  <si>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</si>
  <si>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</si>
  <si>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</si>
  <si>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</si>
  <si>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</si>
  <si>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</si>
  <si>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</si>
  <si>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</si>
  <si>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</si>
  <si>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</si>
  <si>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</si>
  <si>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</si>
  <si>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</si>
  <si>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</si>
  <si>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</si>
  <si>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</si>
  <si>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</si>
  <si>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</si>
  <si>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</si>
  <si>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</si>
  <si>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</si>
  <si>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</si>
  <si>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</si>
  <si>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</si>
  <si>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</si>
  <si>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</si>
  <si>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</si>
  <si>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</si>
  <si>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</si>
  <si>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</si>
  <si>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</si>
  <si>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</si>
  <si>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</si>
  <si>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</si>
  <si>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</si>
  <si>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</si>
  <si>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</si>
  <si>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</si>
  <si>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</si>
  <si>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</si>
  <si>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</si>
  <si>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</si>
  <si>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</si>
  <si>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</si>
  <si>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</si>
  <si>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</si>
  <si>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</si>
  <si>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</si>
  <si>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</si>
  <si>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</si>
  <si>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</si>
  <si>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</si>
  <si>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</si>
  <si>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</si>
  <si>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</si>
  <si>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</si>
  <si>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</si>
  <si>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</si>
  <si>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</si>
  <si>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</si>
  <si>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</si>
  <si>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</si>
  <si>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</si>
  <si>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</si>
  <si>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</si>
  <si>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</si>
  <si>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</si>
  <si>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</si>
  <si>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</si>
  <si>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</si>
  <si>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</si>
  <si>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</si>
  <si>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</si>
  <si>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</si>
  <si>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</si>
  <si>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</si>
  <si>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</si>
  <si>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</si>
  <si>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</si>
  <si>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</si>
  <si>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</si>
  <si>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</si>
  <si>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</si>
  <si>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</si>
  <si>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</si>
  <si>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</si>
  <si>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</si>
  <si>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</si>
  <si>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</si>
  <si>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</si>
  <si>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</si>
  <si>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</si>
  <si>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</si>
  <si>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</si>
  <si>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</si>
  <si>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</si>
  <si>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</si>
  <si>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</si>
  <si>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</si>
  <si>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</si>
  <si>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</si>
  <si>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</si>
  <si>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</si>
  <si>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</si>
  <si>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</si>
  <si>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</si>
  <si>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</si>
  <si>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</si>
  <si>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</si>
  <si>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</si>
  <si>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</si>
  <si>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</si>
  <si>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</si>
  <si>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</si>
  <si>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</si>
  <si>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</si>
  <si>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</si>
  <si>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</si>
  <si>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</si>
  <si>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</si>
  <si>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</si>
  <si>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</si>
  <si>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</si>
  <si>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</si>
  <si>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</si>
  <si>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</si>
  <si>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</si>
  <si>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</si>
  <si>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</si>
  <si>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</si>
  <si>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</si>
  <si>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</si>
  <si>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</si>
  <si>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</si>
  <si>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</si>
  <si>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</si>
  <si>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</si>
  <si>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</si>
  <si>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</si>
  <si>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</si>
  <si>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</si>
  <si>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</si>
  <si>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</si>
  <si>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</si>
  <si>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</si>
  <si>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</si>
  <si>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</si>
  <si>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</si>
  <si>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</si>
  <si>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</si>
  <si>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</si>
  <si>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</si>
  <si>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</si>
  <si>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</si>
  <si>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</si>
  <si>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</si>
  <si>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</si>
  <si>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</si>
  <si>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</si>
  <si>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</si>
  <si>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</si>
  <si>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</si>
  <si>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</si>
  <si>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</si>
  <si>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</si>
  <si>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</si>
  <si>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</si>
  <si>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</si>
  <si>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</si>
  <si>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</si>
  <si>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</si>
  <si>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</si>
  <si>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</si>
  <si>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</si>
  <si>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</si>
  <si>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</si>
  <si>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</si>
  <si>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</si>
  <si>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</si>
  <si>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</si>
  <si>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</si>
  <si>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</si>
  <si>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</si>
  <si>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</si>
  <si>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</si>
  <si>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</si>
  <si>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</si>
  <si>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</si>
  <si>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</si>
  <si>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</si>
  <si>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</si>
  <si>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</si>
  <si>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</si>
  <si>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</si>
  <si>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</si>
  <si>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</si>
  <si>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</si>
  <si>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</si>
  <si>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</si>
  <si>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</si>
  <si>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</si>
  <si>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</si>
  <si>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</si>
  <si>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</si>
  <si>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</si>
  <si>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</si>
  <si>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</si>
  <si>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</si>
  <si>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</si>
  <si>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</si>
  <si>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</si>
  <si>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</si>
  <si>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</si>
  <si>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</si>
  <si>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</si>
  <si>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</si>
  <si>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</si>
  <si>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</si>
  <si>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</si>
  <si>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</si>
  <si>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</si>
  <si>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</si>
  <si>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</si>
  <si>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</si>
  <si>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</si>
  <si>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</si>
  <si>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</si>
  <si>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</si>
  <si>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</si>
  <si>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</si>
  <si>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</si>
  <si>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</si>
  <si>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</si>
  <si>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</si>
  <si>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</si>
  <si>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</si>
  <si>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</si>
  <si>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</si>
  <si>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</si>
  <si>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</si>
  <si>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</si>
  <si>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</si>
  <si>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</si>
  <si>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</si>
  <si>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</si>
  <si>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</si>
  <si>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</si>
  <si>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</si>
  <si>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</si>
  <si>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</si>
  <si>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</si>
  <si>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</si>
  <si>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</si>
  <si>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</si>
  <si>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</si>
  <si>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</si>
  <si>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</si>
  <si>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</si>
  <si>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</si>
  <si>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</si>
  <si>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</si>
  <si>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</si>
  <si>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</si>
  <si>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</si>
  <si>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</si>
  <si>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</si>
  <si>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</si>
  <si>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</si>
  <si>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</si>
  <si>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</si>
  <si>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</si>
  <si>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</si>
  <si>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</si>
  <si>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</si>
  <si>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</si>
  <si>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</si>
  <si>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</si>
  <si>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</si>
  <si>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</si>
  <si>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</si>
  <si>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</si>
  <si>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</si>
  <si>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</si>
  <si>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</si>
  <si>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</si>
  <si>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</si>
  <si>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</si>
  <si>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</si>
  <si>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</si>
  <si>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</si>
  <si>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</si>
  <si>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</si>
  <si>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</si>
  <si>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</si>
  <si>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</si>
  <si>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</si>
  <si>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</si>
  <si>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</si>
  <si>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</si>
  <si>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</si>
  <si>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</si>
  <si>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</si>
  <si>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</si>
  <si>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</si>
  <si>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</si>
  <si>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</si>
  <si>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</si>
  <si>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</si>
  <si>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</si>
  <si>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</si>
  <si>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</si>
  <si>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</si>
  <si>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</si>
  <si>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</si>
  <si>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</si>
  <si>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</si>
  <si>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</si>
  <si>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</si>
  <si>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</si>
  <si>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</si>
  <si>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</si>
  <si>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</si>
  <si>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</si>
  <si>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</si>
  <si>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</si>
  <si>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</si>
  <si>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</si>
  <si>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</si>
  <si>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</si>
  <si>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</si>
  <si>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</si>
  <si>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</si>
  <si>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</si>
  <si>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</si>
  <si>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</si>
  <si>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</si>
  <si>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</si>
  <si>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</si>
  <si>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</si>
  <si>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</si>
  <si>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</si>
  <si>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</si>
  <si>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</si>
  <si>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</si>
  <si>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</si>
  <si>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</si>
  <si>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</si>
  <si>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</si>
  <si>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</si>
  <si>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</si>
  <si>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</si>
  <si>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</si>
  <si>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</si>
  <si>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</si>
  <si>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</si>
  <si>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</si>
  <si>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</si>
  <si>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</si>
  <si>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</si>
  <si>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</si>
  <si>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</si>
  <si>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</si>
  <si>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</si>
  <si>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</si>
  <si>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</si>
  <si>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</si>
  <si>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</si>
  <si>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</si>
  <si>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</si>
  <si>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</si>
  <si>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</si>
  <si>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</si>
  <si>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</si>
  <si>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</si>
  <si>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</si>
  <si>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</si>
  <si>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</si>
  <si>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</si>
  <si>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</si>
  <si>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</si>
  <si>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</si>
  <si>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</si>
  <si>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</si>
  <si>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</si>
  <si>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</si>
  <si>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</si>
  <si>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</si>
  <si>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</si>
  <si>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</si>
  <si>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</si>
  <si>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</si>
  <si>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</si>
  <si>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</si>
  <si>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</si>
  <si>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</si>
  <si>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</si>
  <si>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</si>
  <si>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</si>
  <si>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</si>
  <si>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</si>
  <si>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</si>
  <si>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</si>
  <si>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</si>
  <si>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</si>
  <si>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</si>
  <si>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</si>
  <si>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</si>
  <si>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</si>
  <si>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</si>
  <si>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</si>
  <si>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</si>
  <si>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</si>
  <si>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</si>
  <si>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</si>
  <si>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</si>
  <si>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</si>
  <si>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</si>
  <si>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</si>
  <si>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</si>
  <si>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</si>
  <si>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</si>
  <si>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</si>
  <si>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</si>
  <si>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</si>
  <si>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</si>
  <si>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</si>
  <si>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</si>
  <si>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</si>
  <si>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</si>
  <si>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</si>
  <si>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</si>
  <si>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</si>
  <si>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</si>
  <si>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</si>
  <si>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</si>
  <si>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</si>
  <si>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</si>
  <si>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</si>
  <si>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</si>
  <si>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</si>
  <si>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</si>
  <si>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</si>
  <si>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</si>
  <si>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</si>
  <si>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</si>
  <si>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</si>
  <si>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</si>
  <si>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</si>
  <si>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</si>
  <si>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</si>
  <si>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</si>
  <si>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</si>
  <si>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</si>
  <si>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</si>
  <si>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</si>
  <si>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</si>
  <si>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</si>
  <si>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</si>
  <si>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</si>
  <si>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</si>
  <si>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</si>
  <si>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</si>
  <si>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</si>
  <si>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</si>
  <si>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</si>
  <si>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</si>
  <si>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</si>
  <si>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</si>
  <si>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</si>
  <si>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</si>
  <si>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</si>
  <si>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</si>
  <si>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</si>
  <si>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</si>
  <si>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</si>
  <si>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</si>
  <si>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</si>
  <si>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</si>
  <si>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</si>
  <si>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</si>
  <si>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</si>
  <si>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</si>
  <si>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</si>
  <si>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</si>
  <si>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</si>
  <si>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</si>
  <si>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</si>
  <si>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</si>
  <si>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</si>
  <si>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</si>
  <si>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</si>
  <si>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</si>
  <si>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</si>
  <si>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</si>
  <si>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</si>
  <si>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</si>
  <si>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</si>
  <si>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</si>
  <si>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</si>
  <si>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</si>
  <si>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</si>
  <si>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</si>
  <si>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</si>
  <si>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</si>
  <si>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</si>
  <si>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</si>
  <si>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</si>
  <si>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</si>
  <si>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</si>
  <si>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</si>
  <si>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</si>
  <si>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</si>
  <si>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</si>
  <si>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</si>
  <si>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</si>
  <si>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</si>
  <si>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</si>
  <si>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</si>
  <si>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</si>
  <si>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</si>
  <si>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</si>
  <si>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</si>
  <si>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</si>
  <si>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</si>
  <si>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</si>
  <si>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</si>
  <si>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</si>
  <si>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</si>
  <si>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</si>
  <si>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</si>
  <si>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</si>
  <si>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</si>
  <si>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</si>
  <si>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</si>
  <si>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</si>
  <si>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</si>
  <si>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</si>
  <si>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</si>
  <si>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</si>
  <si>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</si>
  <si>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</si>
  <si>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</si>
  <si>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</si>
  <si>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</si>
  <si>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</si>
  <si>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</si>
  <si>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</si>
  <si>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</si>
  <si>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</si>
  <si>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</si>
  <si>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</si>
  <si>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</si>
  <si>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</si>
  <si>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</si>
  <si>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</si>
  <si>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</si>
  <si>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</si>
  <si>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</si>
  <si>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</si>
  <si>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</si>
  <si>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</si>
  <si>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</si>
  <si>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</si>
  <si>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</si>
  <si>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</si>
  <si>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</si>
  <si>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</si>
  <si>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</si>
  <si>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</si>
  <si>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</si>
  <si>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</si>
  <si>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</si>
  <si>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</si>
  <si>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</si>
  <si>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</si>
  <si>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</si>
  <si>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</si>
  <si>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</si>
  <si>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</si>
  <si>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</si>
  <si>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</si>
  <si>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</si>
  <si>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</si>
  <si>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</si>
  <si>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</si>
  <si>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</si>
  <si>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</si>
  <si>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</si>
  <si>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</si>
  <si>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</si>
  <si>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</si>
  <si>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</si>
  <si>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</si>
  <si>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</si>
  <si>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</si>
  <si>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</si>
  <si>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</si>
  <si>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</si>
  <si>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</si>
  <si>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</si>
  <si>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</si>
  <si>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</si>
  <si>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</si>
  <si>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</si>
  <si>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</si>
  <si>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</si>
  <si>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</si>
  <si>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</si>
  <si>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</si>
  <si>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</si>
  <si>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</si>
  <si>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</si>
  <si>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</si>
  <si>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</si>
  <si>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</si>
  <si>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</si>
  <si>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</si>
  <si>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</si>
  <si>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</si>
  <si>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</si>
  <si>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</si>
  <si>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</si>
  <si>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</si>
  <si>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</si>
  <si>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</si>
  <si>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</si>
  <si>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</si>
  <si>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</si>
  <si>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</si>
  <si>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</si>
  <si>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</si>
  <si>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</si>
  <si>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</si>
  <si>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</si>
  <si>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</si>
  <si>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</si>
  <si>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</si>
  <si>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</si>
  <si>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</si>
  <si>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</si>
  <si>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</si>
  <si>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</si>
  <si>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</si>
  <si>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</si>
  <si>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</si>
  <si>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</si>
  <si>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</si>
  <si>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</si>
  <si>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</si>
  <si>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</si>
  <si>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</si>
  <si>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</si>
  <si>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</si>
  <si>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</si>
  <si>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</si>
  <si>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</si>
  <si>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</si>
  <si>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</si>
  <si>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</si>
  <si>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</si>
  <si>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</si>
  <si>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</si>
  <si>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</si>
  <si>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</si>
  <si>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</si>
  <si>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</si>
  <si>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</si>
  <si>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</si>
  <si>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</si>
  <si>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</si>
  <si>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</si>
  <si>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</si>
  <si>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</si>
  <si>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</si>
  <si>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</si>
  <si>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</si>
  <si>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</si>
  <si>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</si>
  <si>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</si>
  <si>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</si>
  <si>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</si>
  <si>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</si>
  <si>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</si>
  <si>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</si>
  <si>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</si>
  <si>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</si>
  <si>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</si>
  <si>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</si>
  <si>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</si>
  <si>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</si>
  <si>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</si>
  <si>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</si>
  <si>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</si>
  <si>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</si>
  <si>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</si>
  <si>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</si>
  <si>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</si>
  <si>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</si>
  <si>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</si>
  <si>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</si>
  <si>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</si>
  <si>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</si>
  <si>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</si>
  <si>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</si>
  <si>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</si>
  <si>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</si>
  <si>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</si>
  <si>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</si>
  <si>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</si>
  <si>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</si>
  <si>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</si>
  <si>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</si>
  <si>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</si>
  <si>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</si>
  <si>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</si>
  <si>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</si>
  <si>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</si>
  <si>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</si>
  <si>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</si>
  <si>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</si>
  <si>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</si>
  <si>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</si>
  <si>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</si>
  <si>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</si>
  <si>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</si>
  <si>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</si>
  <si>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</si>
  <si>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</si>
  <si>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</si>
  <si>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</si>
  <si>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</si>
  <si>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</si>
  <si>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</si>
  <si>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</si>
  <si>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</si>
  <si>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</si>
  <si>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</si>
  <si>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</si>
  <si>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</si>
  <si>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</si>
  <si>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</si>
  <si>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</si>
  <si>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</si>
  <si>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</si>
  <si>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</si>
  <si>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</si>
  <si>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</si>
  <si>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</si>
  <si>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</si>
  <si>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</si>
  <si>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</si>
  <si>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</si>
  <si>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</si>
  <si>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</si>
  <si>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</si>
  <si>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</si>
  <si>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</si>
  <si>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</si>
  <si>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</si>
  <si>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</si>
  <si>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</si>
  <si>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</si>
  <si>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</si>
  <si>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</si>
  <si>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</si>
  <si>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</si>
  <si>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</si>
  <si>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</si>
  <si>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</si>
  <si>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</si>
  <si>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</si>
  <si>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</si>
  <si>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</si>
  <si>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</si>
  <si>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</si>
  <si>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</si>
  <si>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</si>
  <si>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</si>
  <si>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</si>
  <si>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</si>
  <si>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</si>
  <si>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</si>
  <si>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</si>
  <si>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</si>
  <si>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</si>
  <si>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</si>
  <si>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</si>
  <si>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</si>
  <si>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</si>
  <si>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</si>
  <si>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</si>
  <si>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</si>
  <si>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</si>
  <si>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</si>
  <si>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</si>
  <si>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</si>
  <si>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</si>
  <si>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</si>
  <si>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</si>
  <si>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</si>
  <si>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</si>
  <si>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</si>
  <si>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</si>
  <si>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</si>
  <si>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</si>
  <si>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</si>
  <si>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</si>
  <si>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</si>
  <si>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</si>
  <si>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</si>
  <si>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</si>
  <si>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</si>
  <si>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</si>
  <si>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</si>
  <si>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</si>
  <si>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</si>
  <si>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</si>
  <si>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</si>
  <si>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</si>
  <si>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</si>
  <si>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</si>
  <si>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</si>
  <si>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</si>
  <si>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</si>
  <si>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</si>
  <si>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</si>
  <si>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</si>
  <si>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</si>
  <si>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</si>
  <si>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</si>
  <si>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</si>
  <si>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</si>
  <si>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</si>
  <si>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</si>
  <si>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</si>
  <si>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</si>
  <si>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</si>
  <si>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</si>
  <si>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</si>
  <si>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</si>
  <si>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</si>
  <si>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</si>
  <si>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</si>
  <si>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</si>
  <si>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</si>
  <si>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</si>
  <si>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</si>
  <si>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</si>
  <si>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</si>
  <si>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</si>
  <si>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</si>
  <si>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</si>
  <si>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</si>
  <si>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</si>
  <si>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</si>
  <si>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</si>
  <si>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</si>
  <si>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</si>
  <si>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</si>
  <si>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</si>
  <si>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</si>
  <si>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</si>
  <si>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</si>
  <si>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</si>
  <si>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</si>
  <si>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</si>
  <si>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</si>
  <si>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</si>
  <si>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</si>
  <si>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</si>
  <si>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</si>
  <si>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</si>
  <si>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</si>
  <si>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</si>
  <si>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</si>
  <si>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</si>
  <si>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</si>
  <si>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</si>
  <si>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</si>
  <si>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</si>
  <si>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</si>
  <si>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</si>
  <si>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</si>
  <si>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</si>
  <si>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</si>
  <si>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</si>
  <si>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</si>
  <si>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</si>
  <si>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</si>
  <si>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</si>
  <si>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</si>
  <si>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</si>
  <si>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</si>
  <si>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</si>
  <si>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</si>
  <si>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</si>
  <si>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</si>
  <si>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</si>
  <si>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</si>
  <si>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</si>
  <si>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</si>
  <si>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</si>
  <si>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</si>
  <si>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</si>
  <si>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</si>
  <si>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</si>
  <si>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</si>
  <si>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</si>
  <si>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</si>
  <si>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</si>
  <si>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</si>
  <si>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</si>
  <si>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</si>
  <si>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</si>
  <si>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</si>
  <si>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</si>
  <si>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</si>
  <si>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</si>
  <si>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</si>
  <si>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</si>
  <si>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</si>
  <si>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</si>
  <si>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</si>
  <si>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</si>
  <si>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</si>
  <si>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</si>
  <si>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</si>
  <si>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</si>
  <si>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</si>
  <si>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</si>
  <si>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</si>
  <si>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</si>
  <si>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</si>
  <si>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</si>
  <si>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</si>
  <si>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</si>
  <si>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</si>
  <si>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</si>
  <si>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</si>
  <si>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</si>
  <si>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</si>
  <si>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</si>
  <si>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</si>
  <si>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</si>
  <si>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</si>
  <si>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</si>
  <si>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</si>
  <si>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</si>
  <si>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</si>
  <si>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</si>
  <si>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</si>
  <si>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</si>
  <si>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</si>
  <si>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</si>
  <si>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</si>
  <si>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</si>
  <si>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</si>
  <si>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</si>
  <si>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</si>
  <si>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</si>
  <si>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</si>
  <si>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</si>
  <si>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</si>
  <si>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</si>
  <si>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</si>
  <si>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</si>
  <si>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</si>
  <si>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</si>
  <si>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</si>
  <si>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</si>
  <si>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</si>
  <si>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</si>
  <si>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</si>
  <si>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</si>
  <si>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</si>
  <si>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</si>
  <si>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</si>
  <si>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</si>
  <si>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</si>
  <si>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</si>
  <si>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</si>
  <si>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</si>
  <si>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</si>
  <si>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</si>
  <si>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</si>
  <si>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</si>
  <si>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</si>
  <si>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</si>
  <si>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</si>
  <si>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</si>
  <si>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</si>
  <si>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</si>
  <si>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</si>
  <si>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</si>
  <si>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</si>
  <si>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</si>
  <si>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</si>
  <si>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</si>
  <si>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</si>
  <si>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</si>
  <si>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</si>
  <si>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</si>
  <si>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</si>
  <si>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</si>
  <si>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</si>
  <si>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</si>
  <si>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</si>
  <si>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</si>
  <si>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</si>
  <si>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</si>
  <si>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</si>
  <si>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</si>
  <si>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</si>
  <si>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</si>
  <si>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</si>
  <si>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</si>
  <si>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</si>
  <si>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</si>
  <si>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</si>
  <si>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</si>
  <si>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</si>
  <si>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</si>
  <si>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</si>
  <si>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</si>
  <si>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</si>
  <si>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</si>
  <si>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</si>
  <si>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</si>
  <si>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</si>
  <si>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</si>
  <si>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</si>
  <si>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</si>
  <si>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</si>
  <si>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</si>
  <si>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</si>
  <si>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</si>
  <si>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</si>
  <si>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</si>
  <si>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</si>
  <si>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</si>
  <si>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</si>
  <si>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</si>
  <si>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</si>
  <si>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</si>
  <si>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</si>
  <si>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</si>
  <si>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</si>
  <si>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</si>
  <si>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</si>
  <si>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</si>
  <si>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</si>
  <si>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</si>
  <si>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</si>
  <si>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</si>
  <si>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</si>
  <si>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</si>
  <si>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</si>
  <si>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</si>
  <si>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</si>
  <si>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</si>
  <si>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</si>
  <si>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</si>
  <si>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</si>
  <si>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</si>
  <si>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</si>
  <si>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</si>
  <si>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</si>
  <si>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</si>
  <si>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</si>
  <si>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</si>
  <si>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</si>
  <si>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</si>
  <si>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</si>
  <si>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</si>
  <si>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</si>
  <si>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</si>
  <si>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</si>
  <si>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</si>
  <si>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</si>
  <si>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</si>
  <si>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</si>
  <si>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</si>
  <si>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</si>
  <si>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</si>
  <si>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</si>
  <si>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</si>
  <si>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</si>
  <si>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</si>
  <si>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</si>
  <si>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</si>
  <si>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</si>
  <si>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</si>
  <si>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</si>
  <si>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</si>
  <si>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</si>
  <si>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</si>
  <si>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</si>
  <si>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</si>
  <si>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</si>
  <si>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</si>
  <si>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</si>
  <si>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</si>
  <si>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</si>
  <si>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</si>
  <si>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</si>
  <si>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</si>
  <si>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</si>
  <si>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</si>
  <si>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</si>
  <si>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</si>
  <si>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</si>
  <si>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</si>
  <si>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</si>
  <si>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</si>
  <si>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</si>
  <si>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</si>
  <si>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</si>
  <si>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</si>
  <si>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</si>
  <si>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</si>
  <si>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</si>
  <si>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</si>
  <si>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</si>
  <si>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</si>
  <si>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</si>
  <si>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</si>
  <si>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</si>
  <si>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</si>
  <si>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</si>
  <si>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</si>
  <si>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</si>
  <si>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</si>
  <si>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</si>
  <si>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</si>
  <si>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</si>
  <si>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</si>
  <si>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</si>
  <si>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</si>
  <si>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</si>
  <si>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</si>
  <si>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</si>
  <si>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</si>
  <si>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</si>
  <si>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</si>
  <si>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</si>
  <si>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</si>
  <si>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</si>
  <si>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</si>
  <si>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</si>
  <si>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</si>
  <si>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</si>
  <si>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</si>
  <si>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</si>
  <si>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</si>
  <si>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</si>
  <si>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</si>
  <si>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</si>
  <si>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</si>
  <si>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</si>
  <si>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</si>
  <si>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</si>
  <si>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</si>
  <si>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</si>
  <si>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</si>
  <si>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</si>
  <si>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</si>
  <si>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</si>
  <si>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</si>
  <si>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</si>
  <si>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</si>
  <si>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</si>
  <si>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</si>
  <si>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</si>
  <si>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</si>
  <si>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</si>
  <si>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</si>
  <si>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</si>
  <si>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</si>
  <si>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</si>
  <si>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</si>
  <si>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</si>
  <si>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</si>
  <si>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</si>
  <si>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</si>
  <si>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</si>
  <si>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</si>
  <si>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</si>
  <si>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</si>
  <si>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</si>
  <si>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</si>
  <si>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</si>
  <si>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</si>
  <si>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</si>
  <si>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</si>
  <si>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</si>
  <si>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</si>
  <si>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</si>
  <si>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</si>
  <si>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</si>
  <si>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</si>
  <si>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</si>
  <si>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</si>
  <si>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</si>
  <si>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</si>
  <si>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</si>
  <si>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</si>
  <si>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</si>
  <si>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</si>
  <si>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</si>
  <si>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</si>
  <si>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</si>
  <si>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</si>
  <si>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</si>
  <si>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</si>
  <si>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</si>
  <si>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</si>
  <si>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</si>
  <si>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</si>
  <si>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</si>
  <si>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</si>
  <si>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</si>
  <si>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</si>
  <si>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</si>
  <si>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</si>
  <si>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</si>
  <si>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</si>
  <si>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</si>
  <si>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</si>
  <si>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</si>
  <si>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</si>
  <si>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</si>
  <si>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</si>
  <si>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</si>
  <si>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</si>
  <si>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</si>
  <si>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</si>
  <si>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</si>
  <si>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</si>
  <si>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</si>
  <si>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</si>
  <si>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</si>
  <si>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</si>
  <si>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</si>
  <si>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</si>
  <si>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</si>
  <si>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</si>
  <si>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</si>
  <si>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</si>
  <si>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</si>
  <si>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</si>
  <si>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</si>
  <si>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</si>
  <si>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</si>
  <si>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</si>
  <si>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</si>
  <si>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</si>
  <si>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</si>
  <si>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</si>
  <si>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</si>
  <si>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</si>
  <si>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</si>
  <si>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</si>
  <si>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</si>
  <si>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</si>
  <si>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</si>
  <si>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</si>
  <si>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</si>
  <si>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</si>
  <si>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</si>
  <si>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</si>
  <si>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</si>
  <si>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</si>
  <si>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</si>
  <si>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</si>
  <si>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</si>
  <si>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</si>
  <si>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</si>
  <si>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</si>
  <si>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</si>
  <si>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</si>
  <si>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</si>
  <si>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</si>
  <si>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</si>
  <si>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</si>
  <si>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</si>
  <si>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</si>
  <si>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</si>
  <si>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</si>
  <si>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</si>
  <si>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</si>
  <si>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</si>
  <si>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</si>
  <si>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</si>
  <si>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</si>
  <si>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</si>
  <si>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</si>
  <si>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</si>
  <si>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</si>
  <si>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</si>
  <si>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</si>
  <si>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</si>
  <si>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</si>
  <si>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</si>
  <si>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</si>
  <si>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</si>
  <si>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</si>
  <si>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</si>
  <si>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</si>
  <si>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</si>
  <si>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</si>
  <si>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</si>
  <si>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</si>
  <si>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</si>
  <si>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</si>
  <si>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</si>
  <si>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</si>
  <si>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</si>
  <si>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</si>
  <si>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</si>
  <si>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</si>
  <si>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</si>
  <si>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</si>
  <si>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</si>
  <si>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</si>
  <si>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</si>
  <si>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</si>
  <si>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</si>
  <si>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</si>
  <si>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</si>
  <si>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</si>
  <si>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</si>
  <si>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</si>
  <si>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</si>
  <si>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</si>
  <si>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</si>
  <si>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</si>
  <si>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</si>
  <si>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</si>
  <si>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</si>
  <si>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</si>
  <si>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</si>
  <si>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</si>
  <si>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</si>
  <si>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</si>
  <si>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</si>
  <si>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</si>
  <si>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</si>
  <si>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</si>
  <si>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</si>
  <si>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</si>
  <si>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</si>
  <si>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</si>
  <si>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</si>
  <si>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</si>
  <si>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</si>
  <si>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</si>
  <si>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</si>
  <si>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</si>
  <si>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</si>
  <si>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</si>
  <si>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</si>
  <si>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</si>
  <si>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</si>
  <si>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</si>
  <si>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</si>
  <si>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</si>
  <si>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</si>
  <si>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</si>
  <si>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</si>
  <si>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</si>
  <si>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</si>
  <si>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</si>
  <si>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</si>
  <si>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</si>
  <si>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</si>
  <si>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</si>
  <si>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</si>
  <si>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</si>
  <si>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</si>
  <si>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</si>
  <si>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</si>
  <si>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</si>
  <si>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</si>
  <si>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</si>
  <si>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</si>
  <si>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</si>
  <si>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</si>
  <si>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</si>
  <si>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</si>
  <si>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</si>
  <si>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</si>
  <si>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</si>
  <si>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</si>
  <si>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</si>
  <si>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</si>
  <si>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</si>
  <si>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</si>
  <si>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</si>
  <si>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</si>
  <si>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</si>
  <si>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</si>
  <si>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</si>
  <si>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</si>
  <si>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</si>
  <si>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</si>
  <si>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</si>
  <si>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</si>
  <si>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</si>
  <si>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</si>
  <si>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</si>
  <si>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</si>
  <si>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</si>
  <si>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</si>
  <si>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</si>
  <si>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</si>
  <si>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</si>
  <si>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</si>
  <si>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</si>
  <si>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</si>
  <si>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</si>
  <si>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</si>
  <si>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</si>
  <si>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</si>
  <si>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</si>
  <si>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</si>
  <si>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</si>
  <si>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</si>
  <si>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</si>
  <si>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</si>
  <si>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</si>
  <si>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</si>
  <si>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</si>
  <si>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</si>
  <si>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</si>
  <si>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</si>
  <si>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</si>
  <si>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</si>
  <si>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</si>
  <si>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</si>
  <si>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</si>
  <si>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</si>
  <si>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</si>
  <si>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</si>
  <si>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</si>
  <si>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</si>
  <si>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</si>
  <si>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</si>
  <si>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</si>
  <si>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</si>
  <si>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</si>
  <si>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</si>
  <si>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</si>
  <si>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</si>
  <si>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</si>
  <si>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</si>
  <si>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</si>
  <si>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</si>
  <si>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</si>
  <si>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</si>
  <si>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</si>
  <si>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</si>
  <si>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</si>
  <si>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</si>
  <si>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</si>
  <si>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</si>
  <si>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</si>
  <si>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</si>
  <si>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</si>
  <si>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</si>
  <si>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</si>
  <si>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</si>
  <si>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</si>
  <si>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</si>
  <si>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</si>
  <si>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</si>
  <si>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</si>
  <si>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</si>
  <si>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</si>
  <si>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</si>
  <si>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</si>
  <si>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</si>
  <si>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</si>
  <si>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</si>
  <si>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</si>
  <si>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</si>
  <si>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</si>
  <si>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</si>
  <si>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</si>
  <si>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</si>
  <si>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</si>
  <si>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</si>
  <si>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</si>
  <si>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</si>
  <si>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</si>
  <si>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</si>
  <si>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</si>
  <si>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</si>
  <si>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</si>
  <si>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</si>
  <si>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</si>
  <si>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</si>
  <si>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</si>
  <si>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</si>
  <si>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</si>
  <si>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</si>
  <si>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</si>
  <si>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</si>
  <si>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</si>
  <si>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</si>
  <si>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</si>
  <si>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</si>
  <si>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</si>
  <si>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</si>
  <si>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</si>
  <si>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</si>
  <si>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</si>
  <si>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</si>
  <si>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</si>
  <si>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</si>
  <si>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</si>
  <si>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</si>
  <si>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</si>
  <si>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</si>
  <si>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</si>
  <si>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</si>
  <si>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</si>
  <si>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</si>
  <si>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</si>
  <si>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</si>
  <si>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</si>
  <si>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</si>
  <si>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</si>
  <si>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</si>
  <si>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</si>
  <si>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</si>
  <si>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</si>
  <si>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</si>
  <si>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</si>
  <si>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</si>
  <si>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</si>
  <si>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</si>
  <si>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</si>
  <si>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</si>
  <si>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</si>
  <si>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</si>
  <si>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</si>
  <si>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</si>
  <si>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</si>
  <si>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</si>
  <si>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</si>
  <si>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</si>
  <si>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</si>
  <si>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</si>
  <si>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</si>
  <si>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</si>
  <si>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</si>
  <si>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</si>
  <si>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</si>
  <si>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</si>
  <si>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</si>
  <si>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</si>
  <si>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</si>
  <si>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</si>
  <si>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</si>
  <si>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</si>
  <si>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</si>
  <si>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</si>
  <si>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</si>
  <si>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</si>
  <si>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</si>
  <si>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</si>
  <si>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</si>
  <si>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</si>
  <si>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</si>
  <si>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</si>
  <si>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</si>
  <si>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</si>
  <si>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</si>
  <si>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</si>
  <si>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</si>
  <si>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</si>
  <si>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</si>
  <si>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</si>
  <si>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</si>
  <si>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</si>
  <si>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</si>
  <si>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</si>
  <si>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</si>
  <si>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</si>
  <si>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</si>
  <si>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</si>
  <si>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</si>
  <si>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</si>
  <si>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</si>
  <si>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</si>
  <si>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</si>
  <si>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</si>
  <si>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</si>
  <si>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</si>
  <si>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</si>
  <si>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</si>
  <si>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</si>
  <si>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</si>
  <si>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</si>
  <si>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</si>
  <si>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</si>
  <si>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</si>
  <si>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</si>
  <si>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</si>
  <si>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</si>
  <si>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</si>
  <si>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</si>
  <si>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</si>
  <si>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</si>
  <si>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</si>
  <si>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</si>
  <si>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</si>
  <si>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</si>
  <si>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</si>
  <si>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</si>
  <si>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</si>
  <si>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</si>
  <si>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</si>
  <si>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</si>
  <si>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</si>
  <si>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</si>
  <si>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</si>
  <si>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</si>
  <si>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</si>
  <si>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</si>
  <si>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</si>
  <si>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</si>
  <si>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</si>
  <si>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</si>
  <si>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</si>
  <si>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</si>
  <si>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</si>
  <si>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</si>
  <si>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</si>
  <si>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</si>
  <si>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</si>
  <si>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</si>
  <si>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</si>
  <si>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</si>
  <si>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</si>
  <si>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</si>
  <si>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</si>
  <si>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</si>
  <si>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</si>
  <si>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</si>
  <si>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</si>
  <si>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</si>
  <si>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</si>
  <si>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</si>
  <si>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</si>
  <si>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</si>
  <si>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</si>
  <si>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</si>
  <si>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</si>
  <si>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</si>
  <si>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</si>
  <si>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</si>
  <si>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</si>
  <si>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</si>
  <si>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</si>
  <si>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</si>
  <si>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</si>
  <si>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</si>
  <si>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</si>
  <si>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</si>
  <si>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</si>
  <si>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</si>
  <si>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</si>
  <si>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</si>
  <si>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</si>
  <si>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</si>
  <si>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</si>
  <si>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</si>
  <si>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</si>
  <si>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</si>
  <si>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</si>
  <si>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</si>
  <si>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</si>
  <si>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</si>
  <si>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</si>
  <si>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</si>
  <si>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</si>
  <si>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</si>
  <si>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</si>
  <si>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</si>
  <si>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</si>
  <si>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</si>
  <si>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</si>
  <si>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</si>
  <si>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</si>
  <si>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</si>
  <si>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</si>
  <si>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</si>
  <si>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</si>
  <si>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</si>
  <si>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</si>
  <si>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</si>
  <si>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</si>
  <si>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</si>
  <si>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</si>
  <si>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</si>
  <si>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</si>
  <si>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</si>
  <si>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</si>
  <si>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</si>
  <si>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</si>
  <si>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</si>
  <si>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</si>
  <si>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</si>
  <si>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</si>
  <si>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</si>
  <si>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</si>
  <si>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</si>
  <si>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</si>
  <si>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</si>
  <si>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</si>
  <si>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</si>
  <si>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</si>
  <si>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</si>
  <si>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</si>
  <si>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</si>
  <si>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</si>
  <si>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</si>
  <si>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</si>
  <si>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</si>
  <si>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</si>
  <si>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</si>
  <si>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</si>
  <si>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</si>
  <si>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</si>
  <si>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</si>
  <si>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</si>
  <si>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</si>
  <si>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</si>
  <si>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</si>
  <si>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</si>
  <si>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</si>
  <si>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</si>
  <si>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</si>
  <si>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</si>
  <si>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</si>
  <si>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</si>
  <si>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</si>
  <si>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</si>
  <si>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</si>
  <si>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</si>
  <si>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</si>
  <si>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</si>
  <si>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</si>
  <si>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</si>
  <si>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</si>
  <si>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</si>
  <si>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</si>
  <si>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</si>
  <si>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</si>
  <si>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</si>
  <si>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</si>
  <si>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</si>
  <si>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</si>
  <si>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</si>
  <si>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</si>
  <si>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</si>
  <si>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</si>
  <si>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</si>
  <si>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</si>
  <si>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</si>
  <si>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</si>
  <si>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</si>
  <si>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</si>
  <si>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</si>
  <si>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</si>
  <si>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</si>
  <si>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</si>
  <si>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</si>
  <si>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</si>
  <si>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</si>
  <si>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</si>
  <si>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</si>
  <si>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</si>
  <si>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</si>
  <si>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</si>
  <si>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</si>
  <si>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</si>
  <si>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</si>
  <si>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</si>
  <si>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</si>
  <si>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</si>
  <si>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</si>
  <si>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</si>
  <si>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</si>
  <si>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</si>
  <si>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</si>
  <si>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</si>
  <si>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</si>
  <si>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</si>
  <si>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</si>
  <si>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</si>
  <si>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</si>
  <si>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</si>
  <si>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</si>
  <si>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</si>
  <si>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</si>
  <si>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</si>
  <si>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</si>
  <si>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</si>
  <si>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</si>
  <si>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</si>
  <si>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</si>
  <si>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</si>
  <si>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</si>
  <si>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</si>
  <si>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</si>
  <si>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</si>
  <si>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</si>
  <si>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</si>
  <si>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</si>
  <si>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</si>
  <si>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</si>
  <si>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</si>
  <si>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</si>
  <si>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</si>
  <si>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</si>
  <si>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</si>
  <si>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</si>
  <si>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</si>
  <si>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</si>
  <si>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</si>
  <si>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</si>
  <si>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</si>
  <si>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</si>
  <si>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</si>
  <si>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</si>
  <si>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</si>
  <si>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</si>
  <si>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</si>
  <si>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</si>
  <si>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</si>
  <si>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</si>
  <si>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</si>
  <si>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</si>
  <si>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</si>
  <si>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</si>
  <si>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</si>
  <si>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</si>
  <si>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</si>
  <si>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</si>
  <si>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</si>
  <si>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</si>
  <si>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</si>
  <si>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</si>
  <si>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</si>
  <si>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</si>
  <si>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</si>
  <si>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</si>
  <si>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</si>
  <si>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</si>
  <si>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</si>
  <si>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</si>
  <si>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</si>
  <si>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</si>
  <si>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</si>
  <si>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</si>
  <si>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</si>
  <si>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</si>
  <si>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</si>
  <si>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</si>
  <si>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</si>
  <si>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</si>
  <si>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</si>
  <si>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</si>
  <si>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</si>
  <si>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</si>
  <si>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</si>
  <si>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</si>
  <si>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</si>
  <si>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</si>
  <si>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</si>
  <si>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</si>
  <si>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</si>
  <si>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</si>
  <si>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</si>
  <si>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</si>
  <si>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</si>
  <si>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</si>
  <si>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</si>
  <si>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</si>
  <si>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</si>
  <si>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</si>
  <si>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</si>
  <si>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</si>
  <si>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</si>
  <si>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</si>
  <si>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</si>
  <si>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</si>
  <si>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</si>
  <si>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</si>
  <si>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</si>
  <si>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</si>
  <si>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</si>
  <si>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</si>
  <si>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</si>
  <si>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</si>
  <si>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</si>
  <si>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</si>
  <si>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</si>
  <si>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</si>
  <si>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</si>
  <si>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</si>
  <si>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</si>
  <si>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</si>
  <si>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</si>
  <si>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</si>
  <si>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</si>
  <si>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</si>
  <si>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</si>
  <si>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</si>
  <si>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</si>
  <si>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</si>
  <si>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</si>
  <si>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</si>
  <si>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</si>
  <si>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</si>
  <si>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</si>
  <si>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</si>
  <si>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</si>
  <si>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</si>
  <si>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</si>
  <si>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</si>
  <si>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</si>
  <si>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</si>
  <si>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</si>
  <si>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</si>
  <si>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</si>
  <si>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</si>
  <si>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</si>
  <si>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</si>
  <si>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</si>
  <si>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</si>
  <si>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</si>
  <si>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</si>
  <si>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</si>
  <si>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</si>
  <si>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</si>
  <si>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</si>
  <si>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</si>
  <si>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</si>
  <si>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</si>
  <si>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</si>
  <si>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</si>
  <si>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</si>
  <si>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</si>
  <si>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</si>
  <si>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</si>
  <si>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</si>
  <si>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</si>
  <si>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</si>
  <si>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</si>
  <si>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</si>
  <si>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</si>
  <si>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</si>
  <si>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</si>
  <si>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</si>
  <si>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</si>
  <si>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</si>
  <si>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</si>
  <si>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</si>
  <si>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</si>
  <si>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</si>
  <si>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</si>
  <si>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</si>
  <si>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</si>
  <si>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</si>
  <si>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</si>
  <si>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</si>
  <si>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</si>
  <si>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</si>
  <si>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</si>
  <si>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</si>
  <si>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</si>
  <si>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</si>
  <si>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</si>
  <si>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</si>
  <si>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</si>
  <si>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</si>
  <si>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</si>
  <si>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</si>
  <si>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</si>
  <si>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</si>
  <si>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</si>
  <si>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</si>
  <si>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</si>
  <si>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</si>
  <si>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</si>
  <si>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</si>
  <si>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</si>
  <si>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</si>
  <si>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</si>
  <si>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</si>
  <si>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</si>
  <si>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</si>
  <si>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</si>
  <si>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</si>
  <si>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</si>
  <si>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</si>
  <si>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</si>
  <si>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</si>
  <si>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</si>
  <si>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</si>
  <si>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</si>
  <si>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</si>
  <si>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</si>
  <si>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</si>
  <si>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</si>
  <si>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</si>
  <si>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</si>
  <si>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</si>
  <si>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</si>
  <si>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</si>
  <si>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</si>
  <si>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</si>
  <si>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</si>
  <si>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</si>
  <si>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</si>
  <si>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</si>
  <si>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</si>
  <si>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</si>
  <si>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</si>
  <si>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</si>
  <si>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</si>
  <si>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</si>
  <si>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</si>
  <si>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</si>
  <si>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</si>
  <si>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</si>
  <si>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</si>
  <si>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</si>
  <si>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</si>
  <si>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</si>
  <si>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</si>
  <si>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</si>
  <si>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</si>
  <si>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</si>
  <si>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</si>
  <si>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</si>
  <si>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</si>
  <si>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</si>
  <si>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</si>
  <si>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</si>
  <si>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</si>
  <si>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</si>
  <si>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</si>
  <si>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</si>
  <si>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</si>
  <si>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</si>
  <si>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</si>
  <si>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</si>
  <si>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</si>
  <si>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</si>
  <si>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</si>
  <si>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</si>
  <si>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</si>
  <si>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</si>
  <si>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</si>
  <si>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</si>
  <si>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</si>
  <si>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</si>
  <si>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</si>
  <si>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</si>
  <si>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</si>
  <si>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</si>
  <si>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</si>
  <si>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</si>
  <si>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</si>
  <si>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</si>
  <si>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</si>
  <si>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</si>
  <si>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</si>
  <si>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</si>
  <si>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</si>
  <si>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</si>
  <si>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</si>
  <si>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</si>
  <si>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</si>
  <si>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</si>
  <si>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</si>
  <si>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</si>
  <si>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</si>
  <si>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</si>
  <si>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</si>
  <si>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</si>
  <si>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</si>
  <si>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</si>
  <si>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</si>
  <si>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</si>
  <si>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</si>
  <si>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</si>
  <si>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</si>
  <si>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</si>
  <si>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</si>
  <si>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</si>
  <si>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</si>
  <si>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</si>
  <si>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</si>
  <si>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</si>
  <si>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</si>
  <si>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</si>
  <si>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</si>
  <si>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</si>
  <si>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</si>
  <si>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</si>
  <si>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</si>
  <si>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</si>
  <si>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</si>
  <si>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</si>
  <si>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</si>
  <si>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</si>
  <si>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</si>
  <si>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</si>
  <si>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</si>
  <si>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</si>
  <si>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</si>
  <si>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</si>
  <si>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</si>
  <si>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</si>
  <si>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</si>
  <si>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</si>
  <si>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</si>
  <si>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</si>
  <si>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</si>
  <si>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</si>
  <si>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</si>
  <si>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</si>
  <si>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</si>
  <si>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</si>
  <si>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</si>
  <si>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</si>
  <si>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</si>
  <si>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</si>
  <si>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</si>
  <si>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</si>
  <si>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</si>
  <si>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</si>
  <si>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</si>
  <si>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</si>
  <si>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</si>
  <si>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</si>
  <si>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</si>
  <si>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</si>
  <si>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</si>
  <si>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</si>
  <si>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</si>
  <si>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</si>
  <si>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</si>
  <si>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</si>
  <si>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</si>
  <si>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</si>
  <si>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</si>
  <si>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</si>
  <si>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</si>
  <si>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</si>
  <si>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</si>
  <si>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</si>
  <si>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</si>
  <si>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</si>
  <si>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</si>
  <si>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</si>
  <si>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</si>
  <si>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</si>
  <si>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</si>
  <si>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</si>
  <si>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</si>
  <si>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</si>
  <si>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</si>
  <si>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</si>
  <si>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</si>
  <si>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</si>
  <si>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</si>
  <si>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</si>
  <si>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</si>
  <si>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</si>
  <si>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</si>
  <si>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</si>
  <si>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</si>
  <si>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</si>
  <si>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</si>
  <si>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</si>
  <si>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</si>
  <si>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</si>
  <si>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</si>
  <si>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</si>
  <si>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</si>
  <si>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</si>
  <si>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</si>
  <si>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</si>
  <si>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</si>
  <si>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</si>
  <si>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</si>
  <si>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</si>
  <si>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</si>
  <si>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</si>
  <si>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</si>
  <si>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</si>
  <si>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</si>
  <si>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</si>
  <si>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</si>
  <si>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</si>
  <si>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</si>
  <si>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</si>
  <si>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</si>
  <si>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</si>
  <si>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</si>
  <si>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</si>
  <si>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</si>
  <si>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</si>
  <si>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</si>
  <si>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</si>
  <si>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</si>
  <si>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</si>
  <si>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</si>
  <si>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</si>
  <si>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</si>
  <si>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</si>
  <si>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</si>
  <si>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</si>
  <si>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</si>
  <si>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</si>
  <si>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</si>
  <si>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</si>
  <si>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</si>
  <si>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</si>
  <si>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</si>
  <si>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</si>
  <si>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</si>
  <si>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</si>
  <si>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</si>
  <si>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</si>
  <si>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</si>
  <si>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</si>
  <si>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</si>
  <si>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</si>
  <si>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</si>
  <si>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</si>
  <si>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</si>
  <si>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</si>
  <si>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</si>
  <si>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</si>
  <si>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</si>
  <si>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</si>
  <si>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</si>
  <si>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</si>
  <si>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</si>
  <si>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</si>
  <si>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</si>
  <si>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</si>
  <si>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</si>
  <si>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</si>
  <si>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</si>
  <si>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</si>
  <si>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</si>
  <si>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</si>
  <si>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</si>
  <si>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</si>
  <si>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</si>
  <si>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</si>
  <si>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</si>
  <si>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</si>
  <si>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</si>
  <si>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</si>
  <si>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</si>
  <si>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</si>
  <si>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</si>
  <si>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</si>
  <si>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</si>
  <si>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</si>
  <si>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</si>
  <si>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</si>
  <si>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</si>
  <si>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</si>
  <si>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</si>
  <si>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</si>
  <si>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</si>
  <si>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</si>
  <si>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</si>
  <si>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</si>
  <si>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</si>
  <si>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</si>
  <si>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</si>
  <si>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</si>
  <si>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</si>
  <si>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</si>
  <si>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</si>
  <si>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</si>
  <si>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</si>
  <si>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</si>
  <si>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</si>
  <si>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</si>
  <si>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</si>
  <si>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</si>
  <si>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</si>
  <si>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</si>
  <si>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</si>
  <si>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</si>
  <si>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</si>
  <si>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</si>
  <si>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</si>
  <si>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</si>
  <si>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</si>
  <si>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</si>
  <si>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</si>
  <si>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</si>
  <si>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</si>
  <si>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</si>
  <si>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</si>
  <si>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</si>
  <si>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</si>
  <si>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</si>
  <si>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</si>
  <si>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</si>
  <si>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</si>
  <si>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</si>
  <si>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</si>
  <si>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</si>
  <si>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</si>
  <si>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</si>
  <si>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</si>
  <si>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</si>
  <si>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</si>
  <si>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</si>
  <si>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</si>
  <si>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</si>
  <si>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</si>
  <si>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</si>
  <si>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</si>
  <si>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</si>
  <si>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</si>
  <si>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</si>
  <si>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</si>
  <si>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</si>
  <si>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</si>
  <si>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</si>
  <si>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</si>
  <si>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</si>
  <si>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</si>
  <si>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</si>
  <si>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</si>
  <si>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</si>
  <si>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</si>
  <si>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</si>
  <si>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</si>
  <si>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</si>
  <si>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</si>
  <si>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</si>
  <si>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</si>
  <si>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</si>
  <si>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</si>
  <si>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</si>
  <si>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</si>
  <si>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</si>
  <si>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</si>
  <si>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</si>
  <si>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</si>
  <si>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</si>
  <si>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</si>
  <si>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</si>
  <si>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</si>
  <si>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</si>
  <si>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</si>
  <si>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</si>
  <si>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</si>
  <si>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</si>
  <si>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</si>
  <si>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</si>
  <si>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</si>
  <si>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</si>
  <si>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</si>
  <si>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</si>
  <si>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</si>
  <si>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</si>
  <si>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</si>
  <si>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</si>
  <si>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</si>
  <si>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</si>
  <si>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</si>
  <si>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</si>
  <si>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</si>
  <si>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</si>
  <si>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</si>
  <si>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</si>
  <si>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</si>
  <si>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</si>
  <si>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</si>
  <si>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</si>
  <si>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</si>
  <si>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</si>
  <si>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</si>
  <si>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</si>
  <si>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</si>
  <si>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</si>
  <si>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</si>
  <si>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</si>
  <si>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</si>
  <si>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</si>
  <si>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</si>
  <si>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</si>
  <si>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</si>
  <si>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</si>
  <si>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</si>
  <si>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</si>
  <si>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</si>
  <si>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</si>
  <si>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</si>
  <si>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</si>
  <si>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</si>
  <si>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</si>
  <si>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</si>
  <si>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</si>
  <si>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</si>
  <si>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</si>
  <si>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</si>
  <si>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</si>
  <si>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</si>
  <si>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</si>
  <si>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</si>
  <si>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</si>
  <si>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</si>
  <si>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</si>
  <si>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</si>
  <si>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</si>
  <si>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</si>
  <si>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</si>
  <si>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</si>
  <si>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</si>
  <si>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</si>
  <si>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</si>
  <si>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</si>
  <si>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</si>
  <si>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</si>
  <si>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</si>
  <si>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</si>
  <si>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</si>
  <si>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</si>
  <si>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</si>
  <si>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</si>
  <si>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</si>
  <si>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</si>
  <si>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</si>
  <si>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</si>
  <si>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</si>
  <si>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</si>
  <si>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</si>
  <si>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</si>
  <si>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</si>
  <si>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</si>
  <si>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</si>
  <si>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</si>
  <si>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</si>
  <si>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</si>
  <si>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</si>
  <si>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</si>
  <si>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</si>
  <si>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</si>
  <si>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</si>
  <si>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</si>
  <si>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</si>
  <si>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</si>
  <si>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</si>
  <si>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</si>
  <si>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</si>
  <si>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</si>
  <si>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</si>
  <si>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</si>
  <si>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</si>
  <si>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</si>
  <si>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</si>
  <si>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</si>
  <si>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</si>
  <si>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</si>
  <si>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</si>
  <si>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</si>
  <si>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</si>
  <si>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</si>
  <si>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</si>
  <si>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</si>
  <si>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</si>
  <si>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</si>
  <si>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</si>
  <si>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</si>
  <si>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</si>
  <si>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</si>
  <si>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</si>
  <si>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</si>
  <si>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</si>
  <si>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</si>
  <si>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</si>
  <si>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</si>
  <si>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</si>
  <si>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</si>
  <si>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</si>
  <si>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</si>
  <si>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</si>
  <si>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</si>
  <si>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</si>
  <si>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</si>
  <si>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</si>
  <si>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</si>
  <si>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</si>
  <si>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</si>
  <si>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</si>
  <si>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</si>
  <si>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</si>
  <si>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</si>
  <si>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</si>
  <si>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</si>
  <si>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</si>
  <si>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</si>
  <si>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</si>
  <si>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</si>
  <si>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</si>
  <si>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</si>
  <si>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</si>
  <si>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</si>
  <si>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</si>
  <si>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</si>
  <si>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</si>
  <si>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</si>
  <si>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</si>
  <si>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</si>
  <si>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</si>
  <si>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</si>
  <si>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</si>
  <si>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</si>
  <si>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</si>
  <si>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</si>
  <si>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</si>
  <si>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</si>
  <si>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</si>
  <si>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</si>
  <si>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</si>
  <si>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</si>
  <si>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</si>
  <si>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</si>
  <si>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</si>
  <si>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</si>
  <si>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</si>
  <si>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</si>
  <si>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</si>
  <si>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</si>
  <si>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</si>
  <si>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</si>
  <si>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</si>
  <si>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</si>
  <si>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</si>
  <si>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</si>
  <si>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</si>
  <si>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</si>
  <si>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</si>
  <si>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</si>
  <si>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</si>
  <si>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</si>
  <si>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</si>
  <si>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</si>
  <si>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</si>
  <si>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</si>
  <si>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</si>
  <si>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</si>
  <si>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</si>
  <si>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</si>
  <si>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</si>
  <si>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</si>
  <si>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</si>
  <si>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</si>
  <si>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</si>
  <si>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</si>
  <si>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</si>
  <si>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</si>
  <si>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</si>
  <si>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</si>
  <si>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</si>
  <si>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</si>
  <si>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</si>
  <si>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</si>
  <si>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</si>
  <si>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</si>
  <si>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</si>
  <si>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</si>
  <si>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</si>
  <si>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</si>
  <si>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</si>
  <si>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</si>
  <si>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</si>
  <si>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</si>
  <si>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</si>
  <si>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</si>
  <si>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</si>
  <si>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</si>
  <si>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</si>
  <si>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</si>
  <si>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</si>
  <si>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</si>
  <si>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</si>
  <si>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</si>
  <si>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</si>
  <si>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</si>
  <si>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</si>
  <si>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</si>
  <si>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</si>
  <si>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</si>
  <si>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</si>
  <si>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</si>
  <si>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</si>
  <si>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</si>
  <si>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</si>
  <si>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</si>
  <si>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</si>
  <si>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</si>
  <si>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</si>
  <si>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</si>
  <si>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</si>
  <si>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</si>
  <si>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</si>
  <si>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</si>
  <si>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</si>
  <si>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</si>
  <si>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</si>
  <si>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</si>
  <si>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</si>
  <si>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</si>
  <si>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</si>
  <si>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</si>
  <si>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</si>
  <si>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</si>
  <si>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</si>
  <si>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</si>
  <si>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</si>
  <si>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</si>
  <si>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</si>
  <si>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</si>
  <si>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</si>
  <si>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</si>
  <si>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</si>
  <si>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</si>
  <si>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</si>
  <si>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</si>
  <si>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</si>
  <si>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</si>
  <si>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</si>
  <si>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</si>
  <si>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</si>
  <si>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</si>
  <si>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</si>
  <si>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</si>
  <si>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</si>
  <si>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</si>
  <si>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</si>
  <si>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</si>
  <si>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</si>
  <si>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</si>
  <si>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</si>
  <si>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</si>
  <si>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</si>
  <si>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</si>
  <si>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</si>
  <si>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</si>
  <si>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</si>
  <si>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</si>
  <si>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</si>
  <si>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</si>
  <si>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</si>
  <si>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</si>
  <si>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</si>
  <si>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</si>
  <si>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</si>
  <si>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</si>
  <si>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</si>
  <si>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</si>
  <si>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</si>
  <si>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</si>
  <si>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</si>
  <si>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</si>
  <si>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</si>
  <si>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</si>
  <si>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</si>
  <si>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</si>
  <si>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</si>
  <si>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</si>
  <si>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</si>
  <si>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</si>
  <si>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</si>
  <si>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</si>
  <si>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</si>
  <si>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</si>
  <si>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</si>
  <si>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</si>
  <si>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</si>
  <si>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</si>
  <si>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</si>
  <si>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</si>
  <si>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</si>
  <si>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</si>
  <si>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</si>
  <si>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</si>
  <si>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</si>
  <si>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</si>
  <si>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</si>
  <si>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</si>
  <si>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</si>
  <si>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</si>
  <si>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</si>
  <si>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</si>
  <si>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</si>
  <si>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</si>
  <si>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</si>
  <si>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</si>
  <si>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</si>
  <si>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</si>
  <si>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</si>
  <si>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</si>
  <si>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</si>
  <si>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</si>
  <si>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</si>
  <si>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</si>
  <si>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</si>
  <si>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</si>
  <si>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</si>
  <si>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</si>
  <si>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</si>
  <si>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</si>
  <si>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</si>
  <si>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</si>
  <si>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</si>
  <si>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</si>
  <si>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</si>
  <si>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</si>
  <si>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</si>
  <si>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</si>
  <si>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</si>
  <si>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</si>
  <si>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</si>
  <si>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</si>
  <si>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</si>
  <si>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</si>
  <si>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</si>
  <si>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</si>
  <si>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</si>
  <si>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</si>
  <si>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</si>
  <si>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</si>
  <si>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</si>
  <si>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</si>
  <si>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</si>
  <si>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</si>
  <si>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</si>
  <si>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</si>
  <si>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</si>
  <si>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</si>
  <si>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</si>
  <si>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</si>
  <si>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</si>
  <si>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</si>
  <si>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</si>
  <si>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</si>
  <si>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</si>
  <si>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</si>
  <si>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</si>
  <si>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</si>
  <si>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</si>
  <si>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</si>
  <si>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</si>
  <si>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</si>
  <si>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</si>
  <si>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</si>
  <si>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</si>
  <si>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</si>
  <si>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</si>
  <si>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</si>
  <si>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</si>
  <si>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</si>
  <si>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</si>
  <si>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</si>
  <si>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</si>
  <si>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</si>
  <si>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</si>
  <si>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</si>
  <si>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</si>
  <si>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</si>
  <si>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</si>
  <si>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</si>
  <si>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</si>
  <si>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</si>
  <si>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</si>
  <si>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</si>
  <si>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</si>
  <si>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</si>
  <si>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</si>
  <si>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</si>
  <si>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</si>
  <si>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</si>
  <si>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</si>
  <si>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</si>
  <si>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</si>
  <si>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</si>
  <si>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</si>
  <si>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</si>
  <si>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</si>
  <si>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</si>
  <si>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</si>
  <si>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</si>
  <si>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</si>
  <si>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</si>
  <si>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</si>
  <si>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</si>
  <si>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</si>
  <si>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</si>
  <si>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</si>
  <si>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</si>
  <si>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</si>
  <si>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</si>
  <si>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</si>
  <si>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</si>
  <si>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</si>
  <si>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</si>
  <si>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</si>
  <si>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</si>
  <si>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</si>
  <si>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</si>
  <si>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</si>
  <si>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</si>
  <si>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</si>
  <si>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</si>
  <si>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</si>
  <si>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</si>
  <si>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</si>
  <si>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</si>
  <si>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</si>
  <si>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</si>
  <si>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</si>
  <si>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</si>
  <si>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</si>
  <si>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</si>
  <si>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</si>
  <si>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</si>
  <si>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</si>
  <si>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</si>
  <si>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</si>
  <si>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</si>
  <si>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</si>
  <si>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</si>
  <si>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</si>
  <si>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</si>
  <si>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</si>
  <si>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</si>
  <si>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</si>
  <si>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</si>
  <si>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</si>
  <si>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</si>
  <si>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</si>
  <si>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</si>
  <si>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</si>
  <si>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</si>
  <si>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</si>
  <si>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</si>
  <si>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</si>
  <si>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</si>
  <si>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</si>
  <si>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</si>
  <si>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</si>
  <si>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</si>
  <si>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</si>
  <si>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</si>
  <si>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</si>
  <si>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</si>
  <si>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</si>
  <si>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</si>
  <si>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</si>
  <si>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</si>
  <si>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</si>
  <si>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</si>
  <si>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</si>
  <si>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</si>
  <si>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</si>
  <si>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</si>
  <si>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</si>
  <si>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</si>
  <si>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</si>
  <si>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</si>
  <si>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</si>
  <si>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</si>
  <si>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</si>
  <si>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</si>
  <si>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</si>
  <si>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</si>
  <si>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</si>
  <si>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</si>
  <si>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</si>
  <si>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</si>
  <si>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</si>
  <si>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</si>
  <si>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</si>
  <si>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</si>
  <si>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</si>
  <si>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</si>
  <si>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</si>
  <si>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</si>
  <si>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</si>
  <si>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</si>
  <si>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</si>
  <si>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</si>
  <si>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</si>
  <si>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</si>
  <si>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</si>
  <si>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</si>
  <si>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</si>
  <si>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</si>
  <si>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</si>
  <si>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</si>
  <si>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</si>
  <si>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</si>
  <si>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</si>
  <si>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</si>
  <si>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</si>
  <si>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</si>
  <si>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</si>
  <si>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</si>
  <si>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</si>
  <si>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</si>
  <si>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</si>
  <si>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</si>
  <si>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</si>
  <si>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</si>
  <si>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</si>
  <si>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</si>
  <si>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</si>
  <si>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</si>
  <si>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</si>
  <si>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</si>
  <si>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</si>
  <si>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</si>
  <si>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</si>
  <si>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</si>
  <si>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</si>
  <si>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</si>
  <si>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</si>
  <si>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</si>
  <si>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</si>
  <si>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</si>
  <si>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</si>
  <si>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</si>
  <si>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</si>
  <si>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</si>
  <si>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</si>
  <si>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</si>
  <si>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</si>
  <si>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</si>
  <si>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</si>
  <si>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</si>
  <si>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</si>
  <si>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</si>
  <si>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</si>
  <si>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</si>
  <si>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</si>
  <si>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</si>
  <si>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</si>
  <si>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</si>
  <si>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</si>
  <si>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</si>
  <si>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</si>
  <si>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</si>
  <si>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</si>
  <si>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</si>
  <si>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</si>
  <si>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</si>
  <si>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</si>
  <si>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</si>
  <si>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</si>
  <si>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</si>
  <si>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</si>
  <si>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</si>
  <si>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</si>
  <si>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</si>
  <si>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</si>
  <si>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</si>
  <si>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</si>
  <si>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</si>
  <si>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</si>
  <si>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</si>
  <si>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</si>
  <si>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</si>
  <si>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</si>
  <si>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</si>
  <si>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</si>
  <si>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</si>
  <si>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</si>
  <si>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</si>
  <si>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</si>
  <si>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</si>
  <si>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</si>
  <si>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</si>
  <si>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</si>
  <si>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</si>
  <si>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</si>
  <si>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</si>
  <si>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</si>
  <si>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</si>
  <si>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</si>
  <si>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</si>
  <si>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</si>
  <si>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</si>
  <si>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</si>
  <si>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</si>
  <si>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</si>
  <si>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</si>
  <si>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</si>
  <si>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</si>
  <si>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</si>
  <si>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</si>
  <si>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</si>
  <si>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</si>
  <si>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</si>
  <si>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</si>
  <si>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</si>
  <si>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</si>
  <si>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</si>
  <si>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</si>
  <si>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</si>
  <si>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</si>
  <si>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</si>
  <si>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</si>
  <si>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</si>
  <si>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</si>
  <si>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</si>
  <si>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</si>
  <si>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</si>
  <si>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</si>
  <si>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</si>
  <si>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</si>
  <si>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</si>
  <si>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</si>
  <si>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</si>
  <si>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</si>
  <si>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</si>
  <si>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</si>
  <si>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</si>
  <si>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</si>
  <si>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</si>
  <si>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</si>
  <si>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</si>
  <si>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</si>
  <si>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</si>
  <si>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</si>
  <si>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</si>
  <si>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</si>
  <si>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</si>
  <si>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</si>
  <si>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</si>
  <si>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</si>
  <si>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</si>
  <si>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</si>
  <si>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</si>
  <si>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</si>
  <si>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</si>
  <si>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</si>
  <si>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</si>
  <si>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</si>
  <si>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</si>
  <si>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</si>
  <si>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</si>
  <si>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</si>
  <si>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</si>
  <si>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</si>
  <si>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</si>
  <si>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</si>
  <si>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</si>
  <si>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</si>
  <si>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</si>
  <si>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</si>
  <si>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</si>
  <si>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</si>
  <si>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</si>
  <si>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</si>
  <si>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</si>
  <si>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</si>
  <si>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</si>
  <si>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</si>
  <si>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</si>
  <si>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</si>
  <si>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</si>
  <si>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</si>
  <si>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</si>
  <si>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</si>
  <si>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</si>
  <si>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</si>
  <si>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</si>
  <si>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</si>
  <si>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</si>
  <si>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</si>
  <si>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</si>
  <si>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</si>
  <si>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</si>
  <si>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</si>
  <si>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</si>
  <si>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</si>
  <si>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</si>
  <si>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</si>
  <si>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</si>
  <si>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</si>
  <si>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</si>
  <si>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</si>
  <si>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</si>
  <si>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</si>
  <si>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</si>
  <si>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</si>
  <si>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</si>
  <si>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</si>
  <si>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</si>
  <si>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</si>
  <si>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</si>
  <si>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</si>
  <si>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</si>
  <si>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</si>
  <si>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</si>
  <si>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</si>
  <si>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</si>
  <si>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</si>
  <si>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</si>
  <si>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</si>
  <si>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</si>
  <si>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</si>
  <si>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</si>
  <si>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</si>
  <si>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</si>
  <si>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</si>
  <si>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</si>
  <si>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</si>
  <si>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</si>
  <si>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</si>
  <si>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</si>
  <si>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</si>
  <si>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</si>
  <si>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</si>
  <si>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</si>
  <si>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</si>
  <si>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</si>
  <si>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29-07-2026 10:03</t>
  </si>
  <si>
    <t>29-07-2026 10:25</t>
  </si>
  <si>
    <t>29-07-2026 11:52</t>
  </si>
  <si>
    <t>29-07-2026 12:20</t>
  </si>
  <si>
    <t>29-07-2026 12:25</t>
  </si>
  <si>
    <t>29-07-2026 14:07</t>
  </si>
  <si>
    <t>29-07-2026 13:09</t>
  </si>
  <si>
    <t>29-07-2026 13:01</t>
  </si>
  <si>
    <t>Piéton usager sur voie</t>
  </si>
  <si>
    <t xml:space="preserve"> autocar -  VL -  VL -  taxi -  VL -  VL</t>
  </si>
  <si>
    <t>31-07-2026 00:44</t>
  </si>
  <si>
    <t>31-07-2026 00:50</t>
  </si>
  <si>
    <t>31-07-2026 01:22</t>
  </si>
  <si>
    <t>00:51</t>
  </si>
  <si>
    <t>31-07-2026 07:15</t>
  </si>
  <si>
    <t>31-07-2026 07:48</t>
  </si>
  <si>
    <t>31-07-2026 09:50</t>
  </si>
  <si>
    <t>31-07-2026 09:10</t>
  </si>
  <si>
    <t>07:50</t>
  </si>
  <si>
    <t>01-08-2026 02:55</t>
  </si>
  <si>
    <t>01-08-2026 03:45</t>
  </si>
  <si>
    <t>01-08-2026 08:33</t>
  </si>
  <si>
    <t>01-08-2026 08:55</t>
  </si>
  <si>
    <t>08:33</t>
  </si>
  <si>
    <t>01-08-2026 08:34</t>
  </si>
  <si>
    <t>01-08-2026 09:10</t>
  </si>
  <si>
    <t>08:40</t>
  </si>
  <si>
    <t>01-08-2026 11:09</t>
  </si>
  <si>
    <t>01-08-2026 11:22</t>
  </si>
  <si>
    <t>11:32</t>
  </si>
  <si>
    <t>01-08-2026 16:10</t>
  </si>
  <si>
    <t>11:25</t>
  </si>
  <si>
    <t>01-08-2026 13:12</t>
  </si>
  <si>
    <t>01-08-2026 13:21</t>
  </si>
  <si>
    <t>01-08-2026 14:40</t>
  </si>
  <si>
    <t>02-08-2026 03:41</t>
  </si>
  <si>
    <t>02-08-2026 04:17</t>
  </si>
  <si>
    <t>02-08-2026 04:00</t>
  </si>
  <si>
    <t>02-08-2026 16:59</t>
  </si>
  <si>
    <t>02-08-2026 17:40</t>
  </si>
  <si>
    <t>02-08-2026 17:30</t>
  </si>
  <si>
    <t>02-08-2026 17:50</t>
  </si>
  <si>
    <t>03-08-2026 10:48</t>
  </si>
  <si>
    <t>03-08-2026 11:22</t>
  </si>
  <si>
    <t>04-08-2026 20:45</t>
  </si>
  <si>
    <t>20:46</t>
  </si>
  <si>
    <t>04-08-2026 20:47</t>
  </si>
  <si>
    <t>04-08-2026 21:20</t>
  </si>
  <si>
    <t>05-08-2026 20:59</t>
  </si>
  <si>
    <t>21:03</t>
  </si>
  <si>
    <t>05-08-2026 21:08</t>
  </si>
  <si>
    <t>05-08-2026 21:41</t>
  </si>
  <si>
    <t>06-08-2026 19:11</t>
  </si>
  <si>
    <t>06-08-2026 19:25</t>
  </si>
  <si>
    <t>06-08-2026 19:12</t>
  </si>
  <si>
    <t>06-08-2026 21:24</t>
  </si>
  <si>
    <t>21:26</t>
  </si>
  <si>
    <t>06-08-2026 21:48</t>
  </si>
  <si>
    <t>07-08-2026 00:30</t>
  </si>
  <si>
    <t>06-08-2026 23:23</t>
  </si>
  <si>
    <t>06-08-2026 22:32</t>
  </si>
  <si>
    <t>07-08-2026 00:14</t>
  </si>
  <si>
    <t>07-08-2026 12:10</t>
  </si>
  <si>
    <t>07-08-2026 12:39</t>
  </si>
  <si>
    <t>07-08-2026 12:45</t>
  </si>
  <si>
    <t>07-08-2026 19:09</t>
  </si>
  <si>
    <t>19:11</t>
  </si>
  <si>
    <t>07-08-2026 19:32</t>
  </si>
  <si>
    <t>07-08-2026 20:00</t>
  </si>
  <si>
    <t>08-08-2026 00:05</t>
  </si>
  <si>
    <t>08-08-2026 00:22</t>
  </si>
  <si>
    <t>08-08-2026 02:00</t>
  </si>
  <si>
    <t>08-08-2026 08:09</t>
  </si>
  <si>
    <t>08-08-2026 08:35</t>
  </si>
  <si>
    <t>08:13</t>
  </si>
  <si>
    <t>08-08-2026 09:50</t>
  </si>
  <si>
    <t>09-08-2026 05:46</t>
  </si>
  <si>
    <t>05:49</t>
  </si>
  <si>
    <t>09-08-2026 06:15</t>
  </si>
  <si>
    <t>06:18</t>
  </si>
  <si>
    <t>10-08-2026 14:14</t>
  </si>
  <si>
    <t>10-08-2026 14:44</t>
  </si>
  <si>
    <t>10-08-2026 15:00</t>
  </si>
  <si>
    <t>14:27</t>
  </si>
  <si>
    <t>10-08-2026 17:37</t>
  </si>
  <si>
    <t>10-08-2026 23:11</t>
  </si>
  <si>
    <t>23:13</t>
  </si>
  <si>
    <t>10-08-2026 23:50</t>
  </si>
  <si>
    <t>23:17</t>
  </si>
  <si>
    <t>10-08-2026 23:57</t>
  </si>
  <si>
    <t>11-08-2026 00:12</t>
  </si>
  <si>
    <t>11-08-2026 01:00</t>
  </si>
  <si>
    <t>10-08-2026 23:23</t>
  </si>
  <si>
    <t>11-08-2026 00:35</t>
  </si>
  <si>
    <t>00:19</t>
  </si>
  <si>
    <t>11-08-2026 11:31</t>
  </si>
  <si>
    <t>11:35</t>
  </si>
  <si>
    <t>11-08-2026 12:03</t>
  </si>
  <si>
    <t>11-08-2026 12:35</t>
  </si>
  <si>
    <t>12:09</t>
  </si>
  <si>
    <t>13-08-2026 13:15</t>
  </si>
  <si>
    <t>13-08-2026 13:24</t>
  </si>
  <si>
    <t>13:16</t>
  </si>
  <si>
    <t>13-08-2026 14:00</t>
  </si>
  <si>
    <t>13-08-2026 15:14</t>
  </si>
  <si>
    <t>13-08-2026 16:08</t>
  </si>
  <si>
    <t>13-08-2026 16:44</t>
  </si>
  <si>
    <t>13-08-2026 21:54</t>
  </si>
  <si>
    <t>13-08-2026 22:00</t>
  </si>
  <si>
    <t>14-08-2026 13:24</t>
  </si>
  <si>
    <t>14-08-2026 13:34</t>
  </si>
  <si>
    <t>15-08-2026 09:36</t>
  </si>
  <si>
    <t>15-08-2026 09:50</t>
  </si>
  <si>
    <t>09:39</t>
  </si>
  <si>
    <t>15-08-2026 12:26</t>
  </si>
  <si>
    <t>15-08-2026 17:02</t>
  </si>
  <si>
    <t>15-08-2026 17:16</t>
  </si>
  <si>
    <t>17:11</t>
  </si>
  <si>
    <t>15-08-2026 18:23</t>
  </si>
  <si>
    <t>15-08-2026 17:37</t>
  </si>
  <si>
    <t>15-08-2026 18:50</t>
  </si>
  <si>
    <t>15-08-2026 18:10</t>
  </si>
  <si>
    <t>17:45</t>
  </si>
  <si>
    <t>17-08-2026 15:25</t>
  </si>
  <si>
    <t>17-08-2026 15:57</t>
  </si>
  <si>
    <t>17-08-2026 16:39</t>
  </si>
  <si>
    <t>18-08-2026 01:22</t>
  </si>
  <si>
    <t>18-08-2026 01:30</t>
  </si>
  <si>
    <t>18-08-2026 02:17</t>
  </si>
  <si>
    <t>18-08-2026 01:52</t>
  </si>
  <si>
    <t>01:54</t>
  </si>
  <si>
    <t>18-08-2026 02:07</t>
  </si>
  <si>
    <t>18-08-2026 02:05</t>
  </si>
  <si>
    <t>18-08-2026 02:40</t>
  </si>
  <si>
    <t>18-08-2026 02:20</t>
  </si>
  <si>
    <t>18-08-2026 09:02</t>
  </si>
  <si>
    <t>18-08-2026 09:37</t>
  </si>
  <si>
    <t>18-08-2026 09:28</t>
  </si>
  <si>
    <t>18-08-2026 09:30</t>
  </si>
  <si>
    <t>18-08-2026 10:00</t>
  </si>
  <si>
    <t>18-08-2026 22:38</t>
  </si>
  <si>
    <t>18-08-2026 23:05</t>
  </si>
  <si>
    <t>18-08-2026 23:45</t>
  </si>
  <si>
    <t>19-08-2026 23:45</t>
  </si>
  <si>
    <t>18-08-2026 23:25</t>
  </si>
  <si>
    <t>19-08-2026 14:46</t>
  </si>
  <si>
    <t>19-08-2026 15:37</t>
  </si>
  <si>
    <t>19-08-2026 15:32</t>
  </si>
  <si>
    <t>19-08-2026 16:15</t>
  </si>
  <si>
    <t>19-08-2026 16:35</t>
  </si>
  <si>
    <t>21-08-2026 07:04</t>
  </si>
  <si>
    <t>21-08-2026 07:40</t>
  </si>
  <si>
    <t>22-08-2026 10:24</t>
  </si>
  <si>
    <t>10:27</t>
  </si>
  <si>
    <t>22-08-2026 10:54</t>
  </si>
  <si>
    <t>22-08-2026 11:02</t>
  </si>
  <si>
    <t>10:39</t>
  </si>
  <si>
    <t>22-08-2026 11:00</t>
  </si>
  <si>
    <t>10:31</t>
  </si>
  <si>
    <t>23-08-2026 12:42</t>
  </si>
  <si>
    <t>23-08-2026 12:48</t>
  </si>
  <si>
    <t>23-08-2026 13:50</t>
  </si>
  <si>
    <t>23-08-2026 13:05</t>
  </si>
  <si>
    <t>23-08-2026 13:18</t>
  </si>
  <si>
    <t>23-08-2026 14:02</t>
  </si>
  <si>
    <t>23-08-2026 20:25</t>
  </si>
  <si>
    <t>23-08-2026 20:50</t>
  </si>
  <si>
    <t>23-08-2026 21:05</t>
  </si>
  <si>
    <t>24-08-2026 18:05</t>
  </si>
  <si>
    <t>24-08-2026 18:15</t>
  </si>
  <si>
    <t>24-08-2026 18:52</t>
  </si>
  <si>
    <t>24-08-2026 22:44</t>
  </si>
  <si>
    <t>24-08-2026 23:08</t>
  </si>
  <si>
    <t>22:49</t>
  </si>
  <si>
    <t>22:52</t>
  </si>
  <si>
    <t xml:space="preserve"> moto -  VL</t>
  </si>
  <si>
    <t>24-08-2026 23:09</t>
  </si>
  <si>
    <t>25-08-2026 00:10</t>
  </si>
  <si>
    <t>25-08-2026 00:32</t>
  </si>
  <si>
    <t>23:33</t>
  </si>
  <si>
    <t>26-08-2026 07:15</t>
  </si>
  <si>
    <t>26-08-2026 08:04</t>
  </si>
  <si>
    <t>07:37</t>
  </si>
  <si>
    <t>26-08-2026 08:15</t>
  </si>
  <si>
    <t>26-08-2026 12:04</t>
  </si>
  <si>
    <t>12:04</t>
  </si>
  <si>
    <t>26-08-2026 12:06</t>
  </si>
  <si>
    <t>26-08-2026 12:35</t>
  </si>
  <si>
    <t>26-08-2026 19:16</t>
  </si>
  <si>
    <t>26-08-2026 19:35</t>
  </si>
  <si>
    <t>27-08-2026 10:39</t>
  </si>
  <si>
    <t>27-08-2026 11:00</t>
  </si>
  <si>
    <t>10:43</t>
  </si>
  <si>
    <t>27-08-2026 11:18</t>
  </si>
  <si>
    <t>28-08-2026 00:04</t>
  </si>
  <si>
    <t>28-08-2026 00:09</t>
  </si>
  <si>
    <t>28-08-2026 22:59</t>
  </si>
  <si>
    <t>29-08-2026 00:49</t>
  </si>
  <si>
    <t>29-08-2026 02:10</t>
  </si>
  <si>
    <t>29-08-2026 17:17</t>
  </si>
  <si>
    <t>29-08-2026 18:15</t>
  </si>
  <si>
    <t>29-08-2026 18:00</t>
  </si>
  <si>
    <t>30-08-2026 00:08</t>
  </si>
  <si>
    <t>30-08-2026 02:40</t>
  </si>
  <si>
    <t>02:46</t>
  </si>
  <si>
    <t>30-08-2026 02:55</t>
  </si>
  <si>
    <t>02:42</t>
  </si>
  <si>
    <t>30-08-2026 03:05</t>
  </si>
  <si>
    <t>31-08-2026 11:56</t>
  </si>
  <si>
    <t>31-08-2026 12:12</t>
  </si>
  <si>
    <t>31-08-2026 12:14</t>
  </si>
  <si>
    <t>31-08-2026 12:17</t>
  </si>
  <si>
    <t>31-08-2026 12:30</t>
  </si>
  <si>
    <t>11:59</t>
  </si>
  <si>
    <t>01-09-2026 10:15</t>
  </si>
  <si>
    <t>01-09-2026 10:16</t>
  </si>
  <si>
    <t>01-09-2026 11:27</t>
  </si>
  <si>
    <t>01-09-2026 12:58</t>
  </si>
  <si>
    <t>13:05</t>
  </si>
  <si>
    <t>01-09-2026 13:03</t>
  </si>
  <si>
    <t>01-09-2026 13:35</t>
  </si>
  <si>
    <t>04-09-2026 01:26</t>
  </si>
  <si>
    <t>04-09-2026 02:15</t>
  </si>
  <si>
    <t>02:27</t>
  </si>
  <si>
    <t>04-09-2026 02:31</t>
  </si>
  <si>
    <t>04-09-2026 02:37</t>
  </si>
  <si>
    <t>05-09-2026 01:50</t>
  </si>
  <si>
    <t>05-09-2026 01:57</t>
  </si>
  <si>
    <t>03:45</t>
  </si>
  <si>
    <t>05-09-2026 10:18</t>
  </si>
  <si>
    <t>05-09-2026 10:30</t>
  </si>
  <si>
    <t>05-09-2026 11:30</t>
  </si>
  <si>
    <t>05-09-2026 11:45</t>
  </si>
  <si>
    <t>06-09-2026 09:09</t>
  </si>
  <si>
    <t>09:12</t>
  </si>
  <si>
    <t>06-09-2026 09:27</t>
  </si>
  <si>
    <t>06-09-2026 10:07</t>
  </si>
  <si>
    <t>06-09-2026 10:45</t>
  </si>
  <si>
    <t>06-09-2026 12:45</t>
  </si>
  <si>
    <t>12:51</t>
  </si>
  <si>
    <t>06-09-2026 12:55</t>
  </si>
  <si>
    <t>12:50</t>
  </si>
  <si>
    <t>06-09-2026 13:38</t>
  </si>
  <si>
    <t>07-09-2026 06:23</t>
  </si>
  <si>
    <t>06:24</t>
  </si>
  <si>
    <t>07-09-2026 06:24</t>
  </si>
  <si>
    <t>07-09-2026 07:20</t>
  </si>
  <si>
    <t>07-09-2026 15:42</t>
  </si>
  <si>
    <t>07-09-2026 15:48</t>
  </si>
  <si>
    <t>15:43</t>
  </si>
  <si>
    <t>09-09-2026 21:11</t>
  </si>
  <si>
    <t>09-09-2026 21:38</t>
  </si>
  <si>
    <t>09-09-2026 21:12</t>
  </si>
  <si>
    <t>09-09-2026 21:45</t>
  </si>
  <si>
    <t>29-07-2026 03:15</t>
  </si>
  <si>
    <t>29-07-2026 03:38</t>
  </si>
  <si>
    <t>29-07-2026 08:15</t>
  </si>
  <si>
    <t>29-07-2026 03:50</t>
  </si>
  <si>
    <t>03:36</t>
  </si>
  <si>
    <t>29-07-2026 03:55</t>
  </si>
  <si>
    <t>03:19</t>
  </si>
  <si>
    <t>29-07-2026 09:29</t>
  </si>
  <si>
    <t>29-07-2026 09:40</t>
  </si>
  <si>
    <t>09:31</t>
  </si>
  <si>
    <t>29-07-2026 11:03</t>
  </si>
  <si>
    <t>29-07-2026 11:05</t>
  </si>
  <si>
    <t>29-07-2026 12:42</t>
  </si>
  <si>
    <t>29-07-2026 12:45</t>
  </si>
  <si>
    <t>Sur-accident</t>
  </si>
  <si>
    <t>30-07-2026 12:52</t>
  </si>
  <si>
    <t>12:56</t>
  </si>
  <si>
    <t>30-07-2026 13:06</t>
  </si>
  <si>
    <t>30-07-2026 13:20</t>
  </si>
  <si>
    <t>30-07-2026 13:35</t>
  </si>
  <si>
    <t>30-07-2026 13:34</t>
  </si>
  <si>
    <t>30-07-2026 13:44</t>
  </si>
  <si>
    <t>30-07-2026 14:10</t>
  </si>
  <si>
    <t>30-07-2026 14:00</t>
  </si>
  <si>
    <t>30-07-2026 21:26</t>
  </si>
  <si>
    <t>30-07-2026 21:27</t>
  </si>
  <si>
    <t>31-07-2026 07:11</t>
  </si>
  <si>
    <t>31-07-2026 07:34</t>
  </si>
  <si>
    <t>07:36</t>
  </si>
  <si>
    <t>31-07-2026 07:47</t>
  </si>
  <si>
    <t>31-07-2026 08:29</t>
  </si>
  <si>
    <t>31-07-2026 08:44</t>
  </si>
  <si>
    <t>31-07-2026 09:05</t>
  </si>
  <si>
    <t>31-07-2026 08:57</t>
  </si>
  <si>
    <t>08:38</t>
  </si>
  <si>
    <t>31-07-2026 08:52</t>
  </si>
  <si>
    <t>31-07-2026 15:49</t>
  </si>
  <si>
    <t>31-07-2026 15:55</t>
  </si>
  <si>
    <t>31-07-2026 15:50</t>
  </si>
  <si>
    <t>31-07-2026 16:20</t>
  </si>
  <si>
    <t>31-07-2026 21:50</t>
  </si>
  <si>
    <t>31-07-2026 22:05</t>
  </si>
  <si>
    <t>31-07-2026 22:15</t>
  </si>
  <si>
    <t>01-08-2026 05:35</t>
  </si>
  <si>
    <t>05:36</t>
  </si>
  <si>
    <t>01-08-2026 05:37</t>
  </si>
  <si>
    <t>01-08-2026 05:38</t>
  </si>
  <si>
    <t>01-08-2026 08:36</t>
  </si>
  <si>
    <t>01-08-2026 08:43</t>
  </si>
  <si>
    <t>01-08-2026 08:45</t>
  </si>
  <si>
    <t>01-08-2026 09:20</t>
  </si>
  <si>
    <t>01-08-2026 09:07</t>
  </si>
  <si>
    <t>09:10</t>
  </si>
  <si>
    <t>01-08-2026 09:42</t>
  </si>
  <si>
    <t>01-08-2026 09:30</t>
  </si>
  <si>
    <t>01-08-2026 09:40</t>
  </si>
  <si>
    <t>01-08-2026 13:11</t>
  </si>
  <si>
    <t>01-08-2026 13:47</t>
  </si>
  <si>
    <t>13:56</t>
  </si>
  <si>
    <t>01-08-2026 14:04</t>
  </si>
  <si>
    <t>13:17</t>
  </si>
  <si>
    <t>01-08-2026 16:14</t>
  </si>
  <si>
    <t>01-08-2026 16:30</t>
  </si>
  <si>
    <t>01-08-2026 17:45</t>
  </si>
  <si>
    <t>01-08-2026 17:00</t>
  </si>
  <si>
    <t>01-08-2026 22:14</t>
  </si>
  <si>
    <t>01-08-2026 22:45</t>
  </si>
  <si>
    <t>22:16</t>
  </si>
  <si>
    <t>01-08-2026 23:25</t>
  </si>
  <si>
    <t>22:18</t>
  </si>
  <si>
    <t>01-08-2026 22:35</t>
  </si>
  <si>
    <t>02-08-2026 08:11</t>
  </si>
  <si>
    <t>02-08-2026 08:30</t>
  </si>
  <si>
    <t>02-08-2026 09:05</t>
  </si>
  <si>
    <t>02-08-2026 12:46</t>
  </si>
  <si>
    <t>02-08-2026 13:05</t>
  </si>
  <si>
    <t>02-08-2026 13:20</t>
  </si>
  <si>
    <t>02-08-2026 12:55</t>
  </si>
  <si>
    <t>02-08-2026 13:15</t>
  </si>
  <si>
    <t>02-08-2026 20:03</t>
  </si>
  <si>
    <t>02-08-2026 20:10</t>
  </si>
  <si>
    <t>02-08-2026 20:30</t>
  </si>
  <si>
    <t>02-08-2026 20:05</t>
  </si>
  <si>
    <t>02-08-2026 20:20</t>
  </si>
  <si>
    <t>02-08-2026 22:06</t>
  </si>
  <si>
    <t>02-08-2026 22:25</t>
  </si>
  <si>
    <t>02-08-2026 23:00</t>
  </si>
  <si>
    <t>02-08-2026 22:23</t>
  </si>
  <si>
    <t>03-08-2026 06:16</t>
  </si>
  <si>
    <t>06:20</t>
  </si>
  <si>
    <t>03-08-2026 07:15</t>
  </si>
  <si>
    <t>03-08-2026 06:45</t>
  </si>
  <si>
    <t>03-08-2026 18:44</t>
  </si>
  <si>
    <t>03-08-2026 19:35</t>
  </si>
  <si>
    <t>18:46</t>
  </si>
  <si>
    <t>03-08-2026 19:20</t>
  </si>
  <si>
    <t>03-08-2026 23:11</t>
  </si>
  <si>
    <t>03-08-2026 23:35</t>
  </si>
  <si>
    <t>03-08-2026 23:55</t>
  </si>
  <si>
    <t>03-08-2026 23:36</t>
  </si>
  <si>
    <t>03-08-2026 23:59</t>
  </si>
  <si>
    <t>04-08-2026 00:11</t>
  </si>
  <si>
    <t>04-08-2026 00:17</t>
  </si>
  <si>
    <t>04-08-2026 00:20</t>
  </si>
  <si>
    <t>04-08-2026 02:25</t>
  </si>
  <si>
    <t>05-08-2026 00:15</t>
  </si>
  <si>
    <t>05-08-2026 00:20</t>
  </si>
  <si>
    <t>05-08-2026 01:20</t>
  </si>
  <si>
    <t>05-08-2026 06:26</t>
  </si>
  <si>
    <t>05-08-2026 06:58</t>
  </si>
  <si>
    <t>05-08-2026 07:15</t>
  </si>
  <si>
    <t>05-08-2026 17:38</t>
  </si>
  <si>
    <t>05-08-2026 17:45</t>
  </si>
  <si>
    <t>17:39</t>
  </si>
  <si>
    <t>05-08-2026 18:05</t>
  </si>
  <si>
    <t>05-08-2026 18:57</t>
  </si>
  <si>
    <t>19:01</t>
  </si>
  <si>
    <t>05-08-2026 19:07</t>
  </si>
  <si>
    <t>05-08-2026 19:35</t>
  </si>
  <si>
    <t>05-08-2026 19:15</t>
  </si>
  <si>
    <t>05-08-2026 19:52</t>
  </si>
  <si>
    <t>05-08-2026 20:38</t>
  </si>
  <si>
    <t>05-08-2026 20:52</t>
  </si>
  <si>
    <t>06-08-2026 03:12</t>
  </si>
  <si>
    <t>06-08-2026 03:47</t>
  </si>
  <si>
    <t>06-08-2026 19:31</t>
  </si>
  <si>
    <t>06-08-2026 19:40</t>
  </si>
  <si>
    <t>06-08-2026 21:00</t>
  </si>
  <si>
    <t>06-08-2026 19:44</t>
  </si>
  <si>
    <t>06-08-2026 20:00</t>
  </si>
  <si>
    <t>19:33</t>
  </si>
  <si>
    <t>07-08-2026 08:25</t>
  </si>
  <si>
    <t>07-08-2026 08:45</t>
  </si>
  <si>
    <t>07-08-2026 09:30</t>
  </si>
  <si>
    <t>07-08-2026 09:25</t>
  </si>
  <si>
    <t>07-08-2026 12:18</t>
  </si>
  <si>
    <t>07-08-2026 12:20</t>
  </si>
  <si>
    <t>12:19</t>
  </si>
  <si>
    <t>07-08-2026 13:05</t>
  </si>
  <si>
    <t>07-08-2026 17:14</t>
  </si>
  <si>
    <t>07-08-2026 17:40</t>
  </si>
  <si>
    <t>07-08-2026 18:00</t>
  </si>
  <si>
    <t xml:space="preserve"> VL -  taxi</t>
  </si>
  <si>
    <t>07-08-2026 20:01</t>
  </si>
  <si>
    <t>20:02</t>
  </si>
  <si>
    <t>07-08-2026 20:05</t>
  </si>
  <si>
    <t>07-08-2026 20:17</t>
  </si>
  <si>
    <t>07-08-2026 20:20</t>
  </si>
  <si>
    <t>07-08-2026 20:15</t>
  </si>
  <si>
    <t xml:space="preserve"> Plaque kilométrique</t>
  </si>
  <si>
    <t>08-08-2026 08:21</t>
  </si>
  <si>
    <t>08-08-2026 08:38</t>
  </si>
  <si>
    <t>08-08-2026 08:50</t>
  </si>
  <si>
    <t>08:23</t>
  </si>
  <si>
    <t>09-08-2026 16:38</t>
  </si>
  <si>
    <t>09-08-2026 17:05</t>
  </si>
  <si>
    <t>16:42</t>
  </si>
  <si>
    <t>09-08-2026 17:30</t>
  </si>
  <si>
    <t>09-08-2026 17:20</t>
  </si>
  <si>
    <t>09-08-2026 17:29</t>
  </si>
  <si>
    <t>09-08-2026 17:40</t>
  </si>
  <si>
    <t>09-08-2026 17:38</t>
  </si>
  <si>
    <t>09-08-2026 17:50</t>
  </si>
  <si>
    <t>10-08-2026 19:00</t>
  </si>
  <si>
    <t>10-08-2026 19:15</t>
  </si>
  <si>
    <t>19:02</t>
  </si>
  <si>
    <t>10-08-2026 20:30</t>
  </si>
  <si>
    <t>11-08-2026 01:48</t>
  </si>
  <si>
    <t>11-08-2026 02:05</t>
  </si>
  <si>
    <t>01:52</t>
  </si>
  <si>
    <t>11-08-2026 03:00</t>
  </si>
  <si>
    <t>11-08-2026 02:40</t>
  </si>
  <si>
    <t>01:53</t>
  </si>
  <si>
    <t>11-08-2026 15:06</t>
  </si>
  <si>
    <t>11-08-2026 15:30</t>
  </si>
  <si>
    <t>11-08-2026 15:35</t>
  </si>
  <si>
    <t>11-08-2026 20:40</t>
  </si>
  <si>
    <t>11-08-2026 20:42</t>
  </si>
  <si>
    <t>11-08-2026 21:00</t>
  </si>
  <si>
    <t>11-08-2026 20:45</t>
  </si>
  <si>
    <t>11-08-2026 21:31</t>
  </si>
  <si>
    <t>11-08-2026 22:10</t>
  </si>
  <si>
    <t>11-08-2026 22:35</t>
  </si>
  <si>
    <t>11-08-2026 21:55</t>
  </si>
  <si>
    <t>13-08-2026 04:03</t>
  </si>
  <si>
    <t>13-08-2026 04:22</t>
  </si>
  <si>
    <t>13-08-2026 04:28</t>
  </si>
  <si>
    <t>13-08-2026 04:25</t>
  </si>
  <si>
    <t>13-08-2026 04:33</t>
  </si>
  <si>
    <t xml:space="preserve"> autocar -  PL</t>
  </si>
  <si>
    <t>13-08-2026 08:06</t>
  </si>
  <si>
    <t>13-08-2026 08:25</t>
  </si>
  <si>
    <t>13-08-2026 08:30</t>
  </si>
  <si>
    <t>13-08-2026 10:41</t>
  </si>
  <si>
    <t>13-08-2026 10:42</t>
  </si>
  <si>
    <t>13-08-2026 10:50</t>
  </si>
  <si>
    <t>13-08-2026 11:30</t>
  </si>
  <si>
    <t>13-08-2026 10:45</t>
  </si>
  <si>
    <t>13-08-2026 13:26</t>
  </si>
  <si>
    <t>13-08-2026 13:28</t>
  </si>
  <si>
    <t>13-08-2026 13:37</t>
  </si>
  <si>
    <t>13-08-2026 13:35</t>
  </si>
  <si>
    <t>13-08-2026 21:31</t>
  </si>
  <si>
    <t>13-08-2026 21:35</t>
  </si>
  <si>
    <t>13-08-2026 21:32</t>
  </si>
  <si>
    <t>13-08-2026 21:45</t>
  </si>
  <si>
    <t>14-08-2026 05:25</t>
  </si>
  <si>
    <t>05:29</t>
  </si>
  <si>
    <t>14-08-2026 06:00</t>
  </si>
  <si>
    <t>14-08-2026 06:15</t>
  </si>
  <si>
    <t>14-08-2026 06:36</t>
  </si>
  <si>
    <t>14-08-2026 07:00</t>
  </si>
  <si>
    <t>05:28</t>
  </si>
  <si>
    <t>14-08-2026 06:28</t>
  </si>
  <si>
    <t>14-08-2026 06:45</t>
  </si>
  <si>
    <t>14-08-2026 07:48</t>
  </si>
  <si>
    <t>16-08-2026 04:32</t>
  </si>
  <si>
    <t>16-08-2026 04:47</t>
  </si>
  <si>
    <t>16-08-2026 05:12</t>
  </si>
  <si>
    <t>16-08-2026 05:15</t>
  </si>
  <si>
    <t>16-08-2026 05:00</t>
  </si>
  <si>
    <t>16-08-2026 23:28</t>
  </si>
  <si>
    <t>16-08-2026 23:35</t>
  </si>
  <si>
    <t>17-08-2026 00:05</t>
  </si>
  <si>
    <t>17-08-2026 00:00</t>
  </si>
  <si>
    <t>18-08-2026 09:39</t>
  </si>
  <si>
    <t>18-08-2026 09:42</t>
  </si>
  <si>
    <t>18-08-2026 10:20</t>
  </si>
  <si>
    <t>19-08-2026 00:47</t>
  </si>
  <si>
    <t>19-08-2026 00:57</t>
  </si>
  <si>
    <t>19-08-2026 01:00</t>
  </si>
  <si>
    <t>19-08-2026 01:35</t>
  </si>
  <si>
    <t>19-08-2026 01:14</t>
  </si>
  <si>
    <t>01:15</t>
  </si>
  <si>
    <t>19-08-2026 01:15</t>
  </si>
  <si>
    <t>01:14</t>
  </si>
  <si>
    <t>19-08-2026 02:00</t>
  </si>
  <si>
    <t>01:16</t>
  </si>
  <si>
    <t>19-08-2026 09:12</t>
  </si>
  <si>
    <t>19-08-2026 09:43</t>
  </si>
  <si>
    <t>19-08-2026 10:15</t>
  </si>
  <si>
    <t>19-08-2026 10:40</t>
  </si>
  <si>
    <t>19-08-2026 10:30</t>
  </si>
  <si>
    <t>19-08-2026 14:55</t>
  </si>
  <si>
    <t>19-08-2026 15:30</t>
  </si>
  <si>
    <t>14:58</t>
  </si>
  <si>
    <t>19-08-2026 15:25</t>
  </si>
  <si>
    <t>19-08-2026 23:16</t>
  </si>
  <si>
    <t>23:24</t>
  </si>
  <si>
    <t>19-08-2026 23:30</t>
  </si>
  <si>
    <t>19-08-2026 23:40</t>
  </si>
  <si>
    <t>20-08-2026 17:33</t>
  </si>
  <si>
    <t>20-08-2026 18:00</t>
  </si>
  <si>
    <t>20-08-2026 17:55</t>
  </si>
  <si>
    <t>17:37</t>
  </si>
  <si>
    <t>20-08-2026 22:58</t>
  </si>
  <si>
    <t>20-08-2026 23:48</t>
  </si>
  <si>
    <t>20-08-2026 23:52</t>
  </si>
  <si>
    <t>23:01</t>
  </si>
  <si>
    <t>21-08-2026 00:07</t>
  </si>
  <si>
    <t>21-08-2026 00:35</t>
  </si>
  <si>
    <t>21-08-2026 00:30</t>
  </si>
  <si>
    <t xml:space="preserve"> VL -  VL -  Véhicule utilitaire</t>
  </si>
  <si>
    <t>21-08-2026 14:22</t>
  </si>
  <si>
    <t>14:26</t>
  </si>
  <si>
    <t>21-08-2026 15:20</t>
  </si>
  <si>
    <t>21-08-2026 15:18</t>
  </si>
  <si>
    <t>22-08-2026 13:04</t>
  </si>
  <si>
    <t>22-08-2026 13:20</t>
  </si>
  <si>
    <t>22-08-2026 13:35</t>
  </si>
  <si>
    <t>22-08-2026 13:18</t>
  </si>
  <si>
    <t>22-08-2026 18:07</t>
  </si>
  <si>
    <t>22-08-2026 18:20</t>
  </si>
  <si>
    <t>18:09</t>
  </si>
  <si>
    <t>22-08-2026 22:49</t>
  </si>
  <si>
    <t>22-08-2026 23:02</t>
  </si>
  <si>
    <t>22-08-2026 23:35</t>
  </si>
  <si>
    <t>22-08-2026 23:25</t>
  </si>
  <si>
    <t>23-08-2026 03:57</t>
  </si>
  <si>
    <t>23-08-2026 04:30</t>
  </si>
  <si>
    <t>23-08-2026 04:40</t>
  </si>
  <si>
    <t>23-08-2026 18:31</t>
  </si>
  <si>
    <t>23-08-2026 18:40</t>
  </si>
  <si>
    <t>23-08-2026 19:12</t>
  </si>
  <si>
    <t>23-08-2026 19:00</t>
  </si>
  <si>
    <t>23-08-2026 20:28</t>
  </si>
  <si>
    <t>23-08-2026 20:29</t>
  </si>
  <si>
    <t>23-08-2026 20:30</t>
  </si>
  <si>
    <t>23-08-2026 20:39</t>
  </si>
  <si>
    <t>23-08-2026 20:43</t>
  </si>
  <si>
    <t>20:43</t>
  </si>
  <si>
    <t>23-08-2026 21:00</t>
  </si>
  <si>
    <t>23-08-2026 20:49</t>
  </si>
  <si>
    <t>24-08-2026 07:02</t>
  </si>
  <si>
    <t>24-08-2026 07:34</t>
  </si>
  <si>
    <t>24-08-2026 07:53</t>
  </si>
  <si>
    <t>07:34</t>
  </si>
  <si>
    <t>24-08-2026 09:00</t>
  </si>
  <si>
    <t>24-08-2026 21:07</t>
  </si>
  <si>
    <t>24-08-2026 21:16</t>
  </si>
  <si>
    <t>24-08-2026 21:15</t>
  </si>
  <si>
    <t>22:45</t>
  </si>
  <si>
    <t>25-08-2026 02:35</t>
  </si>
  <si>
    <t>02:39</t>
  </si>
  <si>
    <t>25-08-2026 03:00</t>
  </si>
  <si>
    <t>02:37</t>
  </si>
  <si>
    <t>25-08-2026 02:36</t>
  </si>
  <si>
    <t>25-08-2026 02:55</t>
  </si>
  <si>
    <t>25-08-2026 09:00</t>
  </si>
  <si>
    <t>25-08-2026 10:00</t>
  </si>
  <si>
    <t>25-08-2026 09:30</t>
  </si>
  <si>
    <t>25-08-2026 09:06</t>
  </si>
  <si>
    <t>25-08-2026 09:07</t>
  </si>
  <si>
    <t>09:06</t>
  </si>
  <si>
    <t>25-08-2026 09:20</t>
  </si>
  <si>
    <t>25-08-2026 09:36</t>
  </si>
  <si>
    <t>25-08-2026 10:08</t>
  </si>
  <si>
    <t>25-08-2026 12:11</t>
  </si>
  <si>
    <t>25-08-2026 12:12</t>
  </si>
  <si>
    <t>25-08-2026 13:49</t>
  </si>
  <si>
    <t>13:53</t>
  </si>
  <si>
    <t>25-08-2026 14:38</t>
  </si>
  <si>
    <t>25-08-2026 14:40</t>
  </si>
  <si>
    <t>25-08-2026 14:34</t>
  </si>
  <si>
    <t>13:59</t>
  </si>
  <si>
    <t>25-08-2026 15:05</t>
  </si>
  <si>
    <t>25-08-2026 17:00</t>
  </si>
  <si>
    <t>17:14</t>
  </si>
  <si>
    <t>25-08-2026 17:12</t>
  </si>
  <si>
    <t>25-08-2026 17:40</t>
  </si>
  <si>
    <t>26-08-2026 09:54</t>
  </si>
  <si>
    <t>26-08-2026 10:25</t>
  </si>
  <si>
    <t>26-08-2026 10:10</t>
  </si>
  <si>
    <t>26-08-2026 10:20</t>
  </si>
  <si>
    <t>27-08-2026 08:22</t>
  </si>
  <si>
    <t>08:28</t>
  </si>
  <si>
    <t>27-08-2026 08:30</t>
  </si>
  <si>
    <t>27-08-2026 08:40</t>
  </si>
  <si>
    <t>28-08-2026 14:13</t>
  </si>
  <si>
    <t>28-08-2026 15:00</t>
  </si>
  <si>
    <t>28-08-2026 14:55</t>
  </si>
  <si>
    <t>28-08-2026 17:50</t>
  </si>
  <si>
    <t>28-08-2026 18:20</t>
  </si>
  <si>
    <t>28-08-2026 18:15</t>
  </si>
  <si>
    <t>28-08-2026 18:30</t>
  </si>
  <si>
    <t>17:53</t>
  </si>
  <si>
    <t>29-08-2026 19:35</t>
  </si>
  <si>
    <t>29-08-2026 20:10</t>
  </si>
  <si>
    <t>19:38</t>
  </si>
  <si>
    <t>29-08-2026 19:55</t>
  </si>
  <si>
    <t>29-08-2026 20:00</t>
  </si>
  <si>
    <t>30-08-2026 02:24</t>
  </si>
  <si>
    <t>30-08-2026 02:45</t>
  </si>
  <si>
    <t>30-08-2026 03:15</t>
  </si>
  <si>
    <t>30-08-2026 08:19</t>
  </si>
  <si>
    <t>30-08-2026 08:50</t>
  </si>
  <si>
    <t>30-08-2026 08:40</t>
  </si>
  <si>
    <t>31-08-2026 16:47</t>
  </si>
  <si>
    <t>31-08-2026 17:14</t>
  </si>
  <si>
    <t>31-08-2026 17:15</t>
  </si>
  <si>
    <t>31-08-2026 17:30</t>
  </si>
  <si>
    <t>31-08-2026 17:16</t>
  </si>
  <si>
    <t>31-08-2026 17:40</t>
  </si>
  <si>
    <t>31-08-2026 18:16</t>
  </si>
  <si>
    <t>31-08-2026 18:35</t>
  </si>
  <si>
    <t>31-08-2026 19:00</t>
  </si>
  <si>
    <t>31-08-2026 21:17</t>
  </si>
  <si>
    <t>31-08-2026 21:50</t>
  </si>
  <si>
    <t>02-09-2026 06:38</t>
  </si>
  <si>
    <t>02-09-2026 06:56</t>
  </si>
  <si>
    <t>02-09-2026 07:05</t>
  </si>
  <si>
    <t>02-09-2026 07:35</t>
  </si>
  <si>
    <t>02-09-2026 07:45</t>
  </si>
  <si>
    <t>02-09-2026 08:03</t>
  </si>
  <si>
    <t>02-09-2026 08:15</t>
  </si>
  <si>
    <t>07:39</t>
  </si>
  <si>
    <t>02-09-2026 08:34</t>
  </si>
  <si>
    <t>07:38</t>
  </si>
  <si>
    <t>02-09-2026 09:38</t>
  </si>
  <si>
    <t>09:41</t>
  </si>
  <si>
    <t>02-09-2026 10:08</t>
  </si>
  <si>
    <t>02-09-2026 09:50</t>
  </si>
  <si>
    <t>02-09-2026 14:16</t>
  </si>
  <si>
    <t>14:23</t>
  </si>
  <si>
    <t>02-09-2026 14:30</t>
  </si>
  <si>
    <t>02-09-2026 14:25</t>
  </si>
  <si>
    <t>02-09-2026 14:40</t>
  </si>
  <si>
    <t>02-09-2026 14:44</t>
  </si>
  <si>
    <t>02-09-2026 14:50</t>
  </si>
  <si>
    <t>02-09-2026 15:05</t>
  </si>
  <si>
    <t>02-09-2026 14:59</t>
  </si>
  <si>
    <t>14:55</t>
  </si>
  <si>
    <t>03-09-2026 09:06</t>
  </si>
  <si>
    <t>09:08</t>
  </si>
  <si>
    <t>03-09-2026 09:22</t>
  </si>
  <si>
    <t>03-09-2026 09:25</t>
  </si>
  <si>
    <t>03-09-2026 10:45</t>
  </si>
  <si>
    <t>09:11</t>
  </si>
  <si>
    <t xml:space="preserve"> Véhicule utilitaire -  VL -  VL -  VL</t>
  </si>
  <si>
    <t>03-09-2026 12:53</t>
  </si>
  <si>
    <t>03-09-2026 13:10</t>
  </si>
  <si>
    <t>03-09-2026 12:54</t>
  </si>
  <si>
    <t>03-09-2026 13:41</t>
  </si>
  <si>
    <t>03-09-2026 13:55</t>
  </si>
  <si>
    <t>03-09-2026 14:10</t>
  </si>
  <si>
    <t>04-09-2026 10:44</t>
  </si>
  <si>
    <t>04-09-2026 10:58</t>
  </si>
  <si>
    <t>04-09-2026 11:10</t>
  </si>
  <si>
    <t>04-09-2026 10:52</t>
  </si>
  <si>
    <t>04-09-2026 11:07</t>
  </si>
  <si>
    <t>04-09-2026 18:38</t>
  </si>
  <si>
    <t>18:42</t>
  </si>
  <si>
    <t>04-09-2026 19:00</t>
  </si>
  <si>
    <t>04-09-2026 19:20</t>
  </si>
  <si>
    <t>04-09-2026 21:27</t>
  </si>
  <si>
    <t>04-09-2026 21:46</t>
  </si>
  <si>
    <t>04-09-2026 22:35</t>
  </si>
  <si>
    <t>04-09-2026 22:20</t>
  </si>
  <si>
    <t>05-09-2026 14:57</t>
  </si>
  <si>
    <t>05-09-2026 15:15</t>
  </si>
  <si>
    <t>05-09-2026 15:20</t>
  </si>
  <si>
    <t>05-09-2026 15:35</t>
  </si>
  <si>
    <t>05-09-2026 15:36</t>
  </si>
  <si>
    <t>05-09-2026 16:00</t>
  </si>
  <si>
    <t>05-09-2026 15:45</t>
  </si>
  <si>
    <t>05-09-2026 15:40</t>
  </si>
  <si>
    <t>06-09-2026 00:39</t>
  </si>
  <si>
    <t>06-09-2026 01:06</t>
  </si>
  <si>
    <t>06-09-2026 00:55</t>
  </si>
  <si>
    <t>00:46</t>
  </si>
  <si>
    <t xml:space="preserve"> VL -  PL -  VL</t>
  </si>
  <si>
    <t>06-09-2026 04:34</t>
  </si>
  <si>
    <t>06-09-2026 04:52</t>
  </si>
  <si>
    <t>04:38</t>
  </si>
  <si>
    <t>06-09-2026 05:05</t>
  </si>
  <si>
    <t>06-09-2026 05:00</t>
  </si>
  <si>
    <t>04:42</t>
  </si>
  <si>
    <t>06-09-2026 04:39</t>
  </si>
  <si>
    <t>06-09-2026 08:41</t>
  </si>
  <si>
    <t>06-09-2026 09:10</t>
  </si>
  <si>
    <t>06-09-2026 09:30</t>
  </si>
  <si>
    <t>06-09-2026 10:26</t>
  </si>
  <si>
    <t>06-09-2026 10:27</t>
  </si>
  <si>
    <t>06-09-2026 10:40</t>
  </si>
  <si>
    <t>06-09-2026 10:28</t>
  </si>
  <si>
    <t>07-09-2026 00:10</t>
  </si>
  <si>
    <t>07-09-2026 00:20</t>
  </si>
  <si>
    <t>07-09-2026 00:46</t>
  </si>
  <si>
    <t>07-09-2026 00:36</t>
  </si>
  <si>
    <t>07-09-2026 00:35</t>
  </si>
  <si>
    <t>07-09-2026 16:04</t>
  </si>
  <si>
    <t>07-09-2026 16:10</t>
  </si>
  <si>
    <t>07-09-2026 16:30</t>
  </si>
  <si>
    <t>07-09-2026 16:09</t>
  </si>
  <si>
    <t>07-09-2026 16:25</t>
  </si>
  <si>
    <t xml:space="preserve"> Panneau en tôle d'acier -  Panneau standard de type 100</t>
  </si>
  <si>
    <t>07-09-2026 22:03</t>
  </si>
  <si>
    <t>07-09-2026 22:35</t>
  </si>
  <si>
    <t>07-09-2026 22:26</t>
  </si>
  <si>
    <t>07-09-2026 22:25</t>
  </si>
  <si>
    <t>07-09-2026 22:30</t>
  </si>
  <si>
    <t>08-09-2026 04:24</t>
  </si>
  <si>
    <t>04:29</t>
  </si>
  <si>
    <t>08-09-2026 04:40</t>
  </si>
  <si>
    <t>08-09-2026 05:18</t>
  </si>
  <si>
    <t>08-09-2026 05:00</t>
  </si>
  <si>
    <t>08-09-2026 05:05</t>
  </si>
  <si>
    <t>08-09-2026 07:46</t>
  </si>
  <si>
    <t>08-09-2026 08:17</t>
  </si>
  <si>
    <t>08-09-2026 08:25</t>
  </si>
  <si>
    <t>08-09-2026 10:25</t>
  </si>
  <si>
    <t>08-09-2026 09:46</t>
  </si>
  <si>
    <t>08-09-2026 10:20</t>
  </si>
  <si>
    <t>08-09-2026 13:16</t>
  </si>
  <si>
    <t>08-09-2026 13:18</t>
  </si>
  <si>
    <t>08-09-2026 13:50</t>
  </si>
  <si>
    <t>08-09-2026 13:40</t>
  </si>
  <si>
    <t>09-09-2026 06:37</t>
  </si>
  <si>
    <t>09-09-2026 06:55</t>
  </si>
  <si>
    <t>09-09-2026 07:35</t>
  </si>
  <si>
    <t>09-09-2026 07:20</t>
  </si>
  <si>
    <t>06:44</t>
  </si>
  <si>
    <t>09-09-2026 15:40</t>
  </si>
  <si>
    <t>09-09-2026 15:50</t>
  </si>
  <si>
    <t>09-09-2026 18:45</t>
  </si>
  <si>
    <t>09-09-2026 15:51</t>
  </si>
  <si>
    <t>09-09-2026 16:00</t>
  </si>
  <si>
    <t>09-09-2026 15:55</t>
  </si>
  <si>
    <t>09-09-2026 20:23</t>
  </si>
  <si>
    <t>20:26</t>
  </si>
  <si>
    <t>09-09-2026 20:57</t>
  </si>
  <si>
    <t>06/01/2026 → 06/01/2026</t>
  </si>
  <si>
    <t>Corporelle → Corporelle</t>
  </si>
  <si>
    <t>PK croissant → PK croissant</t>
  </si>
  <si>
    <t>251+300 → 251+300</t>
  </si>
  <si>
    <t>0 → 0</t>
  </si>
  <si>
    <t>1 → 1</t>
  </si>
  <si>
    <t>7 → 5</t>
  </si>
  <si>
    <t>-- → --</t>
  </si>
  <si>
    <t>06-09-2026 00:41</t>
  </si>
  <si>
    <t>10-09-2026 16:36</t>
  </si>
  <si>
    <t>10-09-2026 16:50</t>
  </si>
  <si>
    <t>10-09-2026 21:12</t>
  </si>
  <si>
    <t>10-09-2026 21:30</t>
  </si>
  <si>
    <t>10-09-2026 21:35</t>
  </si>
  <si>
    <t>10-09-2026 21:17</t>
  </si>
  <si>
    <t>10-09-2026 22:00</t>
  </si>
  <si>
    <t>11-09-2026 12:19</t>
  </si>
  <si>
    <t>11-09-2026 12:38</t>
  </si>
  <si>
    <t>11-09-2026 12:42</t>
  </si>
  <si>
    <t>11-09-2026 12:35</t>
  </si>
  <si>
    <t>11-09-2026 17:58</t>
  </si>
  <si>
    <t>11-09-2026 18:00</t>
  </si>
  <si>
    <t>11-09-2026 20:50</t>
  </si>
  <si>
    <t>11-09-2026 20:15</t>
  </si>
  <si>
    <t>11-09-2026 20:27</t>
  </si>
  <si>
    <t>11-09-2026 21:27</t>
  </si>
  <si>
    <t>11-09-2026 21:33</t>
  </si>
  <si>
    <t>11-09-2026 21:45</t>
  </si>
  <si>
    <t>11-09-2026 22:17</t>
  </si>
  <si>
    <t>12-09-2026 09:30</t>
  </si>
  <si>
    <t>12-09-2026 10:05</t>
  </si>
  <si>
    <t>09:32</t>
  </si>
  <si>
    <t>12-09-2026 16:18</t>
  </si>
  <si>
    <t>12-09-2026 16:32</t>
  </si>
  <si>
    <t>12-09-2026 16:45</t>
  </si>
  <si>
    <t>14-09-2026 01:51</t>
  </si>
  <si>
    <t>14-09-2026 01:53</t>
  </si>
  <si>
    <t>14-09-2026 02:18</t>
  </si>
  <si>
    <t>14-09-2026 06:40</t>
  </si>
  <si>
    <t>14-09-2026 06:55</t>
  </si>
  <si>
    <t>14-09-2026 07:20</t>
  </si>
  <si>
    <t>06:51</t>
  </si>
  <si>
    <t>14-09-2026 08:25</t>
  </si>
  <si>
    <t>14-09-2026 16:02</t>
  </si>
  <si>
    <t>14-09-2026 16:37</t>
  </si>
  <si>
    <t>14-09-2026 16:50</t>
  </si>
  <si>
    <t>14-09-2026 16:45</t>
  </si>
  <si>
    <t>14-09-2026 16:30</t>
  </si>
  <si>
    <t>15-09-2026 01:40</t>
  </si>
  <si>
    <t>01:44</t>
  </si>
  <si>
    <t>15-09-2026 02:05</t>
  </si>
  <si>
    <t>15-09-2026 02:14</t>
  </si>
  <si>
    <t>15-09-2026 02:29</t>
  </si>
  <si>
    <t>15-09-2026 02:16</t>
  </si>
  <si>
    <t>01:46</t>
  </si>
  <si>
    <t>16-09-2026 05:51</t>
  </si>
  <si>
    <t>05:54</t>
  </si>
  <si>
    <t>16-09-2026 06:20</t>
  </si>
  <si>
    <t>05:56</t>
  </si>
  <si>
    <t>16-09-2026 06:38</t>
  </si>
  <si>
    <t>16-09-2026 07:04</t>
  </si>
  <si>
    <t>16-09-2026 23:07</t>
  </si>
  <si>
    <t>16-09-2026 23:42</t>
  </si>
  <si>
    <t>16-09-2026 23:50</t>
  </si>
  <si>
    <t>17-09-2026 00:00</t>
  </si>
  <si>
    <t>17-09-2026 00:12</t>
  </si>
  <si>
    <t>17-09-2026 00:49</t>
  </si>
  <si>
    <t>17-09-2026 01:25</t>
  </si>
  <si>
    <t>17-09-2026 01:20</t>
  </si>
  <si>
    <t>17-09-2026 01:45</t>
  </si>
  <si>
    <t>17-09-2026 01:10</t>
  </si>
  <si>
    <t>17-09-2026 01:30</t>
  </si>
  <si>
    <t>17-09-2026 00:54</t>
  </si>
  <si>
    <t>00:56</t>
  </si>
  <si>
    <t>17-09-2026 01:21</t>
  </si>
  <si>
    <t>00:59</t>
  </si>
  <si>
    <t>01:28</t>
  </si>
  <si>
    <t>17-09-2026 02:34</t>
  </si>
  <si>
    <t>01:30</t>
  </si>
  <si>
    <t>17-09-2026 08:51</t>
  </si>
  <si>
    <t>17-09-2026 09:07</t>
  </si>
  <si>
    <t>17-09-2026 09:04</t>
  </si>
  <si>
    <t>17-09-2026 16:22</t>
  </si>
  <si>
    <t>17-09-2026 16:32</t>
  </si>
  <si>
    <t>16:27</t>
  </si>
  <si>
    <t>16:33</t>
  </si>
  <si>
    <t>17-09-2026 16:50</t>
  </si>
  <si>
    <t>16:34</t>
  </si>
  <si>
    <t>17-09-2026 20:19</t>
  </si>
  <si>
    <t>17-09-2026 20:32</t>
  </si>
  <si>
    <t>17-09-2026 21:13</t>
  </si>
  <si>
    <t>17-09-2026 21:18</t>
  </si>
  <si>
    <t>17-09-2026 21:40</t>
  </si>
  <si>
    <t>17-09-2026 21:48</t>
  </si>
  <si>
    <t>17-09-2026 21:50</t>
  </si>
  <si>
    <t>19-09-2026 08:01</t>
  </si>
  <si>
    <t>08:04</t>
  </si>
  <si>
    <t>19-09-2026 08:15</t>
  </si>
  <si>
    <t>19-09-2026 09:25</t>
  </si>
  <si>
    <t>19-09-2026 20:49</t>
  </si>
  <si>
    <t>19-09-2026 21:04</t>
  </si>
  <si>
    <t>19-09-2026 21:20</t>
  </si>
  <si>
    <t>19-09-2026 22:10</t>
  </si>
  <si>
    <t>20-09-2026 08:46</t>
  </si>
  <si>
    <t>20-09-2026 09:30</t>
  </si>
  <si>
    <t>20-09-2026 08:50</t>
  </si>
  <si>
    <t>20-09-2026 09:15</t>
  </si>
  <si>
    <t>20-09-2026 14:03</t>
  </si>
  <si>
    <t>14:07</t>
  </si>
  <si>
    <t>20-09-2026 14:57</t>
  </si>
  <si>
    <t>14:05</t>
  </si>
  <si>
    <t>20-09-2026 14:30</t>
  </si>
  <si>
    <t>14:06</t>
  </si>
  <si>
    <t>20-09-2026 15:41</t>
  </si>
  <si>
    <t>20-09-2026 16:00</t>
  </si>
  <si>
    <t>20-09-2026 18:11</t>
  </si>
  <si>
    <t>20-09-2026 18:20</t>
  </si>
  <si>
    <t>20-09-2026 19:00</t>
  </si>
  <si>
    <t>20-09-2026 20:21</t>
  </si>
  <si>
    <t>20-09-2026 20:39</t>
  </si>
  <si>
    <t>20-09-2026 20:50</t>
  </si>
  <si>
    <t>20-09-2026 20:45</t>
  </si>
  <si>
    <t>20-09-2026 21:00</t>
  </si>
  <si>
    <t>20-09-2026 21:33</t>
  </si>
  <si>
    <t>20-09-2026 21:44</t>
  </si>
  <si>
    <t>20-09-2026 22:15</t>
  </si>
  <si>
    <t>20-09-2026 22:25</t>
  </si>
  <si>
    <t>20-09-2026 22:40</t>
  </si>
  <si>
    <t>20-09-2026 22:33</t>
  </si>
  <si>
    <t>20-09-2026 22:18</t>
  </si>
  <si>
    <t>21-09-2026 20:36</t>
  </si>
  <si>
    <t>21-09-2026 20:38</t>
  </si>
  <si>
    <t>21-09-2026 23:11</t>
  </si>
  <si>
    <t>21-09-2026 23:50</t>
  </si>
  <si>
    <t>21-09-2026 23:25</t>
  </si>
  <si>
    <t>21-09-2026 23:35</t>
  </si>
  <si>
    <t>22-09-2026 01:48</t>
  </si>
  <si>
    <t>22-09-2026 02:10</t>
  </si>
  <si>
    <t>22-09-2026 02:30</t>
  </si>
  <si>
    <t>22-09-2026 03:53</t>
  </si>
  <si>
    <t>02:22</t>
  </si>
  <si>
    <t>22-09-2026 08:33</t>
  </si>
  <si>
    <t>22-09-2026 09:28</t>
  </si>
  <si>
    <t>22-09-2026 14:13</t>
  </si>
  <si>
    <t>22-09-2026 14:25</t>
  </si>
  <si>
    <t>22-09-2026 14:40</t>
  </si>
  <si>
    <t>23-09-2026 20:25</t>
  </si>
  <si>
    <t>23-09-2026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</si>
</sst>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[$-F800]dddd\,\ mmmm\ dd\,\ yyyy"/>
    <numFmt numFmtId="166" formatCode="h:mm;@"/>
  </numFmts>
  <fonts count="11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E74C3C"/>
      <name val="Calibri"/>
      <family val="2"/>
    </font>
    <font>
      <sz val="11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14" fontId="0" fillId="7" borderId="1" xfId="0" applyNumberFormat="1" applyFill="1" applyBorder="1"/>
    <xf numFmtId="0" fontId="3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0" xfId="0" applyFill="1" applyAlignment="1">
      <alignment vertical="center" wrapText="1"/>
    </xf>
    <xf numFmtId="0" fontId="8" fillId="9" borderId="0" xfId="0" applyFont="1" applyFill="1" applyAlignment="1">
      <alignment vertical="center" wrapText="1"/>
    </xf>
    <xf numFmtId="0" fontId="9" fillId="9" borderId="0" xfId="0" applyFont="1" applyFill="1" applyAlignment="1">
      <alignment vertical="center" wrapText="1"/>
    </xf>
    <xf numFmtId="0" fontId="7" fillId="10" borderId="1" xfId="0" applyFont="1" applyFill="1" applyBorder="1"/>
    <xf numFmtId="0" fontId="0" fillId="10" borderId="1" xfId="0" applyFill="1" applyBorder="1"/>
    <xf numFmtId="20" fontId="0" fillId="10" borderId="1" xfId="0" applyNumberFormat="1" applyFill="1" applyBorder="1"/>
    <xf numFmtId="164" fontId="0" fillId="10" borderId="1" xfId="0" applyNumberFormat="1" applyFill="1" applyBorder="1"/>
    <xf numFmtId="165" fontId="0" fillId="10" borderId="1" xfId="0" applyNumberFormat="1" applyFill="1" applyBorder="1"/>
    <xf numFmtId="164" fontId="3" fillId="8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0" fillId="0" borderId="1" xfId="0" applyNumberFormat="1" applyBorder="1"/>
    <xf numFmtId="0" fontId="10" fillId="11" borderId="1" xfId="0" applyFont="1" applyFill="1" applyBorder="1"/>
    <xf numFmtId="0" fontId="10" fillId="0" borderId="1" xfId="0" applyFont="1" applyBorder="1"/>
    <xf numFmtId="165" fontId="0" fillId="0" borderId="1" xfId="0" applyNumberFormat="1" applyBorder="1"/>
    <xf numFmtId="166" fontId="0" fillId="0" borderId="1" xfId="0" applyNumberFormat="1" applyBorder="1"/>
    <xf numFmtId="0" fontId="10" fillId="10" borderId="1" xfId="0" applyFont="1" applyFill="1" applyBorder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976"/>
  <sheetViews>
    <sheetView tabSelected="1" topLeftCell="G1" workbookViewId="0">
      <pane ySplit="1" topLeftCell="A2" activePane="bottomLeft" state="frozen"/>
      <selection pane="bottomLeft" activeCell="X11" sqref="X11"/>
    </sheetView>
  </sheetViews>
  <sheetFormatPr baseColWidth="10" defaultRowHeight="15" x14ac:dyDescent="0.25"/>
  <cols>
    <col min="1" max="3" width="11.42578125" style="15"/>
    <col min="4" max="4" width="11.42578125" style="23"/>
    <col min="5" max="5" width="11.42578125" style="41"/>
    <col min="6" max="11" width="11.42578125" style="15"/>
    <col min="12" max="12" width="11.42578125" style="23"/>
    <col min="13" max="13" width="23" style="44" customWidth="1"/>
    <col min="14" max="14" width="11.42578125" style="15"/>
    <col min="15" max="15" width="22.7109375" style="15" bestFit="1" customWidth="1"/>
    <col min="16" max="16" width="11.42578125" style="15"/>
    <col min="17" max="17" width="31.28515625" style="15" bestFit="1" customWidth="1"/>
    <col min="18" max="18" width="11.42578125" style="15"/>
    <col min="19" max="19" width="22.7109375" style="15" bestFit="1" customWidth="1"/>
    <col min="20" max="16384" width="11.42578125" style="15"/>
  </cols>
  <sheetData>
    <row r="1" spans="1:71" s="27" customFormat="1" ht="24.75" customHeight="1" x14ac:dyDescent="0.25">
      <c r="A1" s="26" t="s">
        <v>0</v>
      </c>
      <c r="B1" s="26" t="s">
        <v>1</v>
      </c>
      <c r="C1" s="26" t="s">
        <v>2373</v>
      </c>
      <c r="D1" s="26" t="s">
        <v>2</v>
      </c>
      <c r="E1" s="36" t="s">
        <v>2372</v>
      </c>
      <c r="F1" s="26" t="s">
        <v>3</v>
      </c>
      <c r="G1" s="26" t="s">
        <v>4</v>
      </c>
      <c r="H1" s="26" t="s">
        <v>5</v>
      </c>
      <c r="I1" s="26" t="s">
        <v>6</v>
      </c>
      <c r="J1" s="26" t="s">
        <v>7</v>
      </c>
      <c r="K1" s="26" t="s">
        <v>8</v>
      </c>
      <c r="L1" s="26" t="s">
        <v>9</v>
      </c>
      <c r="M1" s="37" t="s">
        <v>10</v>
      </c>
      <c r="N1" s="26" t="s">
        <v>11</v>
      </c>
      <c r="O1" s="26" t="s">
        <v>12</v>
      </c>
      <c r="P1" s="26" t="s">
        <v>13</v>
      </c>
      <c r="Q1" s="26" t="s">
        <v>14</v>
      </c>
      <c r="R1" s="26" t="s">
        <v>15</v>
      </c>
      <c r="S1" s="26" t="s">
        <v>16</v>
      </c>
      <c r="T1" s="26" t="s">
        <v>17</v>
      </c>
      <c r="U1" s="26" t="s">
        <v>18</v>
      </c>
      <c r="V1" s="38" t="s">
        <v>19</v>
      </c>
      <c r="W1" s="39" t="s">
        <v>20</v>
      </c>
      <c r="X1" s="40" t="s">
        <v>21</v>
      </c>
      <c r="Y1" s="26" t="s">
        <v>22</v>
      </c>
      <c r="Z1" s="38" t="s">
        <v>23</v>
      </c>
      <c r="AA1" s="39" t="s">
        <v>24</v>
      </c>
      <c r="AB1" s="40" t="s">
        <v>25</v>
      </c>
      <c r="AC1" s="38" t="s">
        <v>26</v>
      </c>
      <c r="AD1" s="39" t="s">
        <v>27</v>
      </c>
      <c r="AE1" s="40" t="s">
        <v>28</v>
      </c>
      <c r="AF1" s="38" t="s">
        <v>29</v>
      </c>
      <c r="AG1" s="39" t="s">
        <v>30</v>
      </c>
      <c r="AH1" s="40" t="s">
        <v>31</v>
      </c>
      <c r="AI1" s="38" t="s">
        <v>32</v>
      </c>
      <c r="AJ1" s="39" t="s">
        <v>33</v>
      </c>
      <c r="AK1" s="40" t="s">
        <v>34</v>
      </c>
      <c r="AL1" s="26" t="s">
        <v>35</v>
      </c>
      <c r="AM1" s="26" t="s">
        <v>36</v>
      </c>
      <c r="AN1" s="26" t="s">
        <v>37</v>
      </c>
      <c r="AO1" s="26" t="s">
        <v>38</v>
      </c>
      <c r="AP1" s="26" t="s">
        <v>39</v>
      </c>
      <c r="AQ1" s="26" t="s">
        <v>40</v>
      </c>
      <c r="AR1" s="26" t="s">
        <v>41</v>
      </c>
      <c r="AS1" s="26" t="s">
        <v>42</v>
      </c>
      <c r="AT1" s="26" t="s">
        <v>43</v>
      </c>
      <c r="AU1" s="26" t="s">
        <v>44</v>
      </c>
      <c r="AV1" s="26" t="s">
        <v>45</v>
      </c>
      <c r="AW1" s="26" t="s">
        <v>2358</v>
      </c>
      <c r="AX1" s="26" t="s">
        <v>46</v>
      </c>
      <c r="AY1" s="26" t="s">
        <v>2359</v>
      </c>
      <c r="AZ1" s="26" t="s">
        <v>47</v>
      </c>
      <c r="BA1" s="26" t="s">
        <v>2360</v>
      </c>
      <c r="BB1" s="26" t="s">
        <v>48</v>
      </c>
      <c r="BC1" s="26" t="s">
        <v>2361</v>
      </c>
      <c r="BD1" s="26" t="s">
        <v>49</v>
      </c>
      <c r="BE1" s="26" t="s">
        <v>2362</v>
      </c>
      <c r="BF1" s="26" t="s">
        <v>50</v>
      </c>
      <c r="BG1" s="26" t="s">
        <v>51</v>
      </c>
      <c r="BH1" s="26" t="s">
        <v>52</v>
      </c>
      <c r="BI1" s="26" t="s">
        <v>53</v>
      </c>
      <c r="BJ1" s="26" t="s">
        <v>54</v>
      </c>
      <c r="BK1" s="26" t="s">
        <v>55</v>
      </c>
      <c r="BL1" s="26" t="s">
        <v>56</v>
      </c>
      <c r="BM1" s="26" t="s">
        <v>57</v>
      </c>
    </row>
    <row r="2" spans="1:71" x14ac:dyDescent="0.25">
      <c r="A2" s="20">
        <v>1782995</v>
      </c>
      <c r="B2" s="15" t="s">
        <v>58</v>
      </c>
      <c r="C2" s="21">
        <v>9.0277777777777776E-2</v>
      </c>
      <c r="D2" s="25">
        <v>46025</v>
      </c>
      <c r="E2" s="41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4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x14ac:dyDescent="0.25">
      <c r="A3" s="20">
        <v>1783568</v>
      </c>
      <c r="B3" s="15" t="s">
        <v>86</v>
      </c>
      <c r="C3" s="21">
        <v>0.76527777777777783</v>
      </c>
      <c r="D3" s="25">
        <v>46025</v>
      </c>
      <c r="E3" s="41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4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x14ac:dyDescent="0.25">
      <c r="A4" s="20">
        <v>1783775</v>
      </c>
      <c r="B4" s="15" t="s">
        <v>99</v>
      </c>
      <c r="C4" s="21">
        <v>0</v>
      </c>
      <c r="D4" s="25">
        <v>46026</v>
      </c>
      <c r="E4" s="41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4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x14ac:dyDescent="0.25">
      <c r="A5" s="20">
        <v>1784559</v>
      </c>
      <c r="B5" s="15" t="s">
        <v>110</v>
      </c>
      <c r="C5" s="21">
        <v>0.95833333333333337</v>
      </c>
      <c r="D5" s="25">
        <v>46026</v>
      </c>
      <c r="E5" s="41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4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x14ac:dyDescent="0.25">
      <c r="A6" s="20">
        <v>1784622</v>
      </c>
      <c r="B6" s="15" t="s">
        <v>117</v>
      </c>
      <c r="C6" s="21">
        <v>5.347222222222222E-2</v>
      </c>
      <c r="D6" s="25">
        <v>46027</v>
      </c>
      <c r="E6" s="41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4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x14ac:dyDescent="0.25">
      <c r="A7" s="20">
        <v>1784676</v>
      </c>
      <c r="B7" s="15" t="s">
        <v>124</v>
      </c>
      <c r="C7" s="21">
        <v>0.20208333333333331</v>
      </c>
      <c r="D7" s="25">
        <v>46027</v>
      </c>
      <c r="E7" s="41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4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x14ac:dyDescent="0.25">
      <c r="A8" s="20">
        <v>1785095</v>
      </c>
      <c r="B8" s="15" t="s">
        <v>136</v>
      </c>
      <c r="C8" s="21">
        <v>0.71597222222222223</v>
      </c>
      <c r="D8" s="25">
        <v>46027</v>
      </c>
      <c r="E8" s="41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4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x14ac:dyDescent="0.25">
      <c r="A9" s="20">
        <v>1785250</v>
      </c>
      <c r="B9" s="15" t="s">
        <v>145</v>
      </c>
      <c r="C9" s="21">
        <v>0.85277777777777775</v>
      </c>
      <c r="D9" s="25">
        <v>46027</v>
      </c>
      <c r="E9" s="41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4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x14ac:dyDescent="0.25">
      <c r="A10" s="20">
        <v>1785891</v>
      </c>
      <c r="B10" s="15" t="s">
        <v>156</v>
      </c>
      <c r="C10" s="21">
        <v>0.73125000000000007</v>
      </c>
      <c r="D10" s="25">
        <v>46028</v>
      </c>
      <c r="E10" s="41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4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15">
        <v>5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x14ac:dyDescent="0.25">
      <c r="A11" s="20">
        <v>1786183</v>
      </c>
      <c r="B11" s="15" t="s">
        <v>165</v>
      </c>
      <c r="C11" s="21">
        <v>2.361111111111111E-2</v>
      </c>
      <c r="D11" s="25">
        <v>46029</v>
      </c>
      <c r="E11" s="41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4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x14ac:dyDescent="0.25">
      <c r="A12" s="20">
        <v>1787345</v>
      </c>
      <c r="B12" s="15" t="s">
        <v>175</v>
      </c>
      <c r="C12" s="21">
        <v>0.80972222222222223</v>
      </c>
      <c r="D12" s="25">
        <v>46030</v>
      </c>
      <c r="E12" s="41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4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x14ac:dyDescent="0.25">
      <c r="A13" s="20">
        <v>1787363</v>
      </c>
      <c r="B13" s="15" t="s">
        <v>184</v>
      </c>
      <c r="C13" s="21">
        <v>0.82430555555555562</v>
      </c>
      <c r="D13" s="25">
        <v>46030</v>
      </c>
      <c r="E13" s="41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4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x14ac:dyDescent="0.25">
      <c r="A14" s="20">
        <v>1787773</v>
      </c>
      <c r="B14" s="15" t="s">
        <v>191</v>
      </c>
      <c r="C14" s="21">
        <v>0.55555555555555558</v>
      </c>
      <c r="D14" s="25">
        <v>46031</v>
      </c>
      <c r="E14" s="41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4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x14ac:dyDescent="0.25">
      <c r="A15" s="20">
        <v>1788364</v>
      </c>
      <c r="B15" s="15" t="s">
        <v>199</v>
      </c>
      <c r="C15" s="21">
        <v>0.35416666666666669</v>
      </c>
      <c r="D15" s="25">
        <v>46032</v>
      </c>
      <c r="E15" s="41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4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x14ac:dyDescent="0.25">
      <c r="A16" s="20">
        <v>1788842</v>
      </c>
      <c r="B16" s="15" t="s">
        <v>206</v>
      </c>
      <c r="C16" s="21">
        <v>0.84652777777777777</v>
      </c>
      <c r="D16" s="25">
        <v>46032</v>
      </c>
      <c r="E16" s="41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4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x14ac:dyDescent="0.25">
      <c r="A17" s="20">
        <v>1789009</v>
      </c>
      <c r="B17" s="15" t="s">
        <v>212</v>
      </c>
      <c r="C17" s="21">
        <v>6.2499999999999995E-3</v>
      </c>
      <c r="D17" s="25">
        <v>46033</v>
      </c>
      <c r="E17" s="41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4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x14ac:dyDescent="0.25">
      <c r="A18" s="20">
        <v>1789093</v>
      </c>
      <c r="B18" s="15" t="s">
        <v>218</v>
      </c>
      <c r="C18" s="21">
        <v>0.36458333333333331</v>
      </c>
      <c r="D18" s="25">
        <v>46033</v>
      </c>
      <c r="E18" s="41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4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x14ac:dyDescent="0.25">
      <c r="A19" s="20">
        <v>1789165</v>
      </c>
      <c r="B19" s="15" t="s">
        <v>227</v>
      </c>
      <c r="C19" s="21">
        <v>0.4770833333333333</v>
      </c>
      <c r="D19" s="25">
        <v>46033</v>
      </c>
      <c r="E19" s="41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4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x14ac:dyDescent="0.25">
      <c r="A20" s="20">
        <v>1789552</v>
      </c>
      <c r="B20" s="15" t="s">
        <v>234</v>
      </c>
      <c r="C20" s="21">
        <v>0.80555555555555547</v>
      </c>
      <c r="D20" s="25">
        <v>46033</v>
      </c>
      <c r="E20" s="41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4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x14ac:dyDescent="0.25">
      <c r="A21" s="20">
        <v>1789843</v>
      </c>
      <c r="B21" s="15" t="s">
        <v>243</v>
      </c>
      <c r="C21" s="21">
        <v>0.35555555555555557</v>
      </c>
      <c r="D21" s="25">
        <v>46034</v>
      </c>
      <c r="E21" s="41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4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x14ac:dyDescent="0.25">
      <c r="A22" s="20">
        <v>1790412</v>
      </c>
      <c r="B22" s="15" t="s">
        <v>252</v>
      </c>
      <c r="C22" s="21">
        <v>0.8930555555555556</v>
      </c>
      <c r="D22" s="25">
        <v>46034</v>
      </c>
      <c r="E22" s="41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4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x14ac:dyDescent="0.25">
      <c r="A23" s="20">
        <v>1791334</v>
      </c>
      <c r="B23" s="15" t="s">
        <v>258</v>
      </c>
      <c r="C23" s="21">
        <v>0.95277777777777783</v>
      </c>
      <c r="D23" s="25">
        <v>46035</v>
      </c>
      <c r="E23" s="41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4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x14ac:dyDescent="0.25">
      <c r="A24" s="20">
        <v>1791432</v>
      </c>
      <c r="B24" s="15" t="s">
        <v>267</v>
      </c>
      <c r="C24" s="21">
        <v>0.12430555555555556</v>
      </c>
      <c r="D24" s="25">
        <v>46036</v>
      </c>
      <c r="E24" s="41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4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x14ac:dyDescent="0.25">
      <c r="A25" s="20">
        <v>1792488</v>
      </c>
      <c r="B25" s="15" t="s">
        <v>276</v>
      </c>
      <c r="C25" s="21">
        <v>0.50763888888888886</v>
      </c>
      <c r="D25" s="25">
        <v>46037</v>
      </c>
      <c r="E25" s="41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4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x14ac:dyDescent="0.25">
      <c r="A26" s="20">
        <v>1792941</v>
      </c>
      <c r="B26" s="15" t="s">
        <v>282</v>
      </c>
      <c r="C26" s="21">
        <v>0.88263888888888886</v>
      </c>
      <c r="D26" s="25">
        <v>46037</v>
      </c>
      <c r="E26" s="41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4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x14ac:dyDescent="0.25">
      <c r="A27" s="20">
        <v>1793124</v>
      </c>
      <c r="B27" s="15" t="s">
        <v>291</v>
      </c>
      <c r="C27" s="21">
        <v>0.15416666666666667</v>
      </c>
      <c r="D27" s="25">
        <v>46038</v>
      </c>
      <c r="E27" s="41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4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x14ac:dyDescent="0.25">
      <c r="A28" s="20">
        <v>1793684</v>
      </c>
      <c r="B28" s="15" t="s">
        <v>299</v>
      </c>
      <c r="C28" s="21">
        <v>0.82777777777777783</v>
      </c>
      <c r="D28" s="25">
        <v>46038</v>
      </c>
      <c r="E28" s="41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4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x14ac:dyDescent="0.25">
      <c r="A29" s="20">
        <v>1793962</v>
      </c>
      <c r="B29" s="15" t="s">
        <v>309</v>
      </c>
      <c r="C29" s="21">
        <v>0.37916666666666665</v>
      </c>
      <c r="D29" s="25">
        <v>46039</v>
      </c>
      <c r="E29" s="41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4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x14ac:dyDescent="0.25">
      <c r="A30" s="20">
        <v>1794377</v>
      </c>
      <c r="B30" s="15" t="s">
        <v>317</v>
      </c>
      <c r="C30" s="21">
        <v>0.74930555555555556</v>
      </c>
      <c r="D30" s="25">
        <v>46039</v>
      </c>
      <c r="E30" s="41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4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x14ac:dyDescent="0.25">
      <c r="A31" s="20">
        <v>1794646</v>
      </c>
      <c r="B31" s="15" t="s">
        <v>323</v>
      </c>
      <c r="C31" s="21">
        <v>0.93958333333333333</v>
      </c>
      <c r="D31" s="25">
        <v>46039</v>
      </c>
      <c r="E31" s="41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4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x14ac:dyDescent="0.25">
      <c r="A32" s="20">
        <v>1794735</v>
      </c>
      <c r="B32" s="15" t="s">
        <v>332</v>
      </c>
      <c r="C32" s="21">
        <v>2.2222222222222223E-2</v>
      </c>
      <c r="D32" s="25">
        <v>46040</v>
      </c>
      <c r="E32" s="41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4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x14ac:dyDescent="0.25">
      <c r="A33" s="20">
        <v>1795198</v>
      </c>
      <c r="B33" s="15" t="s">
        <v>338</v>
      </c>
      <c r="C33" s="21">
        <v>0.60902777777777783</v>
      </c>
      <c r="D33" s="25">
        <v>46040</v>
      </c>
      <c r="E33" s="41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4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x14ac:dyDescent="0.25">
      <c r="A34" s="20">
        <v>1795355</v>
      </c>
      <c r="B34" s="15" t="s">
        <v>343</v>
      </c>
      <c r="C34" s="21">
        <v>0.72569444444444453</v>
      </c>
      <c r="D34" s="25">
        <v>46040</v>
      </c>
      <c r="E34" s="41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4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x14ac:dyDescent="0.25">
      <c r="A35" s="20">
        <v>1795378</v>
      </c>
      <c r="B35" s="15" t="s">
        <v>346</v>
      </c>
      <c r="C35" s="21">
        <v>0.74583333333333324</v>
      </c>
      <c r="D35" s="25">
        <v>46040</v>
      </c>
      <c r="E35" s="41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4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x14ac:dyDescent="0.25">
      <c r="A36" s="20">
        <v>1795479</v>
      </c>
      <c r="B36" s="15" t="s">
        <v>354</v>
      </c>
      <c r="C36" s="21">
        <v>0.7993055555555556</v>
      </c>
      <c r="D36" s="25">
        <v>46040</v>
      </c>
      <c r="E36" s="41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4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x14ac:dyDescent="0.25">
      <c r="A37" s="20">
        <v>1795549</v>
      </c>
      <c r="B37" s="15" t="s">
        <v>359</v>
      </c>
      <c r="C37" s="21">
        <v>0.86805555555555547</v>
      </c>
      <c r="D37" s="25">
        <v>46040</v>
      </c>
      <c r="E37" s="41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4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x14ac:dyDescent="0.25">
      <c r="A38" s="20">
        <v>1795565</v>
      </c>
      <c r="B38" s="15" t="s">
        <v>366</v>
      </c>
      <c r="C38" s="21">
        <v>0.88680555555555562</v>
      </c>
      <c r="D38" s="25">
        <v>46040</v>
      </c>
      <c r="E38" s="41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4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x14ac:dyDescent="0.25">
      <c r="A39" s="20">
        <v>1795783</v>
      </c>
      <c r="B39" s="15" t="s">
        <v>371</v>
      </c>
      <c r="C39" s="21">
        <v>0.44791666666666669</v>
      </c>
      <c r="D39" s="25">
        <v>46041</v>
      </c>
      <c r="E39" s="41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4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x14ac:dyDescent="0.25">
      <c r="A40" s="20">
        <v>1796487</v>
      </c>
      <c r="B40" s="15" t="s">
        <v>379</v>
      </c>
      <c r="C40" s="21">
        <v>8.6805555555555566E-2</v>
      </c>
      <c r="D40" s="25">
        <v>46042</v>
      </c>
      <c r="E40" s="41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4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x14ac:dyDescent="0.25">
      <c r="A41" s="20">
        <v>1796520</v>
      </c>
      <c r="B41" s="15" t="s">
        <v>386</v>
      </c>
      <c r="C41" s="21">
        <v>0.32361111111111113</v>
      </c>
      <c r="D41" s="25">
        <v>46042</v>
      </c>
      <c r="E41" s="41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4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x14ac:dyDescent="0.25">
      <c r="A42" s="20">
        <v>1797212</v>
      </c>
      <c r="B42" s="15" t="s">
        <v>390</v>
      </c>
      <c r="C42" s="21">
        <v>0.3125</v>
      </c>
      <c r="D42" s="25">
        <v>46043</v>
      </c>
      <c r="E42" s="41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4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x14ac:dyDescent="0.25">
      <c r="A43" s="20">
        <v>1797590</v>
      </c>
      <c r="B43" s="15" t="s">
        <v>394</v>
      </c>
      <c r="C43" s="21">
        <v>0.67569444444444438</v>
      </c>
      <c r="D43" s="25">
        <v>46043</v>
      </c>
      <c r="E43" s="41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4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x14ac:dyDescent="0.25">
      <c r="A44" s="20">
        <v>1797816</v>
      </c>
      <c r="B44" s="15" t="s">
        <v>401</v>
      </c>
      <c r="C44" s="21">
        <v>0.85625000000000007</v>
      </c>
      <c r="D44" s="25">
        <v>46043</v>
      </c>
      <c r="E44" s="41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4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x14ac:dyDescent="0.25">
      <c r="A45" s="20">
        <v>1797949</v>
      </c>
      <c r="B45" s="15" t="s">
        <v>408</v>
      </c>
      <c r="C45" s="21">
        <v>1.5972222222222224E-2</v>
      </c>
      <c r="D45" s="25">
        <v>46044</v>
      </c>
      <c r="E45" s="41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4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x14ac:dyDescent="0.25">
      <c r="A46" s="20">
        <v>1798191</v>
      </c>
      <c r="B46" s="15" t="s">
        <v>416</v>
      </c>
      <c r="C46" s="21">
        <v>0.53888888888888886</v>
      </c>
      <c r="D46" s="25">
        <v>46044</v>
      </c>
      <c r="E46" s="41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4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x14ac:dyDescent="0.25">
      <c r="A47" s="20">
        <v>1799225</v>
      </c>
      <c r="B47" s="15" t="s">
        <v>423</v>
      </c>
      <c r="C47" s="21">
        <v>0.75138888888888899</v>
      </c>
      <c r="D47" s="25">
        <v>46045</v>
      </c>
      <c r="E47" s="41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4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x14ac:dyDescent="0.25">
      <c r="A48" s="20">
        <v>1799499</v>
      </c>
      <c r="B48" s="15" t="s">
        <v>431</v>
      </c>
      <c r="C48" s="21">
        <v>0.96666666666666667</v>
      </c>
      <c r="D48" s="25">
        <v>46045</v>
      </c>
      <c r="E48" s="41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4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x14ac:dyDescent="0.25">
      <c r="A49" s="20">
        <v>1800302</v>
      </c>
      <c r="B49" s="15" t="s">
        <v>439</v>
      </c>
      <c r="C49" s="21">
        <v>0.8534722222222223</v>
      </c>
      <c r="D49" s="25">
        <v>46046</v>
      </c>
      <c r="E49" s="41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4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x14ac:dyDescent="0.25">
      <c r="A50" s="20">
        <v>1800358</v>
      </c>
      <c r="B50" s="15" t="s">
        <v>444</v>
      </c>
      <c r="C50" s="21">
        <v>0.89861111111111114</v>
      </c>
      <c r="D50" s="25">
        <v>46046</v>
      </c>
      <c r="E50" s="41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4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x14ac:dyDescent="0.25">
      <c r="A51" s="20">
        <v>1801355</v>
      </c>
      <c r="B51" s="15" t="s">
        <v>452</v>
      </c>
      <c r="C51" s="21">
        <v>0.11666666666666665</v>
      </c>
      <c r="D51" s="25">
        <v>46048</v>
      </c>
      <c r="E51" s="41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4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x14ac:dyDescent="0.25">
      <c r="A52" s="20">
        <v>1801445</v>
      </c>
      <c r="B52" s="15" t="s">
        <v>459</v>
      </c>
      <c r="C52" s="21">
        <v>0.4201388888888889</v>
      </c>
      <c r="D52" s="25">
        <v>46048</v>
      </c>
      <c r="E52" s="41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4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x14ac:dyDescent="0.25">
      <c r="A53" s="20">
        <v>1801566</v>
      </c>
      <c r="B53" s="15" t="s">
        <v>465</v>
      </c>
      <c r="C53" s="21">
        <v>0.51666666666666672</v>
      </c>
      <c r="D53" s="25">
        <v>46048</v>
      </c>
      <c r="E53" s="41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4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x14ac:dyDescent="0.25">
      <c r="A54" s="20">
        <v>1801747</v>
      </c>
      <c r="B54" s="15" t="s">
        <v>470</v>
      </c>
      <c r="C54" s="21">
        <v>0.62777777777777777</v>
      </c>
      <c r="D54" s="25">
        <v>46048</v>
      </c>
      <c r="E54" s="41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4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x14ac:dyDescent="0.25">
      <c r="A55" s="20">
        <v>1803050</v>
      </c>
      <c r="B55" s="15" t="s">
        <v>476</v>
      </c>
      <c r="C55" s="21">
        <v>0.88888888888888884</v>
      </c>
      <c r="D55" s="25">
        <v>46049</v>
      </c>
      <c r="E55" s="41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4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x14ac:dyDescent="0.25">
      <c r="A56" s="20">
        <v>1803193</v>
      </c>
      <c r="B56" s="15" t="s">
        <v>479</v>
      </c>
      <c r="C56" s="21">
        <v>0.11597222222222221</v>
      </c>
      <c r="D56" s="25">
        <v>46050</v>
      </c>
      <c r="E56" s="41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4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x14ac:dyDescent="0.25">
      <c r="A57" s="20">
        <v>1803222</v>
      </c>
      <c r="B57" s="15" t="s">
        <v>485</v>
      </c>
      <c r="C57" s="21">
        <v>0.21875</v>
      </c>
      <c r="D57" s="25">
        <v>46050</v>
      </c>
      <c r="E57" s="41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4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x14ac:dyDescent="0.25">
      <c r="A58" s="20">
        <v>1803480</v>
      </c>
      <c r="B58" s="15" t="s">
        <v>492</v>
      </c>
      <c r="C58" s="21">
        <v>0.54027777777777775</v>
      </c>
      <c r="D58" s="25">
        <v>46050</v>
      </c>
      <c r="E58" s="41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4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x14ac:dyDescent="0.25">
      <c r="A59" s="20">
        <v>1804134</v>
      </c>
      <c r="B59" s="15" t="s">
        <v>498</v>
      </c>
      <c r="C59" s="21">
        <v>0.36041666666666666</v>
      </c>
      <c r="D59" s="25">
        <v>46051</v>
      </c>
      <c r="E59" s="41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4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x14ac:dyDescent="0.25">
      <c r="A60" s="20">
        <v>1804717</v>
      </c>
      <c r="B60" s="15" t="s">
        <v>504</v>
      </c>
      <c r="C60" s="21">
        <v>0.80833333333333324</v>
      </c>
      <c r="D60" s="25">
        <v>46051</v>
      </c>
      <c r="E60" s="41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4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x14ac:dyDescent="0.25">
      <c r="A61" s="20">
        <v>1804979</v>
      </c>
      <c r="B61" s="15" t="s">
        <v>507</v>
      </c>
      <c r="C61" s="21">
        <v>2.9861111111111113E-2</v>
      </c>
      <c r="D61" s="25">
        <v>46052</v>
      </c>
      <c r="E61" s="41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4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x14ac:dyDescent="0.25">
      <c r="A62" s="20">
        <v>1804998</v>
      </c>
      <c r="B62" s="15" t="s">
        <v>514</v>
      </c>
      <c r="C62" s="21">
        <v>8.5416666666666655E-2</v>
      </c>
      <c r="D62" s="25">
        <v>46052</v>
      </c>
      <c r="E62" s="41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4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x14ac:dyDescent="0.25">
      <c r="A63" s="20">
        <v>1805024</v>
      </c>
      <c r="B63" s="15" t="s">
        <v>520</v>
      </c>
      <c r="C63" s="21">
        <v>0.19236111111111112</v>
      </c>
      <c r="D63" s="25">
        <v>46052</v>
      </c>
      <c r="E63" s="41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4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x14ac:dyDescent="0.25">
      <c r="A64" s="20">
        <v>1807396</v>
      </c>
      <c r="B64" s="15" t="s">
        <v>529</v>
      </c>
      <c r="C64" s="21">
        <v>0.75277777777777777</v>
      </c>
      <c r="D64" s="25">
        <v>46054</v>
      </c>
      <c r="E64" s="41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4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x14ac:dyDescent="0.25">
      <c r="A65" s="20">
        <v>1807619</v>
      </c>
      <c r="B65" s="15" t="s">
        <v>537</v>
      </c>
      <c r="C65" s="21">
        <v>0.87638888888888899</v>
      </c>
      <c r="D65" s="25">
        <v>46054</v>
      </c>
      <c r="E65" s="41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4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x14ac:dyDescent="0.25">
      <c r="A66" s="20">
        <v>1808017</v>
      </c>
      <c r="B66" s="15" t="s">
        <v>542</v>
      </c>
      <c r="C66" s="21">
        <v>0.51041666666666663</v>
      </c>
      <c r="D66" s="25">
        <v>46055</v>
      </c>
      <c r="E66" s="41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4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x14ac:dyDescent="0.25">
      <c r="A67" s="20">
        <v>1808468</v>
      </c>
      <c r="B67" s="15" t="s">
        <v>546</v>
      </c>
      <c r="C67" s="21">
        <v>0.85625000000000007</v>
      </c>
      <c r="D67" s="25">
        <v>46055</v>
      </c>
      <c r="E67" s="41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4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x14ac:dyDescent="0.25">
      <c r="A68" s="20">
        <v>1808633</v>
      </c>
      <c r="B68" s="15" t="s">
        <v>549</v>
      </c>
      <c r="C68" s="21">
        <v>0.13958333333333334</v>
      </c>
      <c r="D68" s="25">
        <v>46056</v>
      </c>
      <c r="E68" s="41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4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x14ac:dyDescent="0.25">
      <c r="A69" s="20">
        <v>1810361</v>
      </c>
      <c r="B69" s="15" t="s">
        <v>557</v>
      </c>
      <c r="C69" s="21">
        <v>0.86111111111111116</v>
      </c>
      <c r="D69" s="25">
        <v>46057</v>
      </c>
      <c r="E69" s="41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4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x14ac:dyDescent="0.25">
      <c r="A70" s="20">
        <v>1810566</v>
      </c>
      <c r="B70" s="15" t="s">
        <v>562</v>
      </c>
      <c r="C70" s="21">
        <v>1.3888888888888888E-2</v>
      </c>
      <c r="D70" s="25">
        <v>46058</v>
      </c>
      <c r="E70" s="41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4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x14ac:dyDescent="0.25">
      <c r="A71" s="20">
        <v>1810614</v>
      </c>
      <c r="B71" s="15" t="s">
        <v>568</v>
      </c>
      <c r="C71" s="21">
        <v>0.15625</v>
      </c>
      <c r="D71" s="25">
        <v>46058</v>
      </c>
      <c r="E71" s="41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4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x14ac:dyDescent="0.25">
      <c r="A72" s="20">
        <v>1812061</v>
      </c>
      <c r="B72" s="15" t="s">
        <v>576</v>
      </c>
      <c r="C72" s="21">
        <v>0.64722222222222225</v>
      </c>
      <c r="D72" s="25">
        <v>46059</v>
      </c>
      <c r="E72" s="41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4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x14ac:dyDescent="0.25">
      <c r="A73" s="20">
        <v>1812520</v>
      </c>
      <c r="B73" s="15" t="s">
        <v>582</v>
      </c>
      <c r="C73" s="21">
        <v>0.25833333333333336</v>
      </c>
      <c r="D73" s="25">
        <v>46060</v>
      </c>
      <c r="E73" s="41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4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x14ac:dyDescent="0.25">
      <c r="A74" s="20">
        <v>1814214</v>
      </c>
      <c r="B74" s="15" t="s">
        <v>588</v>
      </c>
      <c r="C74" s="21">
        <v>2.7777777777777779E-3</v>
      </c>
      <c r="D74" s="25">
        <v>46062</v>
      </c>
      <c r="E74" s="41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4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x14ac:dyDescent="0.25">
      <c r="A75" s="20">
        <v>1815760</v>
      </c>
      <c r="B75" s="15" t="s">
        <v>595</v>
      </c>
      <c r="C75" s="21">
        <v>0.9194444444444444</v>
      </c>
      <c r="D75" s="25">
        <v>46063</v>
      </c>
      <c r="E75" s="41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4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x14ac:dyDescent="0.25">
      <c r="A76" s="20">
        <v>1815822</v>
      </c>
      <c r="B76" s="15" t="s">
        <v>605</v>
      </c>
      <c r="C76" s="21">
        <v>7.6388888888888886E-3</v>
      </c>
      <c r="D76" s="25">
        <v>46064</v>
      </c>
      <c r="E76" s="41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4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x14ac:dyDescent="0.25">
      <c r="A77" s="20">
        <v>1816491</v>
      </c>
      <c r="B77" s="15" t="s">
        <v>609</v>
      </c>
      <c r="C77" s="21">
        <v>0.93541666666666667</v>
      </c>
      <c r="D77" s="25">
        <v>46064</v>
      </c>
      <c r="E77" s="41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4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x14ac:dyDescent="0.25">
      <c r="A78" s="20">
        <v>1816717</v>
      </c>
      <c r="B78" s="15" t="s">
        <v>615</v>
      </c>
      <c r="C78" s="21">
        <v>0.42499999999999999</v>
      </c>
      <c r="D78" s="25">
        <v>46065</v>
      </c>
      <c r="E78" s="41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4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x14ac:dyDescent="0.25">
      <c r="A79" s="20">
        <v>1816767</v>
      </c>
      <c r="B79" s="15" t="s">
        <v>620</v>
      </c>
      <c r="C79" s="21">
        <v>0.47430555555555554</v>
      </c>
      <c r="D79" s="25">
        <v>46065</v>
      </c>
      <c r="E79" s="41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4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x14ac:dyDescent="0.25">
      <c r="A80" s="20">
        <v>1818783</v>
      </c>
      <c r="B80" s="15" t="s">
        <v>623</v>
      </c>
      <c r="C80" s="21">
        <v>0.76458333333333339</v>
      </c>
      <c r="D80" s="25">
        <v>46067</v>
      </c>
      <c r="E80" s="41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4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x14ac:dyDescent="0.25">
      <c r="A81" s="20">
        <v>1818858</v>
      </c>
      <c r="B81" s="15" t="s">
        <v>627</v>
      </c>
      <c r="C81" s="21">
        <v>0.81388888888888899</v>
      </c>
      <c r="D81" s="25">
        <v>46067</v>
      </c>
      <c r="E81" s="41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4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x14ac:dyDescent="0.25">
      <c r="A82" s="20">
        <v>1821448</v>
      </c>
      <c r="B82" s="15" t="s">
        <v>631</v>
      </c>
      <c r="C82" s="21">
        <v>0.90486111111111101</v>
      </c>
      <c r="D82" s="25">
        <v>46070</v>
      </c>
      <c r="E82" s="41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4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x14ac:dyDescent="0.25">
      <c r="A83" s="20">
        <v>1822587</v>
      </c>
      <c r="B83" s="15" t="s">
        <v>639</v>
      </c>
      <c r="C83" s="21">
        <v>0.18194444444444444</v>
      </c>
      <c r="D83" s="25">
        <v>46072</v>
      </c>
      <c r="E83" s="41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4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x14ac:dyDescent="0.25">
      <c r="A84" s="20">
        <v>1822863</v>
      </c>
      <c r="B84" s="15" t="s">
        <v>645</v>
      </c>
      <c r="C84" s="21">
        <v>0.54097222222222219</v>
      </c>
      <c r="D84" s="25">
        <v>46072</v>
      </c>
      <c r="E84" s="41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4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x14ac:dyDescent="0.25">
      <c r="A85" s="20">
        <v>1823041</v>
      </c>
      <c r="B85" s="15" t="s">
        <v>651</v>
      </c>
      <c r="C85" s="21">
        <v>0.68194444444444446</v>
      </c>
      <c r="D85" s="25">
        <v>46072</v>
      </c>
      <c r="E85" s="41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4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x14ac:dyDescent="0.25">
      <c r="A86" s="20">
        <v>1823781</v>
      </c>
      <c r="B86" s="15" t="s">
        <v>658</v>
      </c>
      <c r="C86" s="21">
        <v>0.72291666666666676</v>
      </c>
      <c r="D86" s="25">
        <v>46073</v>
      </c>
      <c r="E86" s="41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4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x14ac:dyDescent="0.25">
      <c r="A87" s="20">
        <v>1825151</v>
      </c>
      <c r="B87" s="15" t="s">
        <v>662</v>
      </c>
      <c r="C87" s="21">
        <v>0.19444444444444445</v>
      </c>
      <c r="D87" s="25">
        <v>46076</v>
      </c>
      <c r="E87" s="41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4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x14ac:dyDescent="0.25">
      <c r="A88" s="20">
        <v>1825158</v>
      </c>
      <c r="B88" s="15" t="s">
        <v>670</v>
      </c>
      <c r="C88" s="21">
        <v>0.25555555555555559</v>
      </c>
      <c r="D88" s="25">
        <v>46076</v>
      </c>
      <c r="E88" s="41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4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x14ac:dyDescent="0.25">
      <c r="A89" s="20">
        <v>1826171</v>
      </c>
      <c r="B89" s="15" t="s">
        <v>678</v>
      </c>
      <c r="C89" s="21">
        <v>0.81111111111111101</v>
      </c>
      <c r="D89" s="25">
        <v>46077</v>
      </c>
      <c r="E89" s="41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4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x14ac:dyDescent="0.25">
      <c r="A90" s="20">
        <v>1826371</v>
      </c>
      <c r="B90" s="15" t="s">
        <v>683</v>
      </c>
      <c r="C90" s="21">
        <v>0.25</v>
      </c>
      <c r="D90" s="25">
        <v>46078</v>
      </c>
      <c r="E90" s="41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4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x14ac:dyDescent="0.25">
      <c r="A91" s="20">
        <v>1826487</v>
      </c>
      <c r="B91" s="15" t="s">
        <v>689</v>
      </c>
      <c r="C91" s="21">
        <v>0.47916666666666669</v>
      </c>
      <c r="D91" s="25">
        <v>46078</v>
      </c>
      <c r="E91" s="41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4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x14ac:dyDescent="0.25">
      <c r="A92" s="20">
        <v>1826620</v>
      </c>
      <c r="B92" s="15" t="s">
        <v>696</v>
      </c>
      <c r="C92" s="21">
        <v>0.62777777777777777</v>
      </c>
      <c r="D92" s="25">
        <v>46078</v>
      </c>
      <c r="E92" s="41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4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x14ac:dyDescent="0.25">
      <c r="A93" s="20">
        <v>1828219</v>
      </c>
      <c r="B93" s="15" t="s">
        <v>702</v>
      </c>
      <c r="C93" s="21">
        <v>7.2916666666666671E-2</v>
      </c>
      <c r="D93" s="25">
        <v>46081</v>
      </c>
      <c r="E93" s="41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4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x14ac:dyDescent="0.25">
      <c r="A94" s="20">
        <v>1829398</v>
      </c>
      <c r="B94" s="15" t="s">
        <v>706</v>
      </c>
      <c r="C94" s="21">
        <v>0.4201388888888889</v>
      </c>
      <c r="D94" s="25">
        <v>46083</v>
      </c>
      <c r="E94" s="41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4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x14ac:dyDescent="0.25">
      <c r="A95" s="20">
        <v>1829848</v>
      </c>
      <c r="B95" s="15" t="s">
        <v>713</v>
      </c>
      <c r="C95" s="21">
        <v>0.20833333333333334</v>
      </c>
      <c r="D95" s="25">
        <v>46084</v>
      </c>
      <c r="E95" s="41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4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x14ac:dyDescent="0.25">
      <c r="A96" s="20">
        <v>1830628</v>
      </c>
      <c r="B96" s="15" t="s">
        <v>719</v>
      </c>
      <c r="C96" s="21">
        <v>0.55208333333333337</v>
      </c>
      <c r="D96" s="25">
        <v>46085</v>
      </c>
      <c r="E96" s="41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4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x14ac:dyDescent="0.25">
      <c r="A97" s="20">
        <v>1830899</v>
      </c>
      <c r="B97" s="15" t="s">
        <v>726</v>
      </c>
      <c r="C97" s="21">
        <v>0.85277777777777775</v>
      </c>
      <c r="D97" s="25">
        <v>46085</v>
      </c>
      <c r="E97" s="41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4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x14ac:dyDescent="0.25">
      <c r="A98" s="20">
        <v>1832377</v>
      </c>
      <c r="B98" s="15" t="s">
        <v>732</v>
      </c>
      <c r="C98" s="21">
        <v>0.58819444444444446</v>
      </c>
      <c r="D98" s="25">
        <v>46088</v>
      </c>
      <c r="E98" s="41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4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x14ac:dyDescent="0.25">
      <c r="A99" s="20">
        <v>1832753</v>
      </c>
      <c r="B99" s="15" t="s">
        <v>739</v>
      </c>
      <c r="C99" s="21">
        <v>0.42569444444444443</v>
      </c>
      <c r="D99" s="25">
        <v>46089</v>
      </c>
      <c r="E99" s="41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4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x14ac:dyDescent="0.25">
      <c r="A100" s="20">
        <v>1833008</v>
      </c>
      <c r="B100" s="15" t="s">
        <v>743</v>
      </c>
      <c r="C100" s="21">
        <v>0.69652777777777775</v>
      </c>
      <c r="D100" s="25">
        <v>46089</v>
      </c>
      <c r="E100" s="41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4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x14ac:dyDescent="0.25">
      <c r="A101" s="20">
        <v>1833585</v>
      </c>
      <c r="B101" s="15" t="s">
        <v>749</v>
      </c>
      <c r="C101" s="21">
        <v>0.66041666666666665</v>
      </c>
      <c r="D101" s="25">
        <v>46090</v>
      </c>
      <c r="E101" s="41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4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x14ac:dyDescent="0.25">
      <c r="A102" s="20">
        <v>1833799</v>
      </c>
      <c r="B102" s="15" t="s">
        <v>758</v>
      </c>
      <c r="C102" s="21">
        <v>3.1944444444444449E-2</v>
      </c>
      <c r="D102" s="25">
        <v>46091</v>
      </c>
      <c r="E102" s="41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4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x14ac:dyDescent="0.25">
      <c r="A103" s="20">
        <v>1834189</v>
      </c>
      <c r="B103" s="15" t="s">
        <v>766</v>
      </c>
      <c r="C103" s="21">
        <v>0.74236111111111114</v>
      </c>
      <c r="D103" s="25">
        <v>46091</v>
      </c>
      <c r="E103" s="41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4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x14ac:dyDescent="0.25">
      <c r="A104" s="20">
        <v>1835049</v>
      </c>
      <c r="B104" s="15" t="s">
        <v>770</v>
      </c>
      <c r="C104" s="21">
        <v>0.39583333333333331</v>
      </c>
      <c r="D104" s="25">
        <v>46093</v>
      </c>
      <c r="E104" s="41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4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x14ac:dyDescent="0.25">
      <c r="A105" s="20">
        <v>1836022</v>
      </c>
      <c r="B105" s="15" t="s">
        <v>779</v>
      </c>
      <c r="C105" s="21">
        <v>0.78472222222222221</v>
      </c>
      <c r="D105" s="25">
        <v>46094</v>
      </c>
      <c r="E105" s="41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4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x14ac:dyDescent="0.25">
      <c r="A106" s="20">
        <v>1836121</v>
      </c>
      <c r="B106" s="15" t="s">
        <v>782</v>
      </c>
      <c r="C106" s="21">
        <v>0.92013888888888884</v>
      </c>
      <c r="D106" s="25">
        <v>46094</v>
      </c>
      <c r="E106" s="41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4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x14ac:dyDescent="0.25">
      <c r="A107" s="20">
        <v>1836172</v>
      </c>
      <c r="B107" s="15" t="s">
        <v>789</v>
      </c>
      <c r="C107" s="21">
        <v>1.7361111111111112E-2</v>
      </c>
      <c r="D107" s="25">
        <v>46095</v>
      </c>
      <c r="E107" s="41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4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x14ac:dyDescent="0.25">
      <c r="A108" s="20">
        <v>1837004</v>
      </c>
      <c r="B108" s="15" t="s">
        <v>801</v>
      </c>
      <c r="C108" s="21">
        <v>0.48680555555555555</v>
      </c>
      <c r="D108" s="25">
        <v>46096</v>
      </c>
      <c r="E108" s="41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4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x14ac:dyDescent="0.25">
      <c r="A109" s="20">
        <v>1837105</v>
      </c>
      <c r="B109" s="15" t="s">
        <v>808</v>
      </c>
      <c r="C109" s="21">
        <v>0.60902777777777783</v>
      </c>
      <c r="D109" s="25">
        <v>46096</v>
      </c>
      <c r="E109" s="41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4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15" t="s">
        <v>817</v>
      </c>
      <c r="C110" s="21">
        <v>0.85138888888888886</v>
      </c>
      <c r="D110" s="25">
        <v>46096</v>
      </c>
      <c r="E110" s="41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4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x14ac:dyDescent="0.25">
      <c r="A111" s="20">
        <v>1838029</v>
      </c>
      <c r="B111" s="15" t="s">
        <v>824</v>
      </c>
      <c r="C111" s="21">
        <v>0.75138888888888899</v>
      </c>
      <c r="D111" s="25">
        <v>46097</v>
      </c>
      <c r="E111" s="41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4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x14ac:dyDescent="0.25">
      <c r="A112" s="20">
        <v>1838346</v>
      </c>
      <c r="B112" s="15" t="s">
        <v>830</v>
      </c>
      <c r="C112" s="21">
        <v>0.32083333333333336</v>
      </c>
      <c r="D112" s="25">
        <v>46098</v>
      </c>
      <c r="E112" s="41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4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x14ac:dyDescent="0.25">
      <c r="A113" s="20">
        <v>1839428</v>
      </c>
      <c r="B113" s="15" t="s">
        <v>835</v>
      </c>
      <c r="C113" s="21">
        <v>0.67986111111111114</v>
      </c>
      <c r="D113" s="25">
        <v>46099</v>
      </c>
      <c r="E113" s="41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4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x14ac:dyDescent="0.25">
      <c r="A114" s="20">
        <v>1839716</v>
      </c>
      <c r="B114" s="15" t="s">
        <v>843</v>
      </c>
      <c r="C114" s="21">
        <v>0.94444444444444453</v>
      </c>
      <c r="D114" s="25">
        <v>46099</v>
      </c>
      <c r="E114" s="41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4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x14ac:dyDescent="0.25">
      <c r="A115" s="20">
        <v>1839795</v>
      </c>
      <c r="B115" s="15" t="s">
        <v>848</v>
      </c>
      <c r="C115" s="21">
        <v>9.1666666666666674E-2</v>
      </c>
      <c r="D115" s="25">
        <v>46100</v>
      </c>
      <c r="E115" s="41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4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x14ac:dyDescent="0.25">
      <c r="A116" s="20">
        <v>1840385</v>
      </c>
      <c r="B116" s="15" t="s">
        <v>856</v>
      </c>
      <c r="C116" s="21">
        <v>0.82500000000000007</v>
      </c>
      <c r="D116" s="25">
        <v>46100</v>
      </c>
      <c r="E116" s="41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4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x14ac:dyDescent="0.25">
      <c r="A117" s="20">
        <v>1840410</v>
      </c>
      <c r="B117" s="15" t="s">
        <v>861</v>
      </c>
      <c r="C117" s="21">
        <v>0.84027777777777779</v>
      </c>
      <c r="D117" s="25">
        <v>46100</v>
      </c>
      <c r="E117" s="41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4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x14ac:dyDescent="0.25">
      <c r="A118" s="20">
        <v>1840714</v>
      </c>
      <c r="B118" s="15" t="s">
        <v>865</v>
      </c>
      <c r="C118" s="21">
        <v>9.7916666666666666E-2</v>
      </c>
      <c r="D118" s="25">
        <v>46101</v>
      </c>
      <c r="E118" s="41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4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x14ac:dyDescent="0.25">
      <c r="A119" s="20">
        <v>1840740</v>
      </c>
      <c r="B119" s="15" t="s">
        <v>869</v>
      </c>
      <c r="C119" s="21">
        <v>0.15625</v>
      </c>
      <c r="D119" s="25">
        <v>46101</v>
      </c>
      <c r="E119" s="41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4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x14ac:dyDescent="0.25">
      <c r="A120" s="20">
        <v>1840769</v>
      </c>
      <c r="B120" s="15" t="s">
        <v>875</v>
      </c>
      <c r="C120" s="21">
        <v>0.21388888888888891</v>
      </c>
      <c r="D120" s="25">
        <v>46101</v>
      </c>
      <c r="E120" s="41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4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x14ac:dyDescent="0.25">
      <c r="A121" s="20">
        <v>1840812</v>
      </c>
      <c r="B121" s="15" t="s">
        <v>879</v>
      </c>
      <c r="C121" s="21">
        <v>0.29305555555555557</v>
      </c>
      <c r="D121" s="25">
        <v>46101</v>
      </c>
      <c r="E121" s="41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4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x14ac:dyDescent="0.25">
      <c r="A122" s="20">
        <v>1841781</v>
      </c>
      <c r="B122" s="15" t="s">
        <v>886</v>
      </c>
      <c r="C122" s="21">
        <v>0.67152777777777783</v>
      </c>
      <c r="D122" s="25">
        <v>46102</v>
      </c>
      <c r="E122" s="41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4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x14ac:dyDescent="0.25">
      <c r="A123" s="20">
        <v>1842543</v>
      </c>
      <c r="B123" s="15" t="s">
        <v>891</v>
      </c>
      <c r="C123" s="21">
        <v>0.60277777777777775</v>
      </c>
      <c r="D123" s="25">
        <v>46103</v>
      </c>
      <c r="E123" s="41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4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x14ac:dyDescent="0.25">
      <c r="A124" s="20">
        <v>1843542</v>
      </c>
      <c r="B124" s="15" t="s">
        <v>899</v>
      </c>
      <c r="C124" s="21">
        <v>0.59375</v>
      </c>
      <c r="D124" s="25">
        <v>46104</v>
      </c>
      <c r="E124" s="41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4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x14ac:dyDescent="0.25">
      <c r="A125" s="20">
        <v>1843721</v>
      </c>
      <c r="B125" s="15" t="s">
        <v>905</v>
      </c>
      <c r="C125" s="21">
        <v>0.70486111111111116</v>
      </c>
      <c r="D125" s="25">
        <v>46104</v>
      </c>
      <c r="E125" s="41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4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x14ac:dyDescent="0.25">
      <c r="A126" s="20">
        <v>1843861</v>
      </c>
      <c r="B126" s="15" t="s">
        <v>909</v>
      </c>
      <c r="C126" s="21">
        <v>0.78263888888888899</v>
      </c>
      <c r="D126" s="25">
        <v>46104</v>
      </c>
      <c r="E126" s="41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4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x14ac:dyDescent="0.25">
      <c r="A127" s="20">
        <v>1845487</v>
      </c>
      <c r="B127" s="15" t="s">
        <v>917</v>
      </c>
      <c r="C127" s="21">
        <v>0.91805555555555562</v>
      </c>
      <c r="D127" s="25">
        <v>46106</v>
      </c>
      <c r="E127" s="41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4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x14ac:dyDescent="0.25">
      <c r="A128" s="20">
        <v>1845578</v>
      </c>
      <c r="B128" s="15" t="s">
        <v>921</v>
      </c>
      <c r="C128" s="21">
        <v>0.27638888888888885</v>
      </c>
      <c r="D128" s="25">
        <v>46107</v>
      </c>
      <c r="E128" s="41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4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x14ac:dyDescent="0.25">
      <c r="A129" s="20">
        <v>1845902</v>
      </c>
      <c r="B129" s="15" t="s">
        <v>927</v>
      </c>
      <c r="C129" s="21">
        <v>0.67152777777777783</v>
      </c>
      <c r="D129" s="25">
        <v>46107</v>
      </c>
      <c r="E129" s="41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4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x14ac:dyDescent="0.25">
      <c r="A130" s="20">
        <v>1846160</v>
      </c>
      <c r="B130" s="15" t="s">
        <v>930</v>
      </c>
      <c r="C130" s="21">
        <v>0.3</v>
      </c>
      <c r="D130" s="25">
        <v>46108</v>
      </c>
      <c r="E130" s="41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4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x14ac:dyDescent="0.25">
      <c r="A131" s="20">
        <v>1846276</v>
      </c>
      <c r="B131" s="15" t="s">
        <v>936</v>
      </c>
      <c r="C131" s="21">
        <v>0.45069444444444445</v>
      </c>
      <c r="D131" s="25">
        <v>46108</v>
      </c>
      <c r="E131" s="41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4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x14ac:dyDescent="0.25">
      <c r="A132" s="20">
        <v>1846393</v>
      </c>
      <c r="B132" s="15" t="s">
        <v>944</v>
      </c>
      <c r="C132" s="21">
        <v>0.56180555555555556</v>
      </c>
      <c r="D132" s="25">
        <v>46108</v>
      </c>
      <c r="E132" s="41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4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x14ac:dyDescent="0.25">
      <c r="A133" s="20">
        <v>1847338</v>
      </c>
      <c r="B133" s="15" t="s">
        <v>952</v>
      </c>
      <c r="C133" s="21">
        <v>0.88958333333333339</v>
      </c>
      <c r="D133" s="25">
        <v>46109</v>
      </c>
      <c r="E133" s="41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4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x14ac:dyDescent="0.25">
      <c r="A134" s="20">
        <v>1847490</v>
      </c>
      <c r="B134" s="15" t="s">
        <v>959</v>
      </c>
      <c r="C134" s="21">
        <v>0.22222222222222221</v>
      </c>
      <c r="D134" s="25">
        <v>46110</v>
      </c>
      <c r="E134" s="41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4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x14ac:dyDescent="0.25">
      <c r="A135" s="20">
        <v>1849454</v>
      </c>
      <c r="B135" s="15" t="s">
        <v>966</v>
      </c>
      <c r="C135" s="21">
        <v>0.16180555555555556</v>
      </c>
      <c r="D135" s="25">
        <v>46113</v>
      </c>
      <c r="E135" s="41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4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x14ac:dyDescent="0.25">
      <c r="A136" s="20">
        <v>1849650</v>
      </c>
      <c r="B136" s="15" t="s">
        <v>971</v>
      </c>
      <c r="C136" s="21">
        <v>0.52361111111111114</v>
      </c>
      <c r="D136" s="25">
        <v>46113</v>
      </c>
      <c r="E136" s="41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4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x14ac:dyDescent="0.25">
      <c r="A137" s="20">
        <v>1850110</v>
      </c>
      <c r="B137" s="15" t="s">
        <v>974</v>
      </c>
      <c r="C137" s="21">
        <v>0.11041666666666666</v>
      </c>
      <c r="D137" s="25">
        <v>46114</v>
      </c>
      <c r="E137" s="41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4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x14ac:dyDescent="0.25">
      <c r="A138" s="20">
        <v>1851014</v>
      </c>
      <c r="B138" s="15" t="s">
        <v>981</v>
      </c>
      <c r="C138" s="21">
        <v>0.5</v>
      </c>
      <c r="D138" s="25">
        <v>46115</v>
      </c>
      <c r="E138" s="41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4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x14ac:dyDescent="0.25">
      <c r="A139" s="20">
        <v>1851294</v>
      </c>
      <c r="B139" s="15" t="s">
        <v>987</v>
      </c>
      <c r="C139" s="21">
        <v>0.75069444444444444</v>
      </c>
      <c r="D139" s="25">
        <v>46115</v>
      </c>
      <c r="E139" s="41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4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x14ac:dyDescent="0.25">
      <c r="A140" s="20">
        <v>1851520</v>
      </c>
      <c r="B140" s="15" t="s">
        <v>993</v>
      </c>
      <c r="C140" s="21">
        <v>0.99375000000000002</v>
      </c>
      <c r="D140" s="25">
        <v>46115</v>
      </c>
      <c r="E140" s="41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4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x14ac:dyDescent="0.25">
      <c r="A141" s="20">
        <v>1851577</v>
      </c>
      <c r="B141" s="15" t="s">
        <v>997</v>
      </c>
      <c r="C141" s="21">
        <v>0.1361111111111111</v>
      </c>
      <c r="D141" s="25">
        <v>46116</v>
      </c>
      <c r="E141" s="41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4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x14ac:dyDescent="0.25">
      <c r="A142" s="20">
        <v>1851633</v>
      </c>
      <c r="B142" s="15" t="s">
        <v>1005</v>
      </c>
      <c r="C142" s="21">
        <v>0.37916666666666665</v>
      </c>
      <c r="D142" s="25">
        <v>46116</v>
      </c>
      <c r="E142" s="41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4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x14ac:dyDescent="0.25">
      <c r="A143" s="20">
        <v>1852830</v>
      </c>
      <c r="B143" s="15" t="s">
        <v>1009</v>
      </c>
      <c r="C143" s="21">
        <v>0.73472222222222217</v>
      </c>
      <c r="D143" s="25">
        <v>46117</v>
      </c>
      <c r="E143" s="41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4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x14ac:dyDescent="0.25">
      <c r="A144" s="20">
        <v>1854607</v>
      </c>
      <c r="B144" s="15" t="s">
        <v>1015</v>
      </c>
      <c r="C144" s="21">
        <v>9.7916666666666666E-2</v>
      </c>
      <c r="D144" s="25">
        <v>46120</v>
      </c>
      <c r="E144" s="41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4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x14ac:dyDescent="0.25">
      <c r="A145" s="20">
        <v>1854929</v>
      </c>
      <c r="B145" s="15" t="s">
        <v>1020</v>
      </c>
      <c r="C145" s="21">
        <v>0.6118055555555556</v>
      </c>
      <c r="D145" s="25">
        <v>46120</v>
      </c>
      <c r="E145" s="41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4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x14ac:dyDescent="0.25">
      <c r="A146" s="20">
        <v>1856098</v>
      </c>
      <c r="B146" s="15" t="s">
        <v>1029</v>
      </c>
      <c r="C146" s="21">
        <v>0.87986111111111109</v>
      </c>
      <c r="D146" s="25">
        <v>46121</v>
      </c>
      <c r="E146" s="41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4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x14ac:dyDescent="0.25">
      <c r="A147" s="20">
        <v>1856111</v>
      </c>
      <c r="B147" s="15" t="s">
        <v>1035</v>
      </c>
      <c r="C147" s="21">
        <v>0.89513888888888893</v>
      </c>
      <c r="D147" s="25">
        <v>46121</v>
      </c>
      <c r="E147" s="41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4">
        <v>428000</v>
      </c>
      <c r="M147" s="15" t="s">
        <v>1036</v>
      </c>
      <c r="N147" s="15" t="s">
        <v>1037</v>
      </c>
      <c r="P147" s="15" t="s">
        <v>61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x14ac:dyDescent="0.25">
      <c r="A148" s="20">
        <v>1856196</v>
      </c>
      <c r="B148" s="15" t="s">
        <v>1039</v>
      </c>
      <c r="C148" s="21">
        <v>0.99583333333333324</v>
      </c>
      <c r="D148" s="25">
        <v>46121</v>
      </c>
      <c r="E148" s="41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4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x14ac:dyDescent="0.25">
      <c r="A149" s="20">
        <v>1856599</v>
      </c>
      <c r="B149" s="15" t="s">
        <v>1044</v>
      </c>
      <c r="C149" s="21">
        <v>0.66249999999999998</v>
      </c>
      <c r="D149" s="25">
        <v>46122</v>
      </c>
      <c r="E149" s="41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4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x14ac:dyDescent="0.25">
      <c r="A150" s="20">
        <v>1857673</v>
      </c>
      <c r="B150" s="15" t="s">
        <v>1048</v>
      </c>
      <c r="C150" s="21">
        <v>0.9159722222222223</v>
      </c>
      <c r="D150" s="25">
        <v>46123</v>
      </c>
      <c r="E150" s="41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4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x14ac:dyDescent="0.25">
      <c r="A151" s="20">
        <v>1857811</v>
      </c>
      <c r="B151" s="15" t="s">
        <v>1053</v>
      </c>
      <c r="C151" s="21">
        <v>0.1673611111111111</v>
      </c>
      <c r="D151" s="25">
        <v>46124</v>
      </c>
      <c r="E151" s="41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4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x14ac:dyDescent="0.25">
      <c r="A152" s="20">
        <v>1857812</v>
      </c>
      <c r="B152" s="15" t="s">
        <v>1061</v>
      </c>
      <c r="C152" s="21">
        <v>0.17500000000000002</v>
      </c>
      <c r="D152" s="25">
        <v>46124</v>
      </c>
      <c r="E152" s="41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4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x14ac:dyDescent="0.25">
      <c r="A153" s="20">
        <v>1858513</v>
      </c>
      <c r="B153" s="15" t="s">
        <v>1068</v>
      </c>
      <c r="C153" s="21">
        <v>0.98888888888888893</v>
      </c>
      <c r="D153" s="25">
        <v>46124</v>
      </c>
      <c r="E153" s="41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4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x14ac:dyDescent="0.25">
      <c r="A154" s="20">
        <v>1858547</v>
      </c>
      <c r="B154" s="15" t="s">
        <v>1075</v>
      </c>
      <c r="C154" s="21">
        <v>2.0833333333333333E-3</v>
      </c>
      <c r="D154" s="25">
        <v>46125</v>
      </c>
      <c r="E154" s="41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4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x14ac:dyDescent="0.25">
      <c r="A155" s="20">
        <v>1858960</v>
      </c>
      <c r="B155" s="15" t="s">
        <v>1081</v>
      </c>
      <c r="C155" s="21">
        <v>0.65277777777777779</v>
      </c>
      <c r="D155" s="25">
        <v>46125</v>
      </c>
      <c r="E155" s="41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4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x14ac:dyDescent="0.25">
      <c r="A156" s="20">
        <v>1860406</v>
      </c>
      <c r="B156" s="15" t="s">
        <v>1089</v>
      </c>
      <c r="C156" s="21">
        <v>0.69652777777777775</v>
      </c>
      <c r="D156" s="25">
        <v>46127</v>
      </c>
      <c r="E156" s="41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4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x14ac:dyDescent="0.25">
      <c r="A157" s="20">
        <v>1861439</v>
      </c>
      <c r="B157" s="15" t="s">
        <v>1092</v>
      </c>
      <c r="C157" s="21">
        <v>0.16319444444444445</v>
      </c>
      <c r="D157" s="25">
        <v>46129</v>
      </c>
      <c r="E157" s="41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4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x14ac:dyDescent="0.25">
      <c r="A158" s="20">
        <v>1862308</v>
      </c>
      <c r="B158" s="15" t="s">
        <v>1095</v>
      </c>
      <c r="C158" s="21">
        <v>0.21388888888888891</v>
      </c>
      <c r="D158" s="25">
        <v>46130</v>
      </c>
      <c r="E158" s="41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4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x14ac:dyDescent="0.25">
      <c r="A159" s="20">
        <v>1862827</v>
      </c>
      <c r="B159" s="15" t="s">
        <v>1103</v>
      </c>
      <c r="C159" s="21">
        <v>0.85625000000000007</v>
      </c>
      <c r="D159" s="25">
        <v>46130</v>
      </c>
      <c r="E159" s="41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4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x14ac:dyDescent="0.25">
      <c r="A160" s="20">
        <v>1862931</v>
      </c>
      <c r="B160" s="15" t="s">
        <v>1108</v>
      </c>
      <c r="C160" s="21">
        <v>6.9444444444444441E-3</v>
      </c>
      <c r="D160" s="25">
        <v>46131</v>
      </c>
      <c r="E160" s="41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4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15" t="s">
        <v>1113</v>
      </c>
      <c r="C161" s="21">
        <v>0.95416666666666661</v>
      </c>
      <c r="D161" s="25">
        <v>46134</v>
      </c>
      <c r="E161" s="41" t="s">
        <v>1114</v>
      </c>
      <c r="F161" s="15" t="s">
        <v>88</v>
      </c>
      <c r="G161" s="15" t="s">
        <v>61</v>
      </c>
      <c r="H161" s="42" t="s">
        <v>220</v>
      </c>
      <c r="I161" s="15" t="s">
        <v>63</v>
      </c>
      <c r="J161" s="15" t="s">
        <v>64</v>
      </c>
      <c r="K161" s="15" t="s">
        <v>89</v>
      </c>
      <c r="L161" s="24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23">
        <v>1</v>
      </c>
      <c r="W161" s="23">
        <v>1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x14ac:dyDescent="0.25">
      <c r="A162" s="20">
        <v>1867384</v>
      </c>
      <c r="B162" s="15" t="s">
        <v>1122</v>
      </c>
      <c r="C162" s="21">
        <v>0.98611111111111116</v>
      </c>
      <c r="D162" s="25">
        <v>46135</v>
      </c>
      <c r="E162" s="41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4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x14ac:dyDescent="0.25">
      <c r="A163" s="20">
        <v>1868011</v>
      </c>
      <c r="B163" s="15" t="s">
        <v>1128</v>
      </c>
      <c r="C163" s="21">
        <v>0.77083333333333337</v>
      </c>
      <c r="D163" s="25">
        <v>46136</v>
      </c>
      <c r="E163" s="41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4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x14ac:dyDescent="0.25">
      <c r="A164" s="20">
        <v>1868250</v>
      </c>
      <c r="B164" s="15" t="s">
        <v>1133</v>
      </c>
      <c r="C164" s="21">
        <v>0.95833333333333337</v>
      </c>
      <c r="D164" s="25">
        <v>46136</v>
      </c>
      <c r="E164" s="41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4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x14ac:dyDescent="0.25">
      <c r="A165" s="20">
        <v>1868406</v>
      </c>
      <c r="B165" s="15" t="s">
        <v>1140</v>
      </c>
      <c r="C165" s="21">
        <v>0.32847222222222222</v>
      </c>
      <c r="D165" s="25">
        <v>46137</v>
      </c>
      <c r="E165" s="41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4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x14ac:dyDescent="0.25">
      <c r="A166" s="20">
        <v>1869094</v>
      </c>
      <c r="B166" s="15" t="s">
        <v>1149</v>
      </c>
      <c r="C166" s="21">
        <v>0.91180555555555554</v>
      </c>
      <c r="D166" s="25">
        <v>46137</v>
      </c>
      <c r="E166" s="41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4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x14ac:dyDescent="0.25">
      <c r="A167" s="20">
        <v>1869511</v>
      </c>
      <c r="B167" s="15" t="s">
        <v>1153</v>
      </c>
      <c r="C167" s="21">
        <v>0.54722222222222217</v>
      </c>
      <c r="D167" s="25">
        <v>46138</v>
      </c>
      <c r="E167" s="41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4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x14ac:dyDescent="0.25">
      <c r="A168" s="20">
        <v>1871009</v>
      </c>
      <c r="B168" s="15" t="s">
        <v>1159</v>
      </c>
      <c r="C168" s="21">
        <v>0.25208333333333333</v>
      </c>
      <c r="D168" s="25">
        <v>46140</v>
      </c>
      <c r="E168" s="41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4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x14ac:dyDescent="0.25">
      <c r="A169" s="20">
        <v>1874071</v>
      </c>
      <c r="B169" s="15" t="s">
        <v>1167</v>
      </c>
      <c r="C169" s="21">
        <v>0.82500000000000007</v>
      </c>
      <c r="D169" s="25">
        <v>46142</v>
      </c>
      <c r="E169" s="41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4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x14ac:dyDescent="0.25">
      <c r="A170" s="20">
        <v>1782421</v>
      </c>
      <c r="B170" s="15" t="s">
        <v>1171</v>
      </c>
      <c r="C170" s="21">
        <v>0.52708333333333335</v>
      </c>
      <c r="D170" s="25">
        <v>46024</v>
      </c>
      <c r="E170" s="41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4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x14ac:dyDescent="0.25">
      <c r="A171" s="20">
        <v>1783168</v>
      </c>
      <c r="B171" s="15" t="s">
        <v>1180</v>
      </c>
      <c r="C171" s="21">
        <v>0.4368055555555555</v>
      </c>
      <c r="D171" s="25">
        <v>46025</v>
      </c>
      <c r="E171" s="41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4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x14ac:dyDescent="0.25">
      <c r="A172" s="20">
        <v>1783883</v>
      </c>
      <c r="B172" s="15" t="s">
        <v>1186</v>
      </c>
      <c r="C172" s="21">
        <v>0.30902777777777779</v>
      </c>
      <c r="D172" s="25">
        <v>46026</v>
      </c>
      <c r="E172" s="41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4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x14ac:dyDescent="0.25">
      <c r="A173" s="20">
        <v>1783948</v>
      </c>
      <c r="B173" s="15" t="s">
        <v>1192</v>
      </c>
      <c r="C173" s="21">
        <v>0.43541666666666662</v>
      </c>
      <c r="D173" s="25">
        <v>46026</v>
      </c>
      <c r="E173" s="41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4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x14ac:dyDescent="0.25">
      <c r="A174" s="20">
        <v>1784094</v>
      </c>
      <c r="B174" s="15" t="s">
        <v>1199</v>
      </c>
      <c r="C174" s="21">
        <v>0.55833333333333335</v>
      </c>
      <c r="D174" s="25">
        <v>46026</v>
      </c>
      <c r="E174" s="41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4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x14ac:dyDescent="0.25">
      <c r="A175" s="20">
        <v>1784256</v>
      </c>
      <c r="B175" s="15" t="s">
        <v>1205</v>
      </c>
      <c r="C175" s="21">
        <v>0.65555555555555556</v>
      </c>
      <c r="D175" s="25">
        <v>46026</v>
      </c>
      <c r="E175" s="41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4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x14ac:dyDescent="0.25">
      <c r="A176" s="20">
        <v>1785417</v>
      </c>
      <c r="B176" s="15" t="s">
        <v>1212</v>
      </c>
      <c r="C176" s="21">
        <v>0.18124999999999999</v>
      </c>
      <c r="D176" s="25">
        <v>46028</v>
      </c>
      <c r="E176" s="41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4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x14ac:dyDescent="0.25">
      <c r="A177" s="20">
        <v>1786230</v>
      </c>
      <c r="B177" s="15" t="s">
        <v>1217</v>
      </c>
      <c r="C177" s="21">
        <v>0.28541666666666665</v>
      </c>
      <c r="D177" s="25">
        <v>46029</v>
      </c>
      <c r="E177" s="41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4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x14ac:dyDescent="0.25">
      <c r="A178" s="20">
        <v>1786472</v>
      </c>
      <c r="B178" s="15" t="s">
        <v>1224</v>
      </c>
      <c r="C178" s="21">
        <v>0.61388888888888882</v>
      </c>
      <c r="D178" s="25">
        <v>46029</v>
      </c>
      <c r="E178" s="41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4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x14ac:dyDescent="0.25">
      <c r="A179" s="20">
        <v>1786693</v>
      </c>
      <c r="B179" s="15" t="s">
        <v>1231</v>
      </c>
      <c r="C179" s="21">
        <v>0.80625000000000002</v>
      </c>
      <c r="D179" s="25">
        <v>46029</v>
      </c>
      <c r="E179" s="41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4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x14ac:dyDescent="0.25">
      <c r="A180" s="20">
        <v>1787630</v>
      </c>
      <c r="B180" s="15" t="s">
        <v>1234</v>
      </c>
      <c r="C180" s="21">
        <v>0.4368055555555555</v>
      </c>
      <c r="D180" s="25">
        <v>46031</v>
      </c>
      <c r="E180" s="41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4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x14ac:dyDescent="0.25">
      <c r="A181" s="20">
        <v>1787891</v>
      </c>
      <c r="B181" s="15" t="s">
        <v>1239</v>
      </c>
      <c r="C181" s="21">
        <v>0.65277777777777779</v>
      </c>
      <c r="D181" s="25">
        <v>46031</v>
      </c>
      <c r="E181" s="41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4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x14ac:dyDescent="0.25">
      <c r="A182" s="20">
        <v>1788335</v>
      </c>
      <c r="B182" s="15" t="s">
        <v>1243</v>
      </c>
      <c r="C182" s="21">
        <v>0.16597222222222222</v>
      </c>
      <c r="D182" s="25">
        <v>46032</v>
      </c>
      <c r="E182" s="41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4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x14ac:dyDescent="0.25">
      <c r="A183" s="20">
        <v>1788955</v>
      </c>
      <c r="B183" s="15" t="s">
        <v>1246</v>
      </c>
      <c r="C183" s="21">
        <v>0.95347222222222217</v>
      </c>
      <c r="D183" s="25">
        <v>46032</v>
      </c>
      <c r="E183" s="41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4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x14ac:dyDescent="0.25">
      <c r="A184" s="20">
        <v>1789073</v>
      </c>
      <c r="B184" s="15" t="s">
        <v>1248</v>
      </c>
      <c r="C184" s="21">
        <v>0.29791666666666666</v>
      </c>
      <c r="D184" s="25">
        <v>46033</v>
      </c>
      <c r="E184" s="41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4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x14ac:dyDescent="0.25">
      <c r="A185" s="20">
        <v>1789132</v>
      </c>
      <c r="B185" s="15" t="s">
        <v>1254</v>
      </c>
      <c r="C185" s="21">
        <v>0.43055555555555558</v>
      </c>
      <c r="D185" s="25">
        <v>46033</v>
      </c>
      <c r="E185" s="41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4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x14ac:dyDescent="0.25">
      <c r="A186" s="20">
        <v>1789375</v>
      </c>
      <c r="B186" s="15" t="s">
        <v>1261</v>
      </c>
      <c r="C186" s="21">
        <v>0.67361111111111116</v>
      </c>
      <c r="D186" s="25">
        <v>46033</v>
      </c>
      <c r="E186" s="41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4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x14ac:dyDescent="0.25">
      <c r="A187" s="20">
        <v>1789448</v>
      </c>
      <c r="B187" s="15" t="s">
        <v>1265</v>
      </c>
      <c r="C187" s="21">
        <v>0.72916666666666663</v>
      </c>
      <c r="D187" s="25">
        <v>46033</v>
      </c>
      <c r="E187" s="41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4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x14ac:dyDescent="0.25">
      <c r="A188" s="20">
        <v>1789888</v>
      </c>
      <c r="B188" s="15" t="s">
        <v>1272</v>
      </c>
      <c r="C188" s="21">
        <v>0.42569444444444443</v>
      </c>
      <c r="D188" s="25">
        <v>46034</v>
      </c>
      <c r="E188" s="41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4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x14ac:dyDescent="0.25">
      <c r="A189" s="20">
        <v>1789932</v>
      </c>
      <c r="B189" s="15" t="s">
        <v>1278</v>
      </c>
      <c r="C189" s="21">
        <v>0.46249999999999997</v>
      </c>
      <c r="D189" s="25">
        <v>46034</v>
      </c>
      <c r="E189" s="41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4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x14ac:dyDescent="0.25">
      <c r="A190" s="20">
        <v>1790796</v>
      </c>
      <c r="B190" s="15" t="s">
        <v>1286</v>
      </c>
      <c r="C190" s="21">
        <v>0.55555555555555558</v>
      </c>
      <c r="D190" s="25">
        <v>46035</v>
      </c>
      <c r="E190" s="41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4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x14ac:dyDescent="0.25">
      <c r="A191" s="20">
        <v>1790869</v>
      </c>
      <c r="B191" s="15" t="s">
        <v>1291</v>
      </c>
      <c r="C191" s="21">
        <v>0.62569444444444444</v>
      </c>
      <c r="D191" s="25">
        <v>46035</v>
      </c>
      <c r="E191" s="41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4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x14ac:dyDescent="0.25">
      <c r="A192" s="20">
        <v>1790867</v>
      </c>
      <c r="B192" s="15" t="s">
        <v>1291</v>
      </c>
      <c r="C192" s="21">
        <v>0.62569444444444444</v>
      </c>
      <c r="D192" s="25">
        <v>46035</v>
      </c>
      <c r="E192" s="41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4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x14ac:dyDescent="0.25">
      <c r="A193" s="20">
        <v>1790931</v>
      </c>
      <c r="B193" s="15" t="s">
        <v>1299</v>
      </c>
      <c r="C193" s="21">
        <v>0.68402777777777779</v>
      </c>
      <c r="D193" s="25">
        <v>46035</v>
      </c>
      <c r="E193" s="41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4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x14ac:dyDescent="0.25">
      <c r="A194" s="20">
        <v>1790961</v>
      </c>
      <c r="B194" s="15" t="s">
        <v>1303</v>
      </c>
      <c r="C194" s="21">
        <v>0.70486111111111116</v>
      </c>
      <c r="D194" s="25">
        <v>46035</v>
      </c>
      <c r="E194" s="41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4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x14ac:dyDescent="0.25">
      <c r="A195" s="20">
        <v>1791097</v>
      </c>
      <c r="B195" s="15" t="s">
        <v>1309</v>
      </c>
      <c r="C195" s="21">
        <v>0.8125</v>
      </c>
      <c r="D195" s="25">
        <v>46035</v>
      </c>
      <c r="E195" s="41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4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x14ac:dyDescent="0.25">
      <c r="A196" s="20">
        <v>1792815</v>
      </c>
      <c r="B196" s="15" t="s">
        <v>1314</v>
      </c>
      <c r="C196" s="21">
        <v>0.79166666666666663</v>
      </c>
      <c r="D196" s="25">
        <v>46037</v>
      </c>
      <c r="E196" s="41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4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x14ac:dyDescent="0.25">
      <c r="A197" s="20">
        <v>1793139</v>
      </c>
      <c r="B197" s="15" t="s">
        <v>1319</v>
      </c>
      <c r="C197" s="21">
        <v>0.2298611111111111</v>
      </c>
      <c r="D197" s="25">
        <v>46038</v>
      </c>
      <c r="E197" s="41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4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x14ac:dyDescent="0.25">
      <c r="A198" s="20">
        <v>1794236</v>
      </c>
      <c r="B198" s="15" t="s">
        <v>1327</v>
      </c>
      <c r="C198" s="21">
        <v>0.63750000000000007</v>
      </c>
      <c r="D198" s="25">
        <v>46039</v>
      </c>
      <c r="E198" s="41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4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x14ac:dyDescent="0.25">
      <c r="A199" s="20">
        <v>1794728</v>
      </c>
      <c r="B199" s="15" t="s">
        <v>1330</v>
      </c>
      <c r="C199" s="21">
        <v>7.6388888888888886E-3</v>
      </c>
      <c r="D199" s="25">
        <v>46040</v>
      </c>
      <c r="E199" s="41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4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x14ac:dyDescent="0.25">
      <c r="A200" s="20">
        <v>1795112</v>
      </c>
      <c r="B200" s="15" t="s">
        <v>1336</v>
      </c>
      <c r="C200" s="21">
        <v>0.57777777777777783</v>
      </c>
      <c r="D200" s="25">
        <v>46040</v>
      </c>
      <c r="E200" s="41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4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x14ac:dyDescent="0.25">
      <c r="A201" s="20">
        <v>1795201</v>
      </c>
      <c r="B201" s="15" t="s">
        <v>1338</v>
      </c>
      <c r="C201" s="21">
        <v>0.61111111111111105</v>
      </c>
      <c r="D201" s="25">
        <v>46040</v>
      </c>
      <c r="E201" s="41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4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x14ac:dyDescent="0.25">
      <c r="A202" s="20">
        <v>1796471</v>
      </c>
      <c r="B202" s="15" t="s">
        <v>1343</v>
      </c>
      <c r="C202" s="21">
        <v>3.6805555555555557E-2</v>
      </c>
      <c r="D202" s="25">
        <v>46042</v>
      </c>
      <c r="E202" s="41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4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x14ac:dyDescent="0.25">
      <c r="A203" s="20">
        <v>1796921</v>
      </c>
      <c r="B203" s="15" t="s">
        <v>1350</v>
      </c>
      <c r="C203" s="21">
        <v>0.71805555555555556</v>
      </c>
      <c r="D203" s="25">
        <v>46042</v>
      </c>
      <c r="E203" s="41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4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x14ac:dyDescent="0.25">
      <c r="A204" s="20">
        <v>1797135</v>
      </c>
      <c r="B204" s="15" t="s">
        <v>1355</v>
      </c>
      <c r="C204" s="21">
        <v>0.98263888888888884</v>
      </c>
      <c r="D204" s="25">
        <v>46042</v>
      </c>
      <c r="E204" s="41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4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x14ac:dyDescent="0.25">
      <c r="A205" s="20">
        <v>1797232</v>
      </c>
      <c r="B205" s="15" t="s">
        <v>1360</v>
      </c>
      <c r="C205" s="21">
        <v>0.3611111111111111</v>
      </c>
      <c r="D205" s="25">
        <v>46043</v>
      </c>
      <c r="E205" s="41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4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x14ac:dyDescent="0.25">
      <c r="A206" s="20">
        <v>1797291</v>
      </c>
      <c r="B206" s="15" t="s">
        <v>1364</v>
      </c>
      <c r="C206" s="21">
        <v>0.43541666666666662</v>
      </c>
      <c r="D206" s="25">
        <v>46043</v>
      </c>
      <c r="E206" s="41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4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x14ac:dyDescent="0.25">
      <c r="A207" s="20">
        <v>1797329</v>
      </c>
      <c r="B207" s="15" t="s">
        <v>1371</v>
      </c>
      <c r="C207" s="21">
        <v>0.46458333333333335</v>
      </c>
      <c r="D207" s="25">
        <v>46043</v>
      </c>
      <c r="E207" s="41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4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x14ac:dyDescent="0.25">
      <c r="A208" s="20">
        <v>1797699</v>
      </c>
      <c r="B208" s="15" t="s">
        <v>1376</v>
      </c>
      <c r="C208" s="21">
        <v>0.75347222222222221</v>
      </c>
      <c r="D208" s="25">
        <v>46043</v>
      </c>
      <c r="E208" s="41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4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x14ac:dyDescent="0.25">
      <c r="A209" s="20">
        <v>1797760</v>
      </c>
      <c r="B209" s="15" t="s">
        <v>1381</v>
      </c>
      <c r="C209" s="21">
        <v>0.80138888888888893</v>
      </c>
      <c r="D209" s="25">
        <v>46043</v>
      </c>
      <c r="E209" s="41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4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x14ac:dyDescent="0.25">
      <c r="A210" s="20">
        <v>1798444</v>
      </c>
      <c r="B210" s="15" t="s">
        <v>1389</v>
      </c>
      <c r="C210" s="21">
        <v>0.7729166666666667</v>
      </c>
      <c r="D210" s="25">
        <v>46044</v>
      </c>
      <c r="E210" s="41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4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x14ac:dyDescent="0.25">
      <c r="A211" s="20">
        <v>1798479</v>
      </c>
      <c r="B211" s="15" t="s">
        <v>1393</v>
      </c>
      <c r="C211" s="21">
        <v>0.81736111111111109</v>
      </c>
      <c r="D211" s="25">
        <v>46044</v>
      </c>
      <c r="E211" s="41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4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x14ac:dyDescent="0.25">
      <c r="A212" s="20">
        <v>1799339</v>
      </c>
      <c r="B212" s="15" t="s">
        <v>1399</v>
      </c>
      <c r="C212" s="21">
        <v>0.84236111111111101</v>
      </c>
      <c r="D212" s="25">
        <v>46045</v>
      </c>
      <c r="E212" s="41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4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x14ac:dyDescent="0.25">
      <c r="A213" s="20">
        <v>1799422</v>
      </c>
      <c r="B213" s="15" t="s">
        <v>1403</v>
      </c>
      <c r="C213" s="21">
        <v>0.90277777777777779</v>
      </c>
      <c r="D213" s="25">
        <v>46045</v>
      </c>
      <c r="E213" s="41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4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x14ac:dyDescent="0.25">
      <c r="A214" s="20">
        <v>1799870</v>
      </c>
      <c r="B214" s="15" t="s">
        <v>1408</v>
      </c>
      <c r="C214" s="21">
        <v>0.55902777777777779</v>
      </c>
      <c r="D214" s="25">
        <v>46046</v>
      </c>
      <c r="E214" s="41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4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x14ac:dyDescent="0.25">
      <c r="A215" s="20">
        <v>1800557</v>
      </c>
      <c r="B215" s="15" t="s">
        <v>1411</v>
      </c>
      <c r="C215" s="21">
        <v>0.40347222222222223</v>
      </c>
      <c r="D215" s="25">
        <v>46047</v>
      </c>
      <c r="E215" s="41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4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x14ac:dyDescent="0.25">
      <c r="A216" s="20">
        <v>1800905</v>
      </c>
      <c r="B216" s="15" t="s">
        <v>1419</v>
      </c>
      <c r="C216" s="21">
        <v>0.67847222222222225</v>
      </c>
      <c r="D216" s="25">
        <v>46047</v>
      </c>
      <c r="E216" s="41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4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x14ac:dyDescent="0.25">
      <c r="A217" s="20">
        <v>1800977</v>
      </c>
      <c r="B217" s="15" t="s">
        <v>1420</v>
      </c>
      <c r="C217" s="21">
        <v>0.72361111111111109</v>
      </c>
      <c r="D217" s="25">
        <v>46047</v>
      </c>
      <c r="E217" s="41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4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x14ac:dyDescent="0.25">
      <c r="A218" s="20">
        <v>1803305</v>
      </c>
      <c r="B218" s="15" t="s">
        <v>1426</v>
      </c>
      <c r="C218" s="21">
        <v>0.40208333333333335</v>
      </c>
      <c r="D218" s="25">
        <v>46050</v>
      </c>
      <c r="E218" s="41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4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x14ac:dyDescent="0.25">
      <c r="A219" s="20">
        <v>1803890</v>
      </c>
      <c r="B219" s="15" t="s">
        <v>1432</v>
      </c>
      <c r="C219" s="21">
        <v>0.85902777777777783</v>
      </c>
      <c r="D219" s="25">
        <v>46050</v>
      </c>
      <c r="E219" s="41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4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x14ac:dyDescent="0.25">
      <c r="A220" s="20">
        <v>1804640</v>
      </c>
      <c r="B220" s="15" t="s">
        <v>1436</v>
      </c>
      <c r="C220" s="21">
        <v>0.74097222222222225</v>
      </c>
      <c r="D220" s="25">
        <v>46051</v>
      </c>
      <c r="E220" s="41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4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x14ac:dyDescent="0.25">
      <c r="A221" s="20">
        <v>1804971</v>
      </c>
      <c r="B221" s="15" t="s">
        <v>1440</v>
      </c>
      <c r="C221" s="21">
        <v>8.3333333333333332E-3</v>
      </c>
      <c r="D221" s="25">
        <v>46052</v>
      </c>
      <c r="E221" s="41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4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x14ac:dyDescent="0.25">
      <c r="A222" s="20">
        <v>1805121</v>
      </c>
      <c r="B222" s="15" t="s">
        <v>1443</v>
      </c>
      <c r="C222" s="21">
        <v>0.41041666666666665</v>
      </c>
      <c r="D222" s="25">
        <v>46052</v>
      </c>
      <c r="E222" s="41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4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x14ac:dyDescent="0.25">
      <c r="A223" s="20">
        <v>1805272</v>
      </c>
      <c r="B223" s="15" t="s">
        <v>1447</v>
      </c>
      <c r="C223" s="21">
        <v>0.53888888888888886</v>
      </c>
      <c r="D223" s="25">
        <v>46052</v>
      </c>
      <c r="E223" s="41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4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x14ac:dyDescent="0.25">
      <c r="A224" s="20">
        <v>1805715</v>
      </c>
      <c r="B224" s="15" t="s">
        <v>1452</v>
      </c>
      <c r="C224" s="21">
        <v>0.88750000000000007</v>
      </c>
      <c r="D224" s="25">
        <v>46052</v>
      </c>
      <c r="E224" s="41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4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x14ac:dyDescent="0.25">
      <c r="A225" s="20">
        <v>1805952</v>
      </c>
      <c r="B225" s="15" t="s">
        <v>1454</v>
      </c>
      <c r="C225" s="21">
        <v>0.3527777777777778</v>
      </c>
      <c r="D225" s="25">
        <v>46053</v>
      </c>
      <c r="E225" s="41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4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x14ac:dyDescent="0.25">
      <c r="A226" s="20">
        <v>1807239</v>
      </c>
      <c r="B226" s="15" t="s">
        <v>1459</v>
      </c>
      <c r="C226" s="21">
        <v>0.65138888888888891</v>
      </c>
      <c r="D226" s="25">
        <v>46054</v>
      </c>
      <c r="E226" s="41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4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x14ac:dyDescent="0.25">
      <c r="A227" s="20">
        <v>1807291</v>
      </c>
      <c r="B227" s="15" t="s">
        <v>1464</v>
      </c>
      <c r="C227" s="21">
        <v>0.69305555555555554</v>
      </c>
      <c r="D227" s="25">
        <v>46054</v>
      </c>
      <c r="E227" s="41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4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x14ac:dyDescent="0.25">
      <c r="A228" s="20">
        <v>1807422</v>
      </c>
      <c r="B228" s="15" t="s">
        <v>1469</v>
      </c>
      <c r="C228" s="21">
        <v>0.76874999999999993</v>
      </c>
      <c r="D228" s="25">
        <v>46054</v>
      </c>
      <c r="E228" s="41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4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x14ac:dyDescent="0.25">
      <c r="A229" s="20">
        <v>1807544</v>
      </c>
      <c r="B229" s="15" t="s">
        <v>1474</v>
      </c>
      <c r="C229" s="21">
        <v>0.82430555555555562</v>
      </c>
      <c r="D229" s="25">
        <v>46054</v>
      </c>
      <c r="E229" s="41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4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x14ac:dyDescent="0.25">
      <c r="A230" s="20">
        <v>1807833</v>
      </c>
      <c r="B230" s="15" t="s">
        <v>1477</v>
      </c>
      <c r="C230" s="21">
        <v>0.34791666666666665</v>
      </c>
      <c r="D230" s="25">
        <v>46055</v>
      </c>
      <c r="E230" s="41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4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x14ac:dyDescent="0.25">
      <c r="A231" s="20">
        <v>1807912</v>
      </c>
      <c r="B231" s="15" t="s">
        <v>1481</v>
      </c>
      <c r="C231" s="21">
        <v>0.44791666666666669</v>
      </c>
      <c r="D231" s="25">
        <v>46055</v>
      </c>
      <c r="E231" s="41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4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x14ac:dyDescent="0.25">
      <c r="A232" s="20">
        <v>1808421</v>
      </c>
      <c r="B232" s="15" t="s">
        <v>1485</v>
      </c>
      <c r="C232" s="21">
        <v>0.79652777777777783</v>
      </c>
      <c r="D232" s="25">
        <v>46055</v>
      </c>
      <c r="E232" s="41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4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x14ac:dyDescent="0.25">
      <c r="A233" s="20">
        <v>1808791</v>
      </c>
      <c r="B233" s="15" t="s">
        <v>1493</v>
      </c>
      <c r="C233" s="21">
        <v>0.49513888888888885</v>
      </c>
      <c r="D233" s="25">
        <v>46056</v>
      </c>
      <c r="E233" s="41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4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x14ac:dyDescent="0.25">
      <c r="A234" s="20">
        <v>1808934</v>
      </c>
      <c r="B234" s="15" t="s">
        <v>1497</v>
      </c>
      <c r="C234" s="21">
        <v>0.62847222222222221</v>
      </c>
      <c r="D234" s="25">
        <v>46056</v>
      </c>
      <c r="E234" s="41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4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x14ac:dyDescent="0.25">
      <c r="A235" s="20">
        <v>1809227</v>
      </c>
      <c r="B235" s="15" t="s">
        <v>1505</v>
      </c>
      <c r="C235" s="21">
        <v>0.84513888888888899</v>
      </c>
      <c r="D235" s="25">
        <v>46056</v>
      </c>
      <c r="E235" s="41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4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x14ac:dyDescent="0.25">
      <c r="A236" s="20">
        <v>1810092</v>
      </c>
      <c r="B236" s="15" t="s">
        <v>1508</v>
      </c>
      <c r="C236" s="21">
        <v>0.70000000000000007</v>
      </c>
      <c r="D236" s="25">
        <v>46057</v>
      </c>
      <c r="E236" s="41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4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x14ac:dyDescent="0.25">
      <c r="A237" s="20">
        <v>1810236</v>
      </c>
      <c r="B237" s="15" t="s">
        <v>1511</v>
      </c>
      <c r="C237" s="21">
        <v>0.78263888888888899</v>
      </c>
      <c r="D237" s="25">
        <v>46057</v>
      </c>
      <c r="E237" s="41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4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x14ac:dyDescent="0.25">
      <c r="A238" s="20">
        <v>1811109</v>
      </c>
      <c r="B238" s="15" t="s">
        <v>1516</v>
      </c>
      <c r="C238" s="21">
        <v>0.62638888888888888</v>
      </c>
      <c r="D238" s="25">
        <v>46058</v>
      </c>
      <c r="E238" s="41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4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x14ac:dyDescent="0.25">
      <c r="A239" s="20">
        <v>1811325</v>
      </c>
      <c r="B239" s="15" t="s">
        <v>1520</v>
      </c>
      <c r="C239" s="21">
        <v>0.7715277777777777</v>
      </c>
      <c r="D239" s="25">
        <v>46058</v>
      </c>
      <c r="E239" s="41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4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x14ac:dyDescent="0.25">
      <c r="A240" s="20">
        <v>1811681</v>
      </c>
      <c r="B240" s="15" t="s">
        <v>1525</v>
      </c>
      <c r="C240" s="21">
        <v>0.40763888888888888</v>
      </c>
      <c r="D240" s="25">
        <v>46059</v>
      </c>
      <c r="E240" s="41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4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x14ac:dyDescent="0.25">
      <c r="A241" s="20">
        <v>1811776</v>
      </c>
      <c r="B241" s="15" t="s">
        <v>1531</v>
      </c>
      <c r="C241" s="21">
        <v>0.46180555555555558</v>
      </c>
      <c r="D241" s="25">
        <v>46059</v>
      </c>
      <c r="E241" s="41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4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x14ac:dyDescent="0.25">
      <c r="A242" s="20">
        <v>1812547</v>
      </c>
      <c r="B242" s="15" t="s">
        <v>1539</v>
      </c>
      <c r="C242" s="21">
        <v>0.35069444444444442</v>
      </c>
      <c r="D242" s="25">
        <v>46060</v>
      </c>
      <c r="E242" s="41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4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x14ac:dyDescent="0.25">
      <c r="A243" s="20">
        <v>1812627</v>
      </c>
      <c r="B243" s="15" t="s">
        <v>1544</v>
      </c>
      <c r="C243" s="21">
        <v>0.46875</v>
      </c>
      <c r="D243" s="25">
        <v>46060</v>
      </c>
      <c r="E243" s="41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4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x14ac:dyDescent="0.25">
      <c r="A244" s="20">
        <v>1812811</v>
      </c>
      <c r="B244" s="15" t="s">
        <v>1549</v>
      </c>
      <c r="C244" s="21">
        <v>0.625</v>
      </c>
      <c r="D244" s="25">
        <v>46060</v>
      </c>
      <c r="E244" s="41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4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x14ac:dyDescent="0.25">
      <c r="A245" s="20">
        <v>1813333</v>
      </c>
      <c r="B245" s="15" t="s">
        <v>1555</v>
      </c>
      <c r="C245" s="21">
        <v>0.16319444444444445</v>
      </c>
      <c r="D245" s="25">
        <v>46061</v>
      </c>
      <c r="E245" s="41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4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x14ac:dyDescent="0.25">
      <c r="A246" s="20">
        <v>1813460</v>
      </c>
      <c r="B246" s="15" t="s">
        <v>1556</v>
      </c>
      <c r="C246" s="21">
        <v>0.44166666666666665</v>
      </c>
      <c r="D246" s="25">
        <v>46061</v>
      </c>
      <c r="E246" s="41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4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x14ac:dyDescent="0.25">
      <c r="A247" s="20">
        <v>1813728</v>
      </c>
      <c r="B247" s="15" t="s">
        <v>1557</v>
      </c>
      <c r="C247" s="21">
        <v>0.59236111111111112</v>
      </c>
      <c r="D247" s="25">
        <v>46061</v>
      </c>
      <c r="E247" s="41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4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x14ac:dyDescent="0.25">
      <c r="A248" s="20">
        <v>1814171</v>
      </c>
      <c r="B248" s="15" t="s">
        <v>1562</v>
      </c>
      <c r="C248" s="21">
        <v>0.95694444444444438</v>
      </c>
      <c r="D248" s="25">
        <v>46061</v>
      </c>
      <c r="E248" s="41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4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x14ac:dyDescent="0.25">
      <c r="A249" s="20">
        <v>1814641</v>
      </c>
      <c r="B249" s="15" t="s">
        <v>1567</v>
      </c>
      <c r="C249" s="21">
        <v>0.6020833333333333</v>
      </c>
      <c r="D249" s="25">
        <v>46062</v>
      </c>
      <c r="E249" s="41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4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x14ac:dyDescent="0.25">
      <c r="A250" s="20">
        <v>1815977</v>
      </c>
      <c r="B250" s="15" t="s">
        <v>1572</v>
      </c>
      <c r="C250" s="21">
        <v>0.4548611111111111</v>
      </c>
      <c r="D250" s="25">
        <v>46064</v>
      </c>
      <c r="E250" s="41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4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x14ac:dyDescent="0.25">
      <c r="A251" s="20">
        <v>1817598</v>
      </c>
      <c r="B251" s="15" t="s">
        <v>1578</v>
      </c>
      <c r="C251" s="21">
        <v>0.53680555555555554</v>
      </c>
      <c r="D251" s="25">
        <v>46066</v>
      </c>
      <c r="E251" s="41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4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x14ac:dyDescent="0.25">
      <c r="A252" s="20">
        <v>1818225</v>
      </c>
      <c r="B252" s="15" t="s">
        <v>1583</v>
      </c>
      <c r="C252" s="21">
        <v>4.3055555555555562E-2</v>
      </c>
      <c r="D252" s="25">
        <v>46067</v>
      </c>
      <c r="E252" s="41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4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x14ac:dyDescent="0.25">
      <c r="A253" s="20">
        <v>1819114</v>
      </c>
      <c r="B253" s="15" t="s">
        <v>1590</v>
      </c>
      <c r="C253" s="21">
        <v>8.1944444444444445E-2</v>
      </c>
      <c r="D253" s="25">
        <v>46068</v>
      </c>
      <c r="E253" s="41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4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x14ac:dyDescent="0.25">
      <c r="A254" s="20">
        <v>1819573</v>
      </c>
      <c r="B254" s="15" t="s">
        <v>1597</v>
      </c>
      <c r="C254" s="21">
        <v>0.78472222222222221</v>
      </c>
      <c r="D254" s="25">
        <v>46068</v>
      </c>
      <c r="E254" s="41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4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x14ac:dyDescent="0.25">
      <c r="A255" s="20">
        <v>1819622</v>
      </c>
      <c r="B255" s="15" t="s">
        <v>1604</v>
      </c>
      <c r="C255" s="21">
        <v>0.82291666666666663</v>
      </c>
      <c r="D255" s="25">
        <v>46068</v>
      </c>
      <c r="E255" s="41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4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x14ac:dyDescent="0.25">
      <c r="A256" s="20">
        <v>1819805</v>
      </c>
      <c r="B256" s="15" t="s">
        <v>1610</v>
      </c>
      <c r="C256" s="21">
        <v>0.97499999999999998</v>
      </c>
      <c r="D256" s="25">
        <v>46068</v>
      </c>
      <c r="E256" s="41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4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x14ac:dyDescent="0.25">
      <c r="A257" s="20">
        <v>1820044</v>
      </c>
      <c r="B257" s="15" t="s">
        <v>1615</v>
      </c>
      <c r="C257" s="21">
        <v>0.45416666666666666</v>
      </c>
      <c r="D257" s="25">
        <v>46069</v>
      </c>
      <c r="E257" s="41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4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x14ac:dyDescent="0.25">
      <c r="A258" s="20">
        <v>1820289</v>
      </c>
      <c r="B258" s="15" t="s">
        <v>1622</v>
      </c>
      <c r="C258" s="21">
        <v>0.64930555555555558</v>
      </c>
      <c r="D258" s="25">
        <v>46069</v>
      </c>
      <c r="E258" s="41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4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x14ac:dyDescent="0.25">
      <c r="A259" s="20">
        <v>1820467</v>
      </c>
      <c r="B259" s="15" t="s">
        <v>1628</v>
      </c>
      <c r="C259" s="21">
        <v>0.81666666666666676</v>
      </c>
      <c r="D259" s="25">
        <v>46069</v>
      </c>
      <c r="E259" s="41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4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x14ac:dyDescent="0.25">
      <c r="A260" s="20">
        <v>1820685</v>
      </c>
      <c r="B260" s="15" t="s">
        <v>1633</v>
      </c>
      <c r="C260" s="21">
        <v>8.4722222222222213E-2</v>
      </c>
      <c r="D260" s="25">
        <v>46070</v>
      </c>
      <c r="E260" s="41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4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x14ac:dyDescent="0.25">
      <c r="A261" s="20">
        <v>1820686</v>
      </c>
      <c r="B261" s="15" t="s">
        <v>1638</v>
      </c>
      <c r="C261" s="21">
        <v>8.7500000000000008E-2</v>
      </c>
      <c r="D261" s="25">
        <v>46070</v>
      </c>
      <c r="E261" s="41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4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x14ac:dyDescent="0.25">
      <c r="A262" s="20">
        <v>1821115</v>
      </c>
      <c r="B262" s="15" t="s">
        <v>1643</v>
      </c>
      <c r="C262" s="21">
        <v>0.64374999999999993</v>
      </c>
      <c r="D262" s="25">
        <v>46070</v>
      </c>
      <c r="E262" s="41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4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x14ac:dyDescent="0.25">
      <c r="A263" s="20">
        <v>1821562</v>
      </c>
      <c r="B263" s="15" t="s">
        <v>1651</v>
      </c>
      <c r="C263" s="21">
        <v>5.5555555555555552E-2</v>
      </c>
      <c r="D263" s="25">
        <v>46071</v>
      </c>
      <c r="E263" s="41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4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x14ac:dyDescent="0.25">
      <c r="A264" s="20">
        <v>1821599</v>
      </c>
      <c r="B264" s="15" t="s">
        <v>1658</v>
      </c>
      <c r="C264" s="21">
        <v>0.12152777777777778</v>
      </c>
      <c r="D264" s="25">
        <v>46071</v>
      </c>
      <c r="E264" s="41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4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x14ac:dyDescent="0.25">
      <c r="A265" s="20">
        <v>1822444</v>
      </c>
      <c r="B265" s="15" t="s">
        <v>1662</v>
      </c>
      <c r="C265" s="21">
        <v>0.89722222222222225</v>
      </c>
      <c r="D265" s="25">
        <v>46071</v>
      </c>
      <c r="E265" s="41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4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x14ac:dyDescent="0.25">
      <c r="A266" s="20">
        <v>1822504</v>
      </c>
      <c r="B266" s="15" t="s">
        <v>1667</v>
      </c>
      <c r="C266" s="21">
        <v>0.93125000000000002</v>
      </c>
      <c r="D266" s="25">
        <v>46071</v>
      </c>
      <c r="E266" s="41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4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x14ac:dyDescent="0.25">
      <c r="A267" s="20">
        <v>1822538</v>
      </c>
      <c r="B267" s="15" t="s">
        <v>1670</v>
      </c>
      <c r="C267" s="21">
        <v>0.98958333333333337</v>
      </c>
      <c r="D267" s="25">
        <v>46072</v>
      </c>
      <c r="E267" s="41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4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x14ac:dyDescent="0.25">
      <c r="A268" s="20">
        <v>1822636</v>
      </c>
      <c r="B268" s="15" t="s">
        <v>1675</v>
      </c>
      <c r="C268" s="21">
        <v>0.36458333333333331</v>
      </c>
      <c r="D268" s="25">
        <v>46072</v>
      </c>
      <c r="E268" s="41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4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x14ac:dyDescent="0.25">
      <c r="A269" s="20">
        <v>1822862</v>
      </c>
      <c r="B269" s="15" t="s">
        <v>645</v>
      </c>
      <c r="C269" s="21">
        <v>0.54097222222222219</v>
      </c>
      <c r="D269" s="25">
        <v>46072</v>
      </c>
      <c r="E269" s="41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4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x14ac:dyDescent="0.25">
      <c r="A270" s="20">
        <v>1822881</v>
      </c>
      <c r="B270" s="15" t="s">
        <v>1683</v>
      </c>
      <c r="C270" s="21">
        <v>0.5541666666666667</v>
      </c>
      <c r="D270" s="25">
        <v>46072</v>
      </c>
      <c r="E270" s="41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4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x14ac:dyDescent="0.25">
      <c r="A271" s="20">
        <v>1823289</v>
      </c>
      <c r="B271" s="15" t="s">
        <v>1687</v>
      </c>
      <c r="C271" s="21">
        <v>0.98472222222222217</v>
      </c>
      <c r="D271" s="25">
        <v>46072</v>
      </c>
      <c r="E271" s="41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4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x14ac:dyDescent="0.25">
      <c r="A272" s="20">
        <v>1823306</v>
      </c>
      <c r="B272" s="15" t="s">
        <v>1693</v>
      </c>
      <c r="C272" s="21">
        <v>1.7361111111111112E-2</v>
      </c>
      <c r="D272" s="25">
        <v>46073</v>
      </c>
      <c r="E272" s="41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4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x14ac:dyDescent="0.25">
      <c r="A273" s="20">
        <v>1823475</v>
      </c>
      <c r="B273" s="15" t="s">
        <v>1698</v>
      </c>
      <c r="C273" s="21">
        <v>0.46388888888888885</v>
      </c>
      <c r="D273" s="25">
        <v>46073</v>
      </c>
      <c r="E273" s="41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4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x14ac:dyDescent="0.25">
      <c r="A274" s="20">
        <v>1823984</v>
      </c>
      <c r="B274" s="15" t="s">
        <v>1703</v>
      </c>
      <c r="C274" s="21">
        <v>0.33611111111111108</v>
      </c>
      <c r="D274" s="25">
        <v>46074</v>
      </c>
      <c r="E274" s="41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4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x14ac:dyDescent="0.25">
      <c r="A275" s="20">
        <v>1823997</v>
      </c>
      <c r="B275" s="15" t="s">
        <v>1711</v>
      </c>
      <c r="C275" s="21">
        <v>0.36736111111111108</v>
      </c>
      <c r="D275" s="25">
        <v>46074</v>
      </c>
      <c r="E275" s="41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4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x14ac:dyDescent="0.25">
      <c r="A276" s="20">
        <v>1824179</v>
      </c>
      <c r="B276" s="15" t="s">
        <v>1716</v>
      </c>
      <c r="C276" s="21">
        <v>0.58819444444444446</v>
      </c>
      <c r="D276" s="25">
        <v>46074</v>
      </c>
      <c r="E276" s="41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4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x14ac:dyDescent="0.25">
      <c r="A277" s="20">
        <v>1824387</v>
      </c>
      <c r="B277" s="15" t="s">
        <v>1721</v>
      </c>
      <c r="C277" s="21">
        <v>0.75208333333333333</v>
      </c>
      <c r="D277" s="25">
        <v>46074</v>
      </c>
      <c r="E277" s="41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4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x14ac:dyDescent="0.25">
      <c r="A278" s="20">
        <v>1824599</v>
      </c>
      <c r="B278" s="15" t="s">
        <v>1725</v>
      </c>
      <c r="C278" s="21">
        <v>0.2638888888888889</v>
      </c>
      <c r="D278" s="25">
        <v>46075</v>
      </c>
      <c r="E278" s="41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4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x14ac:dyDescent="0.25">
      <c r="A279" s="20">
        <v>1825368</v>
      </c>
      <c r="B279" s="15" t="s">
        <v>1729</v>
      </c>
      <c r="C279" s="21">
        <v>0.53125</v>
      </c>
      <c r="D279" s="25">
        <v>46076</v>
      </c>
      <c r="E279" s="41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4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x14ac:dyDescent="0.25">
      <c r="A280" s="20">
        <v>1825658</v>
      </c>
      <c r="B280" s="15" t="s">
        <v>1732</v>
      </c>
      <c r="C280" s="21">
        <v>0.84166666666666667</v>
      </c>
      <c r="D280" s="25">
        <v>46076</v>
      </c>
      <c r="E280" s="41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4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x14ac:dyDescent="0.25">
      <c r="A281" s="20">
        <v>1825806</v>
      </c>
      <c r="B281" s="15" t="s">
        <v>1739</v>
      </c>
      <c r="C281" s="21">
        <v>0.33402777777777781</v>
      </c>
      <c r="D281" s="25">
        <v>46077</v>
      </c>
      <c r="E281" s="41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4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x14ac:dyDescent="0.25">
      <c r="A282" s="20">
        <v>1826034</v>
      </c>
      <c r="B282" s="15" t="s">
        <v>1745</v>
      </c>
      <c r="C282" s="21">
        <v>0.58888888888888891</v>
      </c>
      <c r="D282" s="25">
        <v>46077</v>
      </c>
      <c r="E282" s="41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4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x14ac:dyDescent="0.25">
      <c r="A283" s="20">
        <v>1826690</v>
      </c>
      <c r="B283" s="15" t="s">
        <v>1748</v>
      </c>
      <c r="C283" s="21">
        <v>0.70833333333333337</v>
      </c>
      <c r="D283" s="25">
        <v>46078</v>
      </c>
      <c r="E283" s="41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4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x14ac:dyDescent="0.25">
      <c r="A284" s="20">
        <v>1826863</v>
      </c>
      <c r="B284" s="15" t="s">
        <v>1753</v>
      </c>
      <c r="C284" s="21">
        <v>4.4444444444444446E-2</v>
      </c>
      <c r="D284" s="25">
        <v>46079</v>
      </c>
      <c r="E284" s="41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4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x14ac:dyDescent="0.25">
      <c r="A285" s="20">
        <v>1827718</v>
      </c>
      <c r="B285" s="15" t="s">
        <v>1758</v>
      </c>
      <c r="C285" s="21">
        <v>0.48888888888888887</v>
      </c>
      <c r="D285" s="25">
        <v>46080</v>
      </c>
      <c r="E285" s="41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4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x14ac:dyDescent="0.25">
      <c r="A286" s="20">
        <v>1828881</v>
      </c>
      <c r="B286" s="15" t="s">
        <v>1765</v>
      </c>
      <c r="C286" s="21">
        <v>0.53680555555555554</v>
      </c>
      <c r="D286" s="25">
        <v>46082</v>
      </c>
      <c r="E286" s="41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4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x14ac:dyDescent="0.25">
      <c r="A287" s="20">
        <v>1828913</v>
      </c>
      <c r="B287" s="15" t="s">
        <v>1769</v>
      </c>
      <c r="C287" s="21">
        <v>0.56527777777777777</v>
      </c>
      <c r="D287" s="25">
        <v>46082</v>
      </c>
      <c r="E287" s="41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4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x14ac:dyDescent="0.25">
      <c r="A288" s="20">
        <v>1829089</v>
      </c>
      <c r="B288" s="15" t="s">
        <v>1772</v>
      </c>
      <c r="C288" s="21">
        <v>0.72222222222222221</v>
      </c>
      <c r="D288" s="25">
        <v>46082</v>
      </c>
      <c r="E288" s="41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4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x14ac:dyDescent="0.25">
      <c r="A289" s="20">
        <v>1829564</v>
      </c>
      <c r="B289" s="15" t="s">
        <v>1777</v>
      </c>
      <c r="C289" s="21">
        <v>0.58124999999999993</v>
      </c>
      <c r="D289" s="25">
        <v>46083</v>
      </c>
      <c r="E289" s="41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4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x14ac:dyDescent="0.25">
      <c r="A290" s="20">
        <v>1829588</v>
      </c>
      <c r="B290" s="15" t="s">
        <v>1783</v>
      </c>
      <c r="C290" s="21">
        <v>0.60277777777777775</v>
      </c>
      <c r="D290" s="25">
        <v>46083</v>
      </c>
      <c r="E290" s="41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4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x14ac:dyDescent="0.25">
      <c r="A291" s="20">
        <v>1829769</v>
      </c>
      <c r="B291" s="15" t="s">
        <v>1786</v>
      </c>
      <c r="C291" s="21">
        <v>0.8618055555555556</v>
      </c>
      <c r="D291" s="25">
        <v>46083</v>
      </c>
      <c r="E291" s="41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4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x14ac:dyDescent="0.25">
      <c r="A292" s="20">
        <v>1829782</v>
      </c>
      <c r="B292" s="15" t="s">
        <v>1790</v>
      </c>
      <c r="C292" s="21">
        <v>0.8979166666666667</v>
      </c>
      <c r="D292" s="25">
        <v>46083</v>
      </c>
      <c r="E292" s="41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4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x14ac:dyDescent="0.25">
      <c r="A293" s="20">
        <v>1830008</v>
      </c>
      <c r="B293" s="15" t="s">
        <v>1795</v>
      </c>
      <c r="C293" s="21">
        <v>0.57500000000000007</v>
      </c>
      <c r="D293" s="25">
        <v>46084</v>
      </c>
      <c r="E293" s="41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4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x14ac:dyDescent="0.25">
      <c r="A294" s="20">
        <v>1830173</v>
      </c>
      <c r="B294" s="15" t="s">
        <v>1798</v>
      </c>
      <c r="C294" s="21">
        <v>0.71875</v>
      </c>
      <c r="D294" s="25">
        <v>46084</v>
      </c>
      <c r="E294" s="41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4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x14ac:dyDescent="0.25">
      <c r="A295" s="20">
        <v>1830191</v>
      </c>
      <c r="B295" s="15" t="s">
        <v>1804</v>
      </c>
      <c r="C295" s="21">
        <v>0.7402777777777777</v>
      </c>
      <c r="D295" s="25">
        <v>46084</v>
      </c>
      <c r="E295" s="41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4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x14ac:dyDescent="0.25">
      <c r="A296" s="20">
        <v>1830213</v>
      </c>
      <c r="B296" s="15" t="s">
        <v>1808</v>
      </c>
      <c r="C296" s="21">
        <v>0.7631944444444444</v>
      </c>
      <c r="D296" s="25">
        <v>46084</v>
      </c>
      <c r="E296" s="41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4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x14ac:dyDescent="0.25">
      <c r="A297" s="20">
        <v>1830487</v>
      </c>
      <c r="B297" s="15" t="s">
        <v>1813</v>
      </c>
      <c r="C297" s="21">
        <v>0.41250000000000003</v>
      </c>
      <c r="D297" s="25">
        <v>46085</v>
      </c>
      <c r="E297" s="41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4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x14ac:dyDescent="0.25">
      <c r="A298" s="20">
        <v>1830811</v>
      </c>
      <c r="B298" s="15" t="s">
        <v>1818</v>
      </c>
      <c r="C298" s="21">
        <v>0.71666666666666667</v>
      </c>
      <c r="D298" s="25">
        <v>46085</v>
      </c>
      <c r="E298" s="41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4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x14ac:dyDescent="0.25">
      <c r="A299" s="20">
        <v>1831260</v>
      </c>
      <c r="B299" s="15" t="s">
        <v>1823</v>
      </c>
      <c r="C299" s="21">
        <v>0.60347222222222219</v>
      </c>
      <c r="D299" s="25">
        <v>46086</v>
      </c>
      <c r="E299" s="41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4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x14ac:dyDescent="0.25">
      <c r="A300" s="20">
        <v>1831544</v>
      </c>
      <c r="B300" s="15" t="s">
        <v>1828</v>
      </c>
      <c r="C300" s="21">
        <v>1.3888888888888888E-2</v>
      </c>
      <c r="D300" s="25">
        <v>46087</v>
      </c>
      <c r="E300" s="41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4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x14ac:dyDescent="0.25">
      <c r="A301" s="20">
        <v>1831959</v>
      </c>
      <c r="B301" s="15" t="s">
        <v>1833</v>
      </c>
      <c r="C301" s="21">
        <v>0.75138888888888899</v>
      </c>
      <c r="D301" s="25">
        <v>46087</v>
      </c>
      <c r="E301" s="41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4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x14ac:dyDescent="0.25">
      <c r="A302" s="20">
        <v>1832160</v>
      </c>
      <c r="B302" s="15" t="s">
        <v>1840</v>
      </c>
      <c r="C302" s="21">
        <v>7.4999999999999997E-2</v>
      </c>
      <c r="D302" s="25">
        <v>46088</v>
      </c>
      <c r="E302" s="41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4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x14ac:dyDescent="0.25">
      <c r="A303" s="20">
        <v>1832399</v>
      </c>
      <c r="B303" s="15" t="s">
        <v>1847</v>
      </c>
      <c r="C303" s="21">
        <v>0.60763888888888895</v>
      </c>
      <c r="D303" s="25">
        <v>46088</v>
      </c>
      <c r="E303" s="41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4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x14ac:dyDescent="0.25">
      <c r="A304" s="20">
        <v>1832686</v>
      </c>
      <c r="B304" s="15" t="s">
        <v>1852</v>
      </c>
      <c r="C304" s="21">
        <v>7.0833333333333331E-2</v>
      </c>
      <c r="D304" s="25">
        <v>46089</v>
      </c>
      <c r="E304" s="41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4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x14ac:dyDescent="0.25">
      <c r="A305" s="20">
        <v>1833153</v>
      </c>
      <c r="B305" s="15" t="s">
        <v>1858</v>
      </c>
      <c r="C305" s="21">
        <v>0.94236111111111109</v>
      </c>
      <c r="D305" s="25">
        <v>46089</v>
      </c>
      <c r="E305" s="41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4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x14ac:dyDescent="0.25">
      <c r="A306" s="20">
        <v>1833234</v>
      </c>
      <c r="B306" s="15" t="s">
        <v>1862</v>
      </c>
      <c r="C306" s="21">
        <v>0.29097222222222224</v>
      </c>
      <c r="D306" s="25">
        <v>46090</v>
      </c>
      <c r="E306" s="41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4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x14ac:dyDescent="0.25">
      <c r="A307" s="20">
        <v>1833665</v>
      </c>
      <c r="B307" s="15" t="s">
        <v>1867</v>
      </c>
      <c r="C307" s="21">
        <v>0.73333333333333339</v>
      </c>
      <c r="D307" s="25">
        <v>46090</v>
      </c>
      <c r="E307" s="41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4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x14ac:dyDescent="0.25">
      <c r="A308" s="20">
        <v>1833906</v>
      </c>
      <c r="B308" s="15" t="s">
        <v>1873</v>
      </c>
      <c r="C308" s="21">
        <v>0.42499999999999999</v>
      </c>
      <c r="D308" s="25">
        <v>46091</v>
      </c>
      <c r="E308" s="41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4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x14ac:dyDescent="0.25">
      <c r="A309" s="20">
        <v>1833953</v>
      </c>
      <c r="B309" s="15" t="s">
        <v>1876</v>
      </c>
      <c r="C309" s="21">
        <v>0.49374999999999997</v>
      </c>
      <c r="D309" s="25">
        <v>46091</v>
      </c>
      <c r="E309" s="41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4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x14ac:dyDescent="0.25">
      <c r="A310" s="20">
        <v>1834103</v>
      </c>
      <c r="B310" s="15" t="s">
        <v>1880</v>
      </c>
      <c r="C310" s="21">
        <v>0.65416666666666667</v>
      </c>
      <c r="D310" s="25">
        <v>46091</v>
      </c>
      <c r="E310" s="41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4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x14ac:dyDescent="0.25">
      <c r="A311" s="20">
        <v>1834487</v>
      </c>
      <c r="B311" s="15" t="s">
        <v>1884</v>
      </c>
      <c r="C311" s="21">
        <v>0.43611111111111112</v>
      </c>
      <c r="D311" s="25">
        <v>46092</v>
      </c>
      <c r="E311" s="41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4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x14ac:dyDescent="0.25">
      <c r="A312" s="20">
        <v>1834781</v>
      </c>
      <c r="B312" s="15" t="s">
        <v>1888</v>
      </c>
      <c r="C312" s="21">
        <v>0.74930555555555556</v>
      </c>
      <c r="D312" s="25">
        <v>46092</v>
      </c>
      <c r="E312" s="41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4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x14ac:dyDescent="0.25">
      <c r="A313" s="20">
        <v>1834857</v>
      </c>
      <c r="B313" s="15" t="s">
        <v>1891</v>
      </c>
      <c r="C313" s="21">
        <v>0.88888888888888884</v>
      </c>
      <c r="D313" s="25">
        <v>46092</v>
      </c>
      <c r="E313" s="41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4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x14ac:dyDescent="0.25">
      <c r="A314" s="20">
        <v>1835153</v>
      </c>
      <c r="B314" s="15" t="s">
        <v>1894</v>
      </c>
      <c r="C314" s="21">
        <v>0.50486111111111109</v>
      </c>
      <c r="D314" s="25">
        <v>46093</v>
      </c>
      <c r="E314" s="41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4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x14ac:dyDescent="0.25">
      <c r="A315" s="20">
        <v>1835232</v>
      </c>
      <c r="B315" s="15" t="s">
        <v>1897</v>
      </c>
      <c r="C315" s="21">
        <v>0.57291666666666663</v>
      </c>
      <c r="D315" s="25">
        <v>46093</v>
      </c>
      <c r="E315" s="41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4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x14ac:dyDescent="0.25">
      <c r="A316" s="20">
        <v>1835719</v>
      </c>
      <c r="B316" s="15" t="s">
        <v>1903</v>
      </c>
      <c r="C316" s="21">
        <v>0.42638888888888887</v>
      </c>
      <c r="D316" s="25">
        <v>46094</v>
      </c>
      <c r="E316" s="41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4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x14ac:dyDescent="0.25">
      <c r="A317" s="20">
        <v>1835777</v>
      </c>
      <c r="B317" s="15" t="s">
        <v>1909</v>
      </c>
      <c r="C317" s="21">
        <v>0.50902777777777775</v>
      </c>
      <c r="D317" s="25">
        <v>46094</v>
      </c>
      <c r="E317" s="41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4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x14ac:dyDescent="0.25">
      <c r="A318" s="20">
        <v>1836241</v>
      </c>
      <c r="B318" s="15" t="s">
        <v>1913</v>
      </c>
      <c r="C318" s="21">
        <v>0.27361111111111108</v>
      </c>
      <c r="D318" s="25">
        <v>46095</v>
      </c>
      <c r="E318" s="41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4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x14ac:dyDescent="0.25">
      <c r="A319" s="20">
        <v>1836463</v>
      </c>
      <c r="B319" s="15" t="s">
        <v>1921</v>
      </c>
      <c r="C319" s="21">
        <v>0.60763888888888895</v>
      </c>
      <c r="D319" s="25">
        <v>46095</v>
      </c>
      <c r="E319" s="41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4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x14ac:dyDescent="0.25">
      <c r="A320" s="20">
        <v>1836787</v>
      </c>
      <c r="B320" s="15" t="s">
        <v>1927</v>
      </c>
      <c r="C320" s="21">
        <v>0.94166666666666676</v>
      </c>
      <c r="D320" s="25">
        <v>46095</v>
      </c>
      <c r="E320" s="41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4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x14ac:dyDescent="0.25">
      <c r="A321" s="20">
        <v>1836923</v>
      </c>
      <c r="B321" s="15" t="s">
        <v>1931</v>
      </c>
      <c r="C321" s="21">
        <v>0.29097222222222224</v>
      </c>
      <c r="D321" s="25">
        <v>46096</v>
      </c>
      <c r="E321" s="41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4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x14ac:dyDescent="0.25">
      <c r="A322" s="20">
        <v>1837134</v>
      </c>
      <c r="B322" s="15" t="s">
        <v>815</v>
      </c>
      <c r="C322" s="21">
        <v>0.64027777777777783</v>
      </c>
      <c r="D322" s="25">
        <v>46096</v>
      </c>
      <c r="E322" s="41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4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x14ac:dyDescent="0.25">
      <c r="A323" s="20">
        <v>1837267</v>
      </c>
      <c r="B323" s="15" t="s">
        <v>1943</v>
      </c>
      <c r="C323" s="21">
        <v>0.74236111111111114</v>
      </c>
      <c r="D323" s="25">
        <v>46096</v>
      </c>
      <c r="E323" s="41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4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x14ac:dyDescent="0.25">
      <c r="A324" s="20">
        <v>1837347</v>
      </c>
      <c r="B324" s="15" t="s">
        <v>1948</v>
      </c>
      <c r="C324" s="21">
        <v>0.83194444444444438</v>
      </c>
      <c r="D324" s="25">
        <v>46096</v>
      </c>
      <c r="E324" s="41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4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x14ac:dyDescent="0.25">
      <c r="A325" s="20">
        <v>1837423</v>
      </c>
      <c r="B325" s="15" t="s">
        <v>1950</v>
      </c>
      <c r="C325" s="21">
        <v>0.91875000000000007</v>
      </c>
      <c r="D325" s="25">
        <v>46096</v>
      </c>
      <c r="E325" s="41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4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x14ac:dyDescent="0.25">
      <c r="A326" s="20">
        <v>1837580</v>
      </c>
      <c r="B326" s="15" t="s">
        <v>1954</v>
      </c>
      <c r="C326" s="21">
        <v>0.33402777777777781</v>
      </c>
      <c r="D326" s="25">
        <v>46097</v>
      </c>
      <c r="E326" s="41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4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x14ac:dyDescent="0.25">
      <c r="A327" s="20">
        <v>1837972</v>
      </c>
      <c r="B327" s="15" t="s">
        <v>1958</v>
      </c>
      <c r="C327" s="21">
        <v>0.70277777777777783</v>
      </c>
      <c r="D327" s="25">
        <v>46097</v>
      </c>
      <c r="E327" s="41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4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x14ac:dyDescent="0.25">
      <c r="A328" s="20">
        <v>1838050</v>
      </c>
      <c r="B328" s="15" t="s">
        <v>1961</v>
      </c>
      <c r="C328" s="21">
        <v>0.76250000000000007</v>
      </c>
      <c r="D328" s="25">
        <v>46097</v>
      </c>
      <c r="E328" s="41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4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x14ac:dyDescent="0.25">
      <c r="A329" s="20">
        <v>1838101</v>
      </c>
      <c r="B329" s="15" t="s">
        <v>1964</v>
      </c>
      <c r="C329" s="21">
        <v>0.83680555555555547</v>
      </c>
      <c r="D329" s="25">
        <v>46097</v>
      </c>
      <c r="E329" s="41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4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x14ac:dyDescent="0.25">
      <c r="A330" s="20">
        <v>1838791</v>
      </c>
      <c r="B330" s="15" t="s">
        <v>1969</v>
      </c>
      <c r="C330" s="21">
        <v>0.75277777777777777</v>
      </c>
      <c r="D330" s="25">
        <v>46098</v>
      </c>
      <c r="E330" s="41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4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x14ac:dyDescent="0.25">
      <c r="A331" s="20">
        <v>1839099</v>
      </c>
      <c r="B331" s="15" t="s">
        <v>1975</v>
      </c>
      <c r="C331" s="21">
        <v>0.375</v>
      </c>
      <c r="D331" s="25">
        <v>46099</v>
      </c>
      <c r="E331" s="41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4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x14ac:dyDescent="0.25">
      <c r="A332" s="20">
        <v>1839274</v>
      </c>
      <c r="B332" s="15" t="s">
        <v>1980</v>
      </c>
      <c r="C332" s="21">
        <v>0.53472222222222221</v>
      </c>
      <c r="D332" s="25">
        <v>46099</v>
      </c>
      <c r="E332" s="41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4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x14ac:dyDescent="0.25">
      <c r="A333" s="20">
        <v>1839529</v>
      </c>
      <c r="B333" s="15" t="s">
        <v>1986</v>
      </c>
      <c r="C333" s="21">
        <v>0.74305555555555547</v>
      </c>
      <c r="D333" s="25">
        <v>46099</v>
      </c>
      <c r="E333" s="41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4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x14ac:dyDescent="0.25">
      <c r="A334" s="20">
        <v>1840152</v>
      </c>
      <c r="B334" s="15" t="s">
        <v>1989</v>
      </c>
      <c r="C334" s="21">
        <v>0.61527777777777781</v>
      </c>
      <c r="D334" s="25">
        <v>46100</v>
      </c>
      <c r="E334" s="41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4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x14ac:dyDescent="0.25">
      <c r="A335" s="20">
        <v>1840337</v>
      </c>
      <c r="B335" s="15" t="s">
        <v>1995</v>
      </c>
      <c r="C335" s="21">
        <v>0.77916666666666667</v>
      </c>
      <c r="D335" s="25">
        <v>46100</v>
      </c>
      <c r="E335" s="41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4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x14ac:dyDescent="0.25">
      <c r="A336" s="20">
        <v>1840347</v>
      </c>
      <c r="B336" s="15" t="s">
        <v>1998</v>
      </c>
      <c r="C336" s="21">
        <v>0.7909722222222223</v>
      </c>
      <c r="D336" s="25">
        <v>46100</v>
      </c>
      <c r="E336" s="41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4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x14ac:dyDescent="0.25">
      <c r="A337" s="20">
        <v>1840840</v>
      </c>
      <c r="B337" s="15" t="s">
        <v>2002</v>
      </c>
      <c r="C337" s="21">
        <v>0.32708333333333334</v>
      </c>
      <c r="D337" s="25">
        <v>46101</v>
      </c>
      <c r="E337" s="41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4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x14ac:dyDescent="0.25">
      <c r="A338" s="20">
        <v>1840876</v>
      </c>
      <c r="B338" s="15" t="s">
        <v>2010</v>
      </c>
      <c r="C338" s="21">
        <v>0.36319444444444443</v>
      </c>
      <c r="D338" s="25">
        <v>46101</v>
      </c>
      <c r="E338" s="41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4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x14ac:dyDescent="0.25">
      <c r="A339" s="20">
        <v>1842086</v>
      </c>
      <c r="B339" s="15" t="s">
        <v>2016</v>
      </c>
      <c r="C339" s="21">
        <v>0.85138888888888886</v>
      </c>
      <c r="D339" s="25">
        <v>46102</v>
      </c>
      <c r="E339" s="41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4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x14ac:dyDescent="0.25">
      <c r="A340" s="20">
        <v>1843051</v>
      </c>
      <c r="B340" s="15" t="s">
        <v>2020</v>
      </c>
      <c r="C340" s="21">
        <v>0.89583333333333337</v>
      </c>
      <c r="D340" s="25">
        <v>46103</v>
      </c>
      <c r="E340" s="41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4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x14ac:dyDescent="0.25">
      <c r="A341" s="20">
        <v>1843313</v>
      </c>
      <c r="B341" s="15" t="s">
        <v>2025</v>
      </c>
      <c r="C341" s="21">
        <v>0.36805555555555558</v>
      </c>
      <c r="D341" s="25">
        <v>46104</v>
      </c>
      <c r="E341" s="41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4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x14ac:dyDescent="0.25">
      <c r="A342" s="20">
        <v>1843368</v>
      </c>
      <c r="B342" s="15" t="s">
        <v>2031</v>
      </c>
      <c r="C342" s="21">
        <v>0.42083333333333334</v>
      </c>
      <c r="D342" s="25">
        <v>46104</v>
      </c>
      <c r="E342" s="41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4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x14ac:dyDescent="0.25">
      <c r="A343" s="20">
        <v>1843580</v>
      </c>
      <c r="B343" s="15" t="s">
        <v>2035</v>
      </c>
      <c r="C343" s="21">
        <v>0.62569444444444444</v>
      </c>
      <c r="D343" s="25">
        <v>46104</v>
      </c>
      <c r="E343" s="41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4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x14ac:dyDescent="0.25">
      <c r="A344" s="20">
        <v>1843754</v>
      </c>
      <c r="B344" s="15" t="s">
        <v>2042</v>
      </c>
      <c r="C344" s="21">
        <v>0.72152777777777777</v>
      </c>
      <c r="D344" s="25">
        <v>46104</v>
      </c>
      <c r="E344" s="41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4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x14ac:dyDescent="0.25">
      <c r="A345" s="20">
        <v>1844644</v>
      </c>
      <c r="B345" s="15" t="s">
        <v>2047</v>
      </c>
      <c r="C345" s="21">
        <v>0.7055555555555556</v>
      </c>
      <c r="D345" s="25">
        <v>46105</v>
      </c>
      <c r="E345" s="41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4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x14ac:dyDescent="0.25">
      <c r="A346" s="20">
        <v>1844648</v>
      </c>
      <c r="B346" s="15" t="s">
        <v>2052</v>
      </c>
      <c r="C346" s="21">
        <v>0.71111111111111114</v>
      </c>
      <c r="D346" s="25">
        <v>46105</v>
      </c>
      <c r="E346" s="41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4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x14ac:dyDescent="0.25">
      <c r="A347" s="20">
        <v>1844824</v>
      </c>
      <c r="B347" s="15" t="s">
        <v>2055</v>
      </c>
      <c r="C347" s="21">
        <v>0.93680555555555556</v>
      </c>
      <c r="D347" s="25">
        <v>46105</v>
      </c>
      <c r="E347" s="41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4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x14ac:dyDescent="0.25">
      <c r="A348" s="20">
        <v>1844853</v>
      </c>
      <c r="B348" s="15" t="s">
        <v>2058</v>
      </c>
      <c r="C348" s="21">
        <v>0.9784722222222223</v>
      </c>
      <c r="D348" s="25">
        <v>46106</v>
      </c>
      <c r="E348" s="41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4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x14ac:dyDescent="0.25">
      <c r="A349" s="20">
        <v>1845063</v>
      </c>
      <c r="B349" s="15" t="s">
        <v>2064</v>
      </c>
      <c r="C349" s="21">
        <v>0.47222222222222227</v>
      </c>
      <c r="D349" s="25">
        <v>46106</v>
      </c>
      <c r="E349" s="41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4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x14ac:dyDescent="0.25">
      <c r="A350" s="20">
        <v>1845081</v>
      </c>
      <c r="B350" s="15" t="s">
        <v>2068</v>
      </c>
      <c r="C350" s="21">
        <v>0.48333333333333334</v>
      </c>
      <c r="D350" s="25">
        <v>46106</v>
      </c>
      <c r="E350" s="41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4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x14ac:dyDescent="0.25">
      <c r="A351" s="20">
        <v>1845174</v>
      </c>
      <c r="B351" s="15" t="s">
        <v>2073</v>
      </c>
      <c r="C351" s="21">
        <v>0.58333333333333337</v>
      </c>
      <c r="D351" s="25">
        <v>46106</v>
      </c>
      <c r="E351" s="41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4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x14ac:dyDescent="0.25">
      <c r="A352" s="20">
        <v>1845416</v>
      </c>
      <c r="B352" s="15" t="s">
        <v>2078</v>
      </c>
      <c r="C352" s="21">
        <v>0.80902777777777779</v>
      </c>
      <c r="D352" s="25">
        <v>46106</v>
      </c>
      <c r="E352" s="41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4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x14ac:dyDescent="0.25">
      <c r="A353" s="20">
        <v>1845453</v>
      </c>
      <c r="B353" s="15" t="s">
        <v>2083</v>
      </c>
      <c r="C353" s="21">
        <v>0.86944444444444446</v>
      </c>
      <c r="D353" s="25">
        <v>46106</v>
      </c>
      <c r="E353" s="41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4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x14ac:dyDescent="0.25">
      <c r="A354" s="20">
        <v>1846025</v>
      </c>
      <c r="B354" s="15" t="s">
        <v>2089</v>
      </c>
      <c r="C354" s="21">
        <v>0.86249999999999993</v>
      </c>
      <c r="D354" s="25">
        <v>46107</v>
      </c>
      <c r="E354" s="41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4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x14ac:dyDescent="0.25">
      <c r="A355" s="20">
        <v>1846087</v>
      </c>
      <c r="B355" s="15" t="s">
        <v>2091</v>
      </c>
      <c r="C355" s="21">
        <v>1.2499999999999999E-2</v>
      </c>
      <c r="D355" s="25">
        <v>46108</v>
      </c>
      <c r="E355" s="41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4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x14ac:dyDescent="0.25">
      <c r="A356" s="20">
        <v>1846447</v>
      </c>
      <c r="B356" s="15" t="s">
        <v>2093</v>
      </c>
      <c r="C356" s="21">
        <v>0.62847222222222221</v>
      </c>
      <c r="D356" s="25">
        <v>46108</v>
      </c>
      <c r="E356" s="41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4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x14ac:dyDescent="0.25">
      <c r="A357" s="20">
        <v>1846842</v>
      </c>
      <c r="B357" s="15" t="s">
        <v>2098</v>
      </c>
      <c r="C357" s="21">
        <v>0.2388888888888889</v>
      </c>
      <c r="D357" s="25">
        <v>46109</v>
      </c>
      <c r="E357" s="41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4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x14ac:dyDescent="0.25">
      <c r="A358" s="20">
        <v>1847117</v>
      </c>
      <c r="B358" s="15" t="s">
        <v>2103</v>
      </c>
      <c r="C358" s="21">
        <v>0.62916666666666665</v>
      </c>
      <c r="D358" s="25">
        <v>46109</v>
      </c>
      <c r="E358" s="41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4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x14ac:dyDescent="0.25">
      <c r="A359" s="20">
        <v>1847670</v>
      </c>
      <c r="B359" s="15" t="s">
        <v>2108</v>
      </c>
      <c r="C359" s="21">
        <v>0.63402777777777775</v>
      </c>
      <c r="D359" s="25">
        <v>46110</v>
      </c>
      <c r="E359" s="41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4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x14ac:dyDescent="0.25">
      <c r="A360" s="20">
        <v>1848127</v>
      </c>
      <c r="B360" s="15" t="s">
        <v>2114</v>
      </c>
      <c r="C360" s="21">
        <v>0.15138888888888888</v>
      </c>
      <c r="D360" s="25">
        <v>46111</v>
      </c>
      <c r="E360" s="41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4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x14ac:dyDescent="0.25">
      <c r="A361" s="20">
        <v>1848485</v>
      </c>
      <c r="B361" s="15" t="s">
        <v>2119</v>
      </c>
      <c r="C361" s="21">
        <v>0.65138888888888891</v>
      </c>
      <c r="D361" s="25">
        <v>46111</v>
      </c>
      <c r="E361" s="41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4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x14ac:dyDescent="0.25">
      <c r="A362" s="20">
        <v>1848622</v>
      </c>
      <c r="B362" s="15" t="s">
        <v>2125</v>
      </c>
      <c r="C362" s="21">
        <v>0.77847222222222223</v>
      </c>
      <c r="D362" s="25">
        <v>46111</v>
      </c>
      <c r="E362" s="41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4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x14ac:dyDescent="0.25">
      <c r="A363" s="20">
        <v>1848739</v>
      </c>
      <c r="B363" s="15" t="s">
        <v>2129</v>
      </c>
      <c r="C363" s="21">
        <v>0.95624999999999993</v>
      </c>
      <c r="D363" s="25">
        <v>46111</v>
      </c>
      <c r="E363" s="41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4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x14ac:dyDescent="0.25">
      <c r="A364" s="20">
        <v>1848816</v>
      </c>
      <c r="B364" s="15" t="s">
        <v>2136</v>
      </c>
      <c r="C364" s="21">
        <v>0.15416666666666667</v>
      </c>
      <c r="D364" s="25">
        <v>46112</v>
      </c>
      <c r="E364" s="41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4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x14ac:dyDescent="0.25">
      <c r="A365" s="20">
        <v>1848974</v>
      </c>
      <c r="B365" s="15" t="s">
        <v>2142</v>
      </c>
      <c r="C365" s="21">
        <v>0.49236111111111108</v>
      </c>
      <c r="D365" s="25">
        <v>46112</v>
      </c>
      <c r="E365" s="41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4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x14ac:dyDescent="0.25">
      <c r="A366" s="20">
        <v>1849331</v>
      </c>
      <c r="B366" s="15" t="s">
        <v>2145</v>
      </c>
      <c r="C366" s="21">
        <v>0.92569444444444438</v>
      </c>
      <c r="D366" s="25">
        <v>46112</v>
      </c>
      <c r="E366" s="41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4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x14ac:dyDescent="0.25">
      <c r="A367" s="20">
        <v>1849545</v>
      </c>
      <c r="B367" s="15" t="s">
        <v>2150</v>
      </c>
      <c r="C367" s="21">
        <v>0.41388888888888892</v>
      </c>
      <c r="D367" s="25">
        <v>46113</v>
      </c>
      <c r="E367" s="41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4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x14ac:dyDescent="0.25">
      <c r="A368" s="20">
        <v>1849707</v>
      </c>
      <c r="B368" s="15" t="s">
        <v>2156</v>
      </c>
      <c r="C368" s="21">
        <v>0.57361111111111118</v>
      </c>
      <c r="D368" s="25">
        <v>46113</v>
      </c>
      <c r="E368" s="41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4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x14ac:dyDescent="0.25">
      <c r="A369" s="20">
        <v>1849790</v>
      </c>
      <c r="B369" s="15" t="s">
        <v>2162</v>
      </c>
      <c r="C369" s="21">
        <v>0.65763888888888888</v>
      </c>
      <c r="D369" s="25">
        <v>46113</v>
      </c>
      <c r="E369" s="41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4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x14ac:dyDescent="0.25">
      <c r="A370" s="20">
        <v>1850057</v>
      </c>
      <c r="B370" s="15" t="s">
        <v>2167</v>
      </c>
      <c r="C370" s="21">
        <v>4.8611111111111112E-3</v>
      </c>
      <c r="D370" s="25">
        <v>46114</v>
      </c>
      <c r="E370" s="41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4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x14ac:dyDescent="0.25">
      <c r="A371" s="20">
        <v>1850129</v>
      </c>
      <c r="B371" s="15" t="s">
        <v>2169</v>
      </c>
      <c r="C371" s="21">
        <v>0.25555555555555559</v>
      </c>
      <c r="D371" s="25">
        <v>46114</v>
      </c>
      <c r="E371" s="41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4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x14ac:dyDescent="0.25">
      <c r="A372" s="20">
        <v>1851721</v>
      </c>
      <c r="B372" s="15" t="s">
        <v>2175</v>
      </c>
      <c r="C372" s="21">
        <v>0.47569444444444442</v>
      </c>
      <c r="D372" s="25">
        <v>46116</v>
      </c>
      <c r="E372" s="41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4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x14ac:dyDescent="0.25">
      <c r="A373" s="20">
        <v>1851898</v>
      </c>
      <c r="B373" s="15" t="s">
        <v>2182</v>
      </c>
      <c r="C373" s="21">
        <v>0.65138888888888891</v>
      </c>
      <c r="D373" s="25">
        <v>46116</v>
      </c>
      <c r="E373" s="41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4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x14ac:dyDescent="0.25">
      <c r="A374" s="20">
        <v>1852055</v>
      </c>
      <c r="B374" s="15" t="s">
        <v>2187</v>
      </c>
      <c r="C374" s="21">
        <v>0.78263888888888899</v>
      </c>
      <c r="D374" s="25">
        <v>46116</v>
      </c>
      <c r="E374" s="41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4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x14ac:dyDescent="0.25">
      <c r="A375" s="20">
        <v>1852130</v>
      </c>
      <c r="B375" s="15" t="s">
        <v>2191</v>
      </c>
      <c r="C375" s="21">
        <v>0.84236111111111101</v>
      </c>
      <c r="D375" s="25">
        <v>46116</v>
      </c>
      <c r="E375" s="41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4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x14ac:dyDescent="0.25">
      <c r="A376" s="20">
        <v>1853921</v>
      </c>
      <c r="B376" s="15" t="s">
        <v>2195</v>
      </c>
      <c r="C376" s="21">
        <v>0.10416666666666667</v>
      </c>
      <c r="D376" s="25">
        <v>46119</v>
      </c>
      <c r="E376" s="41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4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x14ac:dyDescent="0.25">
      <c r="A377" s="20">
        <v>1854480</v>
      </c>
      <c r="B377" s="15" t="s">
        <v>2199</v>
      </c>
      <c r="C377" s="21">
        <v>0.88194444444444453</v>
      </c>
      <c r="D377" s="25">
        <v>46119</v>
      </c>
      <c r="E377" s="41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4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x14ac:dyDescent="0.25">
      <c r="A378" s="20">
        <v>1854651</v>
      </c>
      <c r="B378" s="15" t="s">
        <v>2203</v>
      </c>
      <c r="C378" s="21">
        <v>0.29722222222222222</v>
      </c>
      <c r="D378" s="25">
        <v>46120</v>
      </c>
      <c r="E378" s="41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4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x14ac:dyDescent="0.25">
      <c r="A379" s="20">
        <v>1854932</v>
      </c>
      <c r="B379" s="15" t="s">
        <v>2209</v>
      </c>
      <c r="C379" s="21">
        <v>0.61388888888888882</v>
      </c>
      <c r="D379" s="25">
        <v>46120</v>
      </c>
      <c r="E379" s="41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4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x14ac:dyDescent="0.25">
      <c r="A380" s="20">
        <v>1855140</v>
      </c>
      <c r="B380" s="15" t="s">
        <v>2212</v>
      </c>
      <c r="C380" s="21">
        <v>0.67847222222222225</v>
      </c>
      <c r="D380" s="25">
        <v>46120</v>
      </c>
      <c r="E380" s="41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4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x14ac:dyDescent="0.25">
      <c r="A381" s="20">
        <v>1855507</v>
      </c>
      <c r="B381" s="15" t="s">
        <v>2216</v>
      </c>
      <c r="C381" s="21">
        <v>9.8611111111111108E-2</v>
      </c>
      <c r="D381" s="25">
        <v>46121</v>
      </c>
      <c r="E381" s="41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4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x14ac:dyDescent="0.25">
      <c r="A382" s="20">
        <v>1855644</v>
      </c>
      <c r="B382" s="15" t="s">
        <v>2222</v>
      </c>
      <c r="C382" s="21">
        <v>0.4465277777777778</v>
      </c>
      <c r="D382" s="25">
        <v>46121</v>
      </c>
      <c r="E382" s="41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4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x14ac:dyDescent="0.25">
      <c r="A383" s="20">
        <v>1856123</v>
      </c>
      <c r="B383" s="15" t="s">
        <v>2228</v>
      </c>
      <c r="C383" s="21">
        <v>0.90555555555555556</v>
      </c>
      <c r="D383" s="25">
        <v>46121</v>
      </c>
      <c r="E383" s="41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4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x14ac:dyDescent="0.25">
      <c r="A384" s="20">
        <v>1856205</v>
      </c>
      <c r="B384" s="15" t="s">
        <v>2233</v>
      </c>
      <c r="C384" s="21">
        <v>1.1805555555555555E-2</v>
      </c>
      <c r="D384" s="25">
        <v>46122</v>
      </c>
      <c r="E384" s="41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4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x14ac:dyDescent="0.25">
      <c r="A385" s="20">
        <v>1856496</v>
      </c>
      <c r="B385" s="15" t="s">
        <v>2238</v>
      </c>
      <c r="C385" s="21">
        <v>0.56180555555555556</v>
      </c>
      <c r="D385" s="25">
        <v>46122</v>
      </c>
      <c r="E385" s="41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4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x14ac:dyDescent="0.25">
      <c r="A386" s="20">
        <v>1856583</v>
      </c>
      <c r="B386" s="15" t="s">
        <v>2241</v>
      </c>
      <c r="C386" s="21">
        <v>0.64652777777777781</v>
      </c>
      <c r="D386" s="25">
        <v>46122</v>
      </c>
      <c r="E386" s="41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4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x14ac:dyDescent="0.25">
      <c r="A387" s="20">
        <v>1856821</v>
      </c>
      <c r="B387" s="15" t="s">
        <v>2245</v>
      </c>
      <c r="C387" s="21">
        <v>0.84513888888888899</v>
      </c>
      <c r="D387" s="25">
        <v>46122</v>
      </c>
      <c r="E387" s="41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4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x14ac:dyDescent="0.25">
      <c r="A388" s="20">
        <v>1856866</v>
      </c>
      <c r="B388" s="15" t="s">
        <v>2247</v>
      </c>
      <c r="C388" s="21">
        <v>0.8965277777777777</v>
      </c>
      <c r="D388" s="25">
        <v>46122</v>
      </c>
      <c r="E388" s="41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4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x14ac:dyDescent="0.25">
      <c r="A389" s="20">
        <v>1856995</v>
      </c>
      <c r="B389" s="15" t="s">
        <v>2252</v>
      </c>
      <c r="C389" s="21">
        <v>7.9166666666666663E-2</v>
      </c>
      <c r="D389" s="25">
        <v>46123</v>
      </c>
      <c r="E389" s="41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4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x14ac:dyDescent="0.25">
      <c r="A390" s="20">
        <v>1858615</v>
      </c>
      <c r="B390" s="15" t="s">
        <v>2257</v>
      </c>
      <c r="C390" s="21">
        <v>0.10069444444444443</v>
      </c>
      <c r="D390" s="25">
        <v>46125</v>
      </c>
      <c r="E390" s="41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4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x14ac:dyDescent="0.25">
      <c r="A391" s="20">
        <v>1858637</v>
      </c>
      <c r="B391" s="15" t="s">
        <v>2263</v>
      </c>
      <c r="C391" s="21">
        <v>0.21875</v>
      </c>
      <c r="D391" s="25">
        <v>46125</v>
      </c>
      <c r="E391" s="41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4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x14ac:dyDescent="0.25">
      <c r="A392" s="20">
        <v>1859305</v>
      </c>
      <c r="B392" s="15" t="s">
        <v>2267</v>
      </c>
      <c r="C392" s="21">
        <v>0.96250000000000002</v>
      </c>
      <c r="D392" s="25">
        <v>46125</v>
      </c>
      <c r="E392" s="41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4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x14ac:dyDescent="0.25">
      <c r="A393" s="20">
        <v>1860282</v>
      </c>
      <c r="B393" s="15" t="s">
        <v>2273</v>
      </c>
      <c r="C393" s="21">
        <v>0.61597222222222225</v>
      </c>
      <c r="D393" s="25">
        <v>46127</v>
      </c>
      <c r="E393" s="41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4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x14ac:dyDescent="0.25">
      <c r="A394" s="20">
        <v>1860554</v>
      </c>
      <c r="B394" s="15" t="s">
        <v>2279</v>
      </c>
      <c r="C394" s="21">
        <v>0.84027777777777779</v>
      </c>
      <c r="D394" s="25">
        <v>46127</v>
      </c>
      <c r="E394" s="41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4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x14ac:dyDescent="0.25">
      <c r="A395" s="20">
        <v>1860754</v>
      </c>
      <c r="B395" s="15" t="s">
        <v>2283</v>
      </c>
      <c r="C395" s="21">
        <v>9.7916666666666666E-2</v>
      </c>
      <c r="D395" s="25">
        <v>46128</v>
      </c>
      <c r="E395" s="41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4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x14ac:dyDescent="0.25">
      <c r="A396" s="20">
        <v>1860776</v>
      </c>
      <c r="B396" s="15" t="s">
        <v>2288</v>
      </c>
      <c r="C396" s="21">
        <v>0.26527777777777778</v>
      </c>
      <c r="D396" s="25">
        <v>46128</v>
      </c>
      <c r="E396" s="41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4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x14ac:dyDescent="0.25">
      <c r="A397" s="20">
        <v>1860846</v>
      </c>
      <c r="B397" s="15" t="s">
        <v>2294</v>
      </c>
      <c r="C397" s="21">
        <v>0.41597222222222219</v>
      </c>
      <c r="D397" s="25">
        <v>46128</v>
      </c>
      <c r="E397" s="41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4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x14ac:dyDescent="0.25">
      <c r="A398" s="20">
        <v>1861757</v>
      </c>
      <c r="B398" s="15" t="s">
        <v>2296</v>
      </c>
      <c r="C398" s="21">
        <v>0.6166666666666667</v>
      </c>
      <c r="D398" s="25">
        <v>46129</v>
      </c>
      <c r="E398" s="41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4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x14ac:dyDescent="0.25">
      <c r="A399" s="20">
        <v>1863620</v>
      </c>
      <c r="B399" s="15" t="s">
        <v>2300</v>
      </c>
      <c r="C399" s="21">
        <v>0.27361111111111108</v>
      </c>
      <c r="D399" s="25">
        <v>46132</v>
      </c>
      <c r="E399" s="41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4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x14ac:dyDescent="0.25">
      <c r="A400" s="20">
        <v>1863813</v>
      </c>
      <c r="B400" s="15" t="s">
        <v>2302</v>
      </c>
      <c r="C400" s="21">
        <v>0.54513888888888895</v>
      </c>
      <c r="D400" s="25">
        <v>46132</v>
      </c>
      <c r="E400" s="41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4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43" t="s">
        <v>71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x14ac:dyDescent="0.25">
      <c r="A401" s="20">
        <v>1864643</v>
      </c>
      <c r="B401" s="15" t="s">
        <v>2308</v>
      </c>
      <c r="C401" s="21">
        <v>0.41666666666666669</v>
      </c>
      <c r="D401" s="25">
        <v>46133</v>
      </c>
      <c r="E401" s="41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4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x14ac:dyDescent="0.25">
      <c r="A402" s="20">
        <v>1866474</v>
      </c>
      <c r="B402" s="15" t="s">
        <v>2314</v>
      </c>
      <c r="C402" s="21">
        <v>0.92569444444444438</v>
      </c>
      <c r="D402" s="25">
        <v>46134</v>
      </c>
      <c r="E402" s="41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4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x14ac:dyDescent="0.25">
      <c r="A403" s="20">
        <v>1868415</v>
      </c>
      <c r="B403" s="15" t="s">
        <v>2316</v>
      </c>
      <c r="C403" s="21">
        <v>0.34652777777777777</v>
      </c>
      <c r="D403" s="25">
        <v>46137</v>
      </c>
      <c r="E403" s="41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4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x14ac:dyDescent="0.25">
      <c r="A404" s="20">
        <v>1868492</v>
      </c>
      <c r="B404" s="15" t="s">
        <v>2321</v>
      </c>
      <c r="C404" s="21">
        <v>0.46736111111111112</v>
      </c>
      <c r="D404" s="25">
        <v>46137</v>
      </c>
      <c r="E404" s="41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4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x14ac:dyDescent="0.25">
      <c r="A405" s="20">
        <v>1868974</v>
      </c>
      <c r="B405" s="15" t="s">
        <v>2326</v>
      </c>
      <c r="C405" s="21">
        <v>0.81388888888888899</v>
      </c>
      <c r="D405" s="25">
        <v>46137</v>
      </c>
      <c r="E405" s="41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4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x14ac:dyDescent="0.25">
      <c r="A406" s="20">
        <v>1869045</v>
      </c>
      <c r="B406" s="15" t="s">
        <v>2330</v>
      </c>
      <c r="C406" s="21">
        <v>0.86388888888888893</v>
      </c>
      <c r="D406" s="25">
        <v>46137</v>
      </c>
      <c r="E406" s="41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4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x14ac:dyDescent="0.25">
      <c r="A407" s="20">
        <v>1870210</v>
      </c>
      <c r="B407" s="15" t="s">
        <v>2334</v>
      </c>
      <c r="C407" s="21">
        <v>0.30138888888888887</v>
      </c>
      <c r="D407" s="25">
        <v>46139</v>
      </c>
      <c r="E407" s="41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4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x14ac:dyDescent="0.25">
      <c r="A408" s="20">
        <v>1870808</v>
      </c>
      <c r="B408" s="15" t="s">
        <v>2339</v>
      </c>
      <c r="C408" s="21">
        <v>0.88750000000000007</v>
      </c>
      <c r="D408" s="25">
        <v>46139</v>
      </c>
      <c r="E408" s="41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4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x14ac:dyDescent="0.25">
      <c r="A409" s="20">
        <v>1871609</v>
      </c>
      <c r="B409" s="15" t="s">
        <v>2342</v>
      </c>
      <c r="C409" s="21">
        <v>0.69166666666666676</v>
      </c>
      <c r="D409" s="25">
        <v>46140</v>
      </c>
      <c r="E409" s="41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4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x14ac:dyDescent="0.25">
      <c r="A410" s="20">
        <v>1872033</v>
      </c>
      <c r="B410" s="15" t="s">
        <v>2345</v>
      </c>
      <c r="C410" s="21">
        <v>0.2638888888888889</v>
      </c>
      <c r="D410" s="25">
        <v>46141</v>
      </c>
      <c r="E410" s="41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4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x14ac:dyDescent="0.25">
      <c r="A411" s="20">
        <v>1873093</v>
      </c>
      <c r="B411" s="15" t="s">
        <v>2349</v>
      </c>
      <c r="C411" s="21">
        <v>0.16805555555555554</v>
      </c>
      <c r="D411" s="25">
        <v>46142</v>
      </c>
      <c r="E411" s="41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4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x14ac:dyDescent="0.25">
      <c r="A412" s="20">
        <v>1874476</v>
      </c>
      <c r="B412" s="15" t="s">
        <v>2863</v>
      </c>
      <c r="C412" s="21">
        <v>0.11527777777777777</v>
      </c>
      <c r="D412" s="25">
        <v>46143</v>
      </c>
      <c r="E412" s="41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4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x14ac:dyDescent="0.25">
      <c r="A413" s="20">
        <v>1874587</v>
      </c>
      <c r="B413" s="15" t="s">
        <v>2864</v>
      </c>
      <c r="C413" s="21">
        <v>0.43055555555555558</v>
      </c>
      <c r="D413" s="25">
        <v>46143</v>
      </c>
      <c r="E413" s="41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4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x14ac:dyDescent="0.25">
      <c r="A414" s="20">
        <v>1874698</v>
      </c>
      <c r="B414" s="15" t="s">
        <v>2865</v>
      </c>
      <c r="C414" s="21">
        <v>0.51041666666666663</v>
      </c>
      <c r="D414" s="25">
        <v>46143</v>
      </c>
      <c r="E414" s="41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4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x14ac:dyDescent="0.25">
      <c r="A415" s="20">
        <v>1874710</v>
      </c>
      <c r="B415" s="15" t="s">
        <v>2866</v>
      </c>
      <c r="C415" s="21">
        <v>0.51874999999999993</v>
      </c>
      <c r="D415" s="25">
        <v>46143</v>
      </c>
      <c r="E415" s="41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4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x14ac:dyDescent="0.25">
      <c r="A416" s="20">
        <v>1874729</v>
      </c>
      <c r="B416" s="15" t="s">
        <v>2867</v>
      </c>
      <c r="C416" s="21">
        <v>0.52916666666666667</v>
      </c>
      <c r="D416" s="25">
        <v>46143</v>
      </c>
      <c r="E416" s="41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4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x14ac:dyDescent="0.25">
      <c r="A417" s="20">
        <v>1875147</v>
      </c>
      <c r="B417" s="15" t="s">
        <v>2868</v>
      </c>
      <c r="C417" s="21">
        <v>0.83680555555555547</v>
      </c>
      <c r="D417" s="25">
        <v>46143</v>
      </c>
      <c r="E417" s="41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4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x14ac:dyDescent="0.25">
      <c r="A418" s="20">
        <v>1875499</v>
      </c>
      <c r="B418" s="15" t="s">
        <v>2869</v>
      </c>
      <c r="C418" s="21">
        <v>0.4381944444444445</v>
      </c>
      <c r="D418" s="25">
        <v>46144</v>
      </c>
      <c r="E418" s="41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4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x14ac:dyDescent="0.25">
      <c r="A419" s="20">
        <v>1876328</v>
      </c>
      <c r="B419" s="15" t="s">
        <v>2870</v>
      </c>
      <c r="C419" s="21">
        <v>0.33611111111111108</v>
      </c>
      <c r="D419" s="25">
        <v>46145</v>
      </c>
      <c r="E419" s="41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4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x14ac:dyDescent="0.25">
      <c r="A420" s="20">
        <v>1876476</v>
      </c>
      <c r="B420" s="15" t="s">
        <v>2871</v>
      </c>
      <c r="C420" s="21">
        <v>0.52430555555555558</v>
      </c>
      <c r="D420" s="25">
        <v>46145</v>
      </c>
      <c r="E420" s="41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4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x14ac:dyDescent="0.25">
      <c r="A421" s="20">
        <v>1876767</v>
      </c>
      <c r="B421" s="15" t="s">
        <v>2692</v>
      </c>
      <c r="C421" s="21">
        <v>0.72499999999999998</v>
      </c>
      <c r="D421" s="25">
        <v>46145</v>
      </c>
      <c r="E421" s="41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4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x14ac:dyDescent="0.25">
      <c r="A422" s="20">
        <v>1876916</v>
      </c>
      <c r="B422" s="15" t="s">
        <v>2872</v>
      </c>
      <c r="C422" s="21">
        <v>0.81597222222222221</v>
      </c>
      <c r="D422" s="25">
        <v>46145</v>
      </c>
      <c r="E422" s="41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4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x14ac:dyDescent="0.25">
      <c r="A423" s="20">
        <v>1876928</v>
      </c>
      <c r="B423" s="15" t="s">
        <v>2873</v>
      </c>
      <c r="C423" s="21">
        <v>0.83611111111111114</v>
      </c>
      <c r="D423" s="25">
        <v>46145</v>
      </c>
      <c r="E423" s="41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4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x14ac:dyDescent="0.25">
      <c r="A424" s="20">
        <v>1877008</v>
      </c>
      <c r="B424" s="15" t="s">
        <v>2874</v>
      </c>
      <c r="C424" s="21">
        <v>0.8930555555555556</v>
      </c>
      <c r="D424" s="25">
        <v>46145</v>
      </c>
      <c r="E424" s="41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4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x14ac:dyDescent="0.25">
      <c r="A425" s="20">
        <v>1877159</v>
      </c>
      <c r="B425" s="15" t="s">
        <v>2875</v>
      </c>
      <c r="C425" s="21">
        <v>0.12916666666666668</v>
      </c>
      <c r="D425" s="25">
        <v>46146</v>
      </c>
      <c r="E425" s="41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4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x14ac:dyDescent="0.25">
      <c r="A426" s="20">
        <v>1877418</v>
      </c>
      <c r="B426" s="15" t="s">
        <v>2876</v>
      </c>
      <c r="C426" s="21">
        <v>0.53611111111111109</v>
      </c>
      <c r="D426" s="25">
        <v>46146</v>
      </c>
      <c r="E426" s="41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4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x14ac:dyDescent="0.25">
      <c r="A427" s="20">
        <v>1878028</v>
      </c>
      <c r="B427" s="15" t="s">
        <v>2877</v>
      </c>
      <c r="C427" s="21">
        <v>0.1763888888888889</v>
      </c>
      <c r="D427" s="25">
        <v>46147</v>
      </c>
      <c r="E427" s="41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4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x14ac:dyDescent="0.25">
      <c r="A428" s="20">
        <v>1878741</v>
      </c>
      <c r="B428" s="15" t="s">
        <v>2878</v>
      </c>
      <c r="C428" s="21">
        <v>0.8666666666666667</v>
      </c>
      <c r="D428" s="25">
        <v>46147</v>
      </c>
      <c r="E428" s="41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4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x14ac:dyDescent="0.25">
      <c r="A429" s="20">
        <v>1879018</v>
      </c>
      <c r="B429" s="15" t="s">
        <v>2879</v>
      </c>
      <c r="C429" s="21">
        <v>0.32361111111111113</v>
      </c>
      <c r="D429" s="25">
        <v>46148</v>
      </c>
      <c r="E429" s="41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4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x14ac:dyDescent="0.25">
      <c r="A430" s="20">
        <v>1879043</v>
      </c>
      <c r="B430" s="15" t="s">
        <v>2880</v>
      </c>
      <c r="C430" s="21">
        <v>0.36249999999999999</v>
      </c>
      <c r="D430" s="25">
        <v>46148</v>
      </c>
      <c r="E430" s="41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4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x14ac:dyDescent="0.25">
      <c r="A431" s="20">
        <v>1879552</v>
      </c>
      <c r="B431" s="15" t="s">
        <v>2881</v>
      </c>
      <c r="C431" s="21">
        <v>0.70624999999999993</v>
      </c>
      <c r="D431" s="25">
        <v>46148</v>
      </c>
      <c r="E431" s="41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4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x14ac:dyDescent="0.25">
      <c r="A432" s="20">
        <v>1880011</v>
      </c>
      <c r="B432" s="15" t="s">
        <v>2882</v>
      </c>
      <c r="C432" s="21">
        <v>0.29236111111111113</v>
      </c>
      <c r="D432" s="25">
        <v>46149</v>
      </c>
      <c r="E432" s="41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4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x14ac:dyDescent="0.25">
      <c r="A433" s="20">
        <v>1880925</v>
      </c>
      <c r="B433" s="15" t="s">
        <v>2883</v>
      </c>
      <c r="C433" s="21">
        <v>0.22916666666666666</v>
      </c>
      <c r="D433" s="25">
        <v>46150</v>
      </c>
      <c r="E433" s="41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4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23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x14ac:dyDescent="0.25">
      <c r="A434" s="20">
        <v>1881516</v>
      </c>
      <c r="B434" s="15" t="s">
        <v>2884</v>
      </c>
      <c r="C434" s="21">
        <v>0.73472222222222217</v>
      </c>
      <c r="D434" s="25">
        <v>46150</v>
      </c>
      <c r="E434" s="41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4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x14ac:dyDescent="0.25">
      <c r="A435" s="20">
        <v>1881722</v>
      </c>
      <c r="B435" s="15" t="s">
        <v>2885</v>
      </c>
      <c r="C435" s="21">
        <v>0.88055555555555554</v>
      </c>
      <c r="D435" s="25">
        <v>46150</v>
      </c>
      <c r="E435" s="41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4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x14ac:dyDescent="0.25">
      <c r="A436" s="20">
        <v>1882435</v>
      </c>
      <c r="B436" s="15" t="s">
        <v>2886</v>
      </c>
      <c r="C436" s="21">
        <v>0.76111111111111107</v>
      </c>
      <c r="D436" s="25">
        <v>46151</v>
      </c>
      <c r="E436" s="41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4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x14ac:dyDescent="0.25">
      <c r="A437" s="20">
        <v>1882685</v>
      </c>
      <c r="B437" s="15" t="s">
        <v>2887</v>
      </c>
      <c r="C437" s="21">
        <v>0.98055555555555562</v>
      </c>
      <c r="D437" s="25">
        <v>46151</v>
      </c>
      <c r="E437" s="41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4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x14ac:dyDescent="0.25">
      <c r="A438" s="20">
        <v>1882750</v>
      </c>
      <c r="B438" s="15" t="s">
        <v>2888</v>
      </c>
      <c r="C438" s="21">
        <v>0.11666666666666665</v>
      </c>
      <c r="D438" s="25">
        <v>46152</v>
      </c>
      <c r="E438" s="41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4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x14ac:dyDescent="0.25">
      <c r="A439" s="20">
        <v>1882909</v>
      </c>
      <c r="B439" s="15" t="s">
        <v>2889</v>
      </c>
      <c r="C439" s="21">
        <v>0.48888888888888887</v>
      </c>
      <c r="D439" s="25">
        <v>46152</v>
      </c>
      <c r="E439" s="41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4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x14ac:dyDescent="0.25">
      <c r="A440" s="20">
        <v>1884126</v>
      </c>
      <c r="B440" s="15" t="s">
        <v>2890</v>
      </c>
      <c r="C440" s="21">
        <v>0.76736111111111116</v>
      </c>
      <c r="D440" s="25">
        <v>46153</v>
      </c>
      <c r="E440" s="41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4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x14ac:dyDescent="0.25">
      <c r="A441" s="20">
        <v>1884686</v>
      </c>
      <c r="B441" s="15" t="s">
        <v>2891</v>
      </c>
      <c r="C441" s="21">
        <v>0.53194444444444444</v>
      </c>
      <c r="D441" s="25">
        <v>46154</v>
      </c>
      <c r="E441" s="41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4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x14ac:dyDescent="0.25">
      <c r="A442" s="20">
        <v>1884973</v>
      </c>
      <c r="B442" s="15" t="s">
        <v>2892</v>
      </c>
      <c r="C442" s="21">
        <v>0.74791666666666667</v>
      </c>
      <c r="D442" s="25">
        <v>46154</v>
      </c>
      <c r="E442" s="41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4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x14ac:dyDescent="0.25">
      <c r="A443" s="20">
        <v>1885272</v>
      </c>
      <c r="B443" s="15" t="s">
        <v>2893</v>
      </c>
      <c r="C443" s="21">
        <v>4.8611111111111112E-2</v>
      </c>
      <c r="D443" s="25">
        <v>46155</v>
      </c>
      <c r="E443" s="41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4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x14ac:dyDescent="0.25">
      <c r="A444" s="20">
        <v>1885398</v>
      </c>
      <c r="B444" s="15" t="s">
        <v>2894</v>
      </c>
      <c r="C444" s="21">
        <v>0.41319444444444442</v>
      </c>
      <c r="D444" s="25">
        <v>46155</v>
      </c>
      <c r="E444" s="41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4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x14ac:dyDescent="0.25">
      <c r="A445" s="20">
        <v>1886371</v>
      </c>
      <c r="B445" s="15" t="s">
        <v>2895</v>
      </c>
      <c r="C445" s="21">
        <v>0.59930555555555554</v>
      </c>
      <c r="D445" s="25">
        <v>46156</v>
      </c>
      <c r="E445" s="41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4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x14ac:dyDescent="0.25">
      <c r="A446" s="20">
        <v>1886416</v>
      </c>
      <c r="B446" s="15" t="s">
        <v>2896</v>
      </c>
      <c r="C446" s="21">
        <v>0.6381944444444444</v>
      </c>
      <c r="D446" s="25">
        <v>46156</v>
      </c>
      <c r="E446" s="41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4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x14ac:dyDescent="0.25">
      <c r="A447" s="20">
        <v>1886451</v>
      </c>
      <c r="B447" s="15" t="s">
        <v>2897</v>
      </c>
      <c r="C447" s="21">
        <v>0.6645833333333333</v>
      </c>
      <c r="D447" s="25">
        <v>46156</v>
      </c>
      <c r="E447" s="41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4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x14ac:dyDescent="0.25">
      <c r="A448" s="20">
        <v>1887770</v>
      </c>
      <c r="B448" s="15" t="s">
        <v>2898</v>
      </c>
      <c r="C448" s="21">
        <v>0.30208333333333331</v>
      </c>
      <c r="D448" s="25">
        <v>46158</v>
      </c>
      <c r="E448" s="41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4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x14ac:dyDescent="0.25">
      <c r="A449" s="20">
        <v>1888941</v>
      </c>
      <c r="B449" s="15" t="s">
        <v>2899</v>
      </c>
      <c r="C449" s="21">
        <v>0.94305555555555554</v>
      </c>
      <c r="D449" s="25">
        <v>46159</v>
      </c>
      <c r="E449" s="41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4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x14ac:dyDescent="0.25">
      <c r="A450" s="20">
        <v>1889536</v>
      </c>
      <c r="B450" s="15" t="s">
        <v>2900</v>
      </c>
      <c r="C450" s="21">
        <v>0.88541666666666663</v>
      </c>
      <c r="D450" s="25">
        <v>46160</v>
      </c>
      <c r="E450" s="41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4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x14ac:dyDescent="0.25">
      <c r="A451" s="20">
        <v>1889587</v>
      </c>
      <c r="B451" s="15" t="s">
        <v>2901</v>
      </c>
      <c r="C451" s="21">
        <v>0.99236111111111114</v>
      </c>
      <c r="D451" s="25">
        <v>46160</v>
      </c>
      <c r="E451" s="41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4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x14ac:dyDescent="0.25">
      <c r="A452" s="20">
        <v>1890042</v>
      </c>
      <c r="B452" s="15" t="s">
        <v>2902</v>
      </c>
      <c r="C452" s="21">
        <v>0.66319444444444442</v>
      </c>
      <c r="D452" s="25">
        <v>46161</v>
      </c>
      <c r="E452" s="41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4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x14ac:dyDescent="0.25">
      <c r="A453" s="20">
        <v>1890196</v>
      </c>
      <c r="B453" s="15" t="s">
        <v>2903</v>
      </c>
      <c r="C453" s="21">
        <v>0.75763888888888886</v>
      </c>
      <c r="D453" s="25">
        <v>46161</v>
      </c>
      <c r="E453" s="41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4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x14ac:dyDescent="0.25">
      <c r="A454" s="20">
        <v>1891224</v>
      </c>
      <c r="B454" s="15" t="s">
        <v>2904</v>
      </c>
      <c r="C454" s="21">
        <v>5.9027777777777783E-2</v>
      </c>
      <c r="D454" s="25">
        <v>46163</v>
      </c>
      <c r="E454" s="41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4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x14ac:dyDescent="0.25">
      <c r="A455" s="20">
        <v>1891695</v>
      </c>
      <c r="B455" s="15" t="s">
        <v>2905</v>
      </c>
      <c r="C455" s="21">
        <v>0.66805555555555562</v>
      </c>
      <c r="D455" s="25">
        <v>46163</v>
      </c>
      <c r="E455" s="41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4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x14ac:dyDescent="0.25">
      <c r="A456" s="20">
        <v>1892188</v>
      </c>
      <c r="B456" s="15" t="s">
        <v>2906</v>
      </c>
      <c r="C456" s="21">
        <v>0.31319444444444444</v>
      </c>
      <c r="D456" s="25">
        <v>46164</v>
      </c>
      <c r="E456" s="41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4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x14ac:dyDescent="0.25">
      <c r="A457" s="20">
        <v>1892267</v>
      </c>
      <c r="B457" s="15" t="s">
        <v>2907</v>
      </c>
      <c r="C457" s="21">
        <v>0.41250000000000003</v>
      </c>
      <c r="D457" s="25">
        <v>46164</v>
      </c>
      <c r="E457" s="41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4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x14ac:dyDescent="0.25">
      <c r="A458" s="20">
        <v>1892733</v>
      </c>
      <c r="B458" s="15" t="s">
        <v>2908</v>
      </c>
      <c r="C458" s="21">
        <v>0.82152777777777775</v>
      </c>
      <c r="D458" s="25">
        <v>46164</v>
      </c>
      <c r="E458" s="41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4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x14ac:dyDescent="0.25">
      <c r="A459" s="20">
        <v>1892881</v>
      </c>
      <c r="B459" s="15" t="s">
        <v>2909</v>
      </c>
      <c r="C459" s="21">
        <v>0.9770833333333333</v>
      </c>
      <c r="D459" s="25">
        <v>46164</v>
      </c>
      <c r="E459" s="41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4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x14ac:dyDescent="0.25">
      <c r="A460" s="20">
        <v>1892900</v>
      </c>
      <c r="B460" s="15" t="s">
        <v>2910</v>
      </c>
      <c r="C460" s="21">
        <v>0.99583333333333324</v>
      </c>
      <c r="D460" s="25">
        <v>46164</v>
      </c>
      <c r="E460" s="41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4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x14ac:dyDescent="0.25">
      <c r="A461" s="20">
        <v>1893657</v>
      </c>
      <c r="B461" s="15" t="s">
        <v>2911</v>
      </c>
      <c r="C461" s="21">
        <v>0.91180555555555554</v>
      </c>
      <c r="D461" s="25">
        <v>46165</v>
      </c>
      <c r="E461" s="41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4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x14ac:dyDescent="0.25">
      <c r="A462" s="20">
        <v>1893765</v>
      </c>
      <c r="B462" s="15" t="s">
        <v>2912</v>
      </c>
      <c r="C462" s="21">
        <v>1.4583333333333332E-2</v>
      </c>
      <c r="D462" s="25">
        <v>46166</v>
      </c>
      <c r="E462" s="41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4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x14ac:dyDescent="0.25">
      <c r="A463" s="20">
        <v>1893819</v>
      </c>
      <c r="B463" s="15" t="s">
        <v>2913</v>
      </c>
      <c r="C463" s="21">
        <v>8.4027777777777771E-2</v>
      </c>
      <c r="D463" s="25">
        <v>46166</v>
      </c>
      <c r="E463" s="41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4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x14ac:dyDescent="0.25">
      <c r="A464" s="20">
        <v>1893859</v>
      </c>
      <c r="B464" s="15" t="s">
        <v>2914</v>
      </c>
      <c r="C464" s="21">
        <v>0.17361111111111113</v>
      </c>
      <c r="D464" s="25">
        <v>46166</v>
      </c>
      <c r="E464" s="41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4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x14ac:dyDescent="0.25">
      <c r="A465" s="20">
        <v>1893931</v>
      </c>
      <c r="B465" s="15" t="s">
        <v>2915</v>
      </c>
      <c r="C465" s="21">
        <v>0.33055555555555555</v>
      </c>
      <c r="D465" s="25">
        <v>46166</v>
      </c>
      <c r="E465" s="41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4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x14ac:dyDescent="0.25">
      <c r="A466" s="20">
        <v>1894174</v>
      </c>
      <c r="B466" s="15" t="s">
        <v>2916</v>
      </c>
      <c r="C466" s="21">
        <v>0.54305555555555551</v>
      </c>
      <c r="D466" s="25">
        <v>46166</v>
      </c>
      <c r="E466" s="41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4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x14ac:dyDescent="0.25">
      <c r="A467" s="20">
        <v>1894568</v>
      </c>
      <c r="B467" s="15" t="s">
        <v>2917</v>
      </c>
      <c r="C467" s="21">
        <v>0.89583333333333337</v>
      </c>
      <c r="D467" s="25">
        <v>46166</v>
      </c>
      <c r="E467" s="41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4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x14ac:dyDescent="0.25">
      <c r="A468" s="20">
        <v>1894815</v>
      </c>
      <c r="B468" s="15" t="s">
        <v>2918</v>
      </c>
      <c r="C468" s="21">
        <v>0.25833333333333336</v>
      </c>
      <c r="D468" s="25">
        <v>46167</v>
      </c>
      <c r="E468" s="41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4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x14ac:dyDescent="0.25">
      <c r="A469" s="20">
        <v>1894873</v>
      </c>
      <c r="B469" s="15" t="s">
        <v>2919</v>
      </c>
      <c r="C469" s="21">
        <v>0.34583333333333338</v>
      </c>
      <c r="D469" s="25">
        <v>46167</v>
      </c>
      <c r="E469" s="41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4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x14ac:dyDescent="0.25">
      <c r="A470" s="20">
        <v>1894881</v>
      </c>
      <c r="B470" s="15" t="s">
        <v>2920</v>
      </c>
      <c r="C470" s="21">
        <v>0.35555555555555557</v>
      </c>
      <c r="D470" s="25">
        <v>46167</v>
      </c>
      <c r="E470" s="41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4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x14ac:dyDescent="0.25">
      <c r="A471" s="20">
        <v>1895540</v>
      </c>
      <c r="B471" s="15" t="s">
        <v>2921</v>
      </c>
      <c r="C471" s="21">
        <v>0.8666666666666667</v>
      </c>
      <c r="D471" s="25">
        <v>46167</v>
      </c>
      <c r="E471" s="41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4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x14ac:dyDescent="0.25">
      <c r="A472" s="20">
        <v>1895664</v>
      </c>
      <c r="B472" s="15" t="s">
        <v>2922</v>
      </c>
      <c r="C472" s="21">
        <v>0.97986111111111107</v>
      </c>
      <c r="D472" s="25">
        <v>46167</v>
      </c>
      <c r="E472" s="41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4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x14ac:dyDescent="0.25">
      <c r="A473" s="20">
        <v>1895755</v>
      </c>
      <c r="B473" s="15" t="s">
        <v>2923</v>
      </c>
      <c r="C473" s="21">
        <v>8.5416666666666655E-2</v>
      </c>
      <c r="D473" s="25">
        <v>46168</v>
      </c>
      <c r="E473" s="41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4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x14ac:dyDescent="0.25">
      <c r="A474" s="20">
        <v>1895786</v>
      </c>
      <c r="B474" s="15" t="s">
        <v>2924</v>
      </c>
      <c r="C474" s="21">
        <v>0.1423611111111111</v>
      </c>
      <c r="D474" s="25">
        <v>46168</v>
      </c>
      <c r="E474" s="41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4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x14ac:dyDescent="0.25">
      <c r="A475" s="20">
        <v>1895896</v>
      </c>
      <c r="B475" s="15" t="s">
        <v>2925</v>
      </c>
      <c r="C475" s="21">
        <v>0.34236111111111112</v>
      </c>
      <c r="D475" s="25">
        <v>46168</v>
      </c>
      <c r="E475" s="41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4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x14ac:dyDescent="0.25">
      <c r="A476" s="20">
        <v>1895908</v>
      </c>
      <c r="B476" s="15" t="s">
        <v>2926</v>
      </c>
      <c r="C476" s="21">
        <v>0.36388888888888887</v>
      </c>
      <c r="D476" s="25">
        <v>46168</v>
      </c>
      <c r="E476" s="41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4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x14ac:dyDescent="0.25">
      <c r="A477" s="20">
        <v>1895923</v>
      </c>
      <c r="B477" s="15" t="s">
        <v>2927</v>
      </c>
      <c r="C477" s="21">
        <v>0.3833333333333333</v>
      </c>
      <c r="D477" s="25">
        <v>46168</v>
      </c>
      <c r="E477" s="41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4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x14ac:dyDescent="0.25">
      <c r="A478" s="20">
        <v>1895981</v>
      </c>
      <c r="B478" s="15" t="s">
        <v>2928</v>
      </c>
      <c r="C478" s="21">
        <v>0.4291666666666667</v>
      </c>
      <c r="D478" s="25">
        <v>46168</v>
      </c>
      <c r="E478" s="41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4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x14ac:dyDescent="0.25">
      <c r="A479" s="20">
        <v>1895986</v>
      </c>
      <c r="B479" s="15" t="s">
        <v>2929</v>
      </c>
      <c r="C479" s="21">
        <v>0.43055555555555558</v>
      </c>
      <c r="D479" s="25">
        <v>46168</v>
      </c>
      <c r="E479" s="41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4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x14ac:dyDescent="0.25">
      <c r="A480" s="20">
        <v>1896106</v>
      </c>
      <c r="B480" s="15" t="s">
        <v>2930</v>
      </c>
      <c r="C480" s="21">
        <v>0.51388888888888895</v>
      </c>
      <c r="D480" s="25">
        <v>46168</v>
      </c>
      <c r="E480" s="41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4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x14ac:dyDescent="0.25">
      <c r="A481" s="20">
        <v>1896167</v>
      </c>
      <c r="B481" s="15" t="s">
        <v>2931</v>
      </c>
      <c r="C481" s="21">
        <v>0.54375000000000007</v>
      </c>
      <c r="D481" s="25">
        <v>46168</v>
      </c>
      <c r="E481" s="41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4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x14ac:dyDescent="0.25">
      <c r="A482" s="20">
        <v>1896194</v>
      </c>
      <c r="B482" s="15" t="s">
        <v>2932</v>
      </c>
      <c r="C482" s="21">
        <v>0.55763888888888891</v>
      </c>
      <c r="D482" s="25">
        <v>46168</v>
      </c>
      <c r="E482" s="41" t="s">
        <v>195</v>
      </c>
      <c r="H482" s="15" t="s">
        <v>62</v>
      </c>
      <c r="J482" s="15" t="s">
        <v>64</v>
      </c>
      <c r="K482" s="15" t="s">
        <v>89</v>
      </c>
      <c r="L482" s="24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x14ac:dyDescent="0.25">
      <c r="A483" s="20">
        <v>1896502</v>
      </c>
      <c r="B483" s="15" t="s">
        <v>2933</v>
      </c>
      <c r="C483" s="21">
        <v>0.72152777777777777</v>
      </c>
      <c r="D483" s="25">
        <v>46168</v>
      </c>
      <c r="E483" s="41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4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x14ac:dyDescent="0.25">
      <c r="A484" s="20">
        <v>1896780</v>
      </c>
      <c r="B484" s="15" t="s">
        <v>2934</v>
      </c>
      <c r="C484" s="21">
        <v>0.93472222222222223</v>
      </c>
      <c r="D484" s="25">
        <v>46168</v>
      </c>
      <c r="E484" s="41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4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x14ac:dyDescent="0.25">
      <c r="A485" s="20">
        <v>1896884</v>
      </c>
      <c r="B485" s="15" t="s">
        <v>2935</v>
      </c>
      <c r="C485" s="21">
        <v>8.3333333333333329E-2</v>
      </c>
      <c r="D485" s="25">
        <v>46169</v>
      </c>
      <c r="E485" s="41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4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x14ac:dyDescent="0.25">
      <c r="A486" s="20">
        <v>1897203</v>
      </c>
      <c r="B486" s="15" t="s">
        <v>2936</v>
      </c>
      <c r="C486" s="21">
        <v>0.65555555555555556</v>
      </c>
      <c r="D486" s="25">
        <v>46169</v>
      </c>
      <c r="E486" s="41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4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x14ac:dyDescent="0.25">
      <c r="A487" s="20">
        <v>1897795</v>
      </c>
      <c r="B487" s="15" t="s">
        <v>2937</v>
      </c>
      <c r="C487" s="21">
        <v>0.63055555555555554</v>
      </c>
      <c r="D487" s="25">
        <v>46170</v>
      </c>
      <c r="E487" s="41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4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x14ac:dyDescent="0.25">
      <c r="A488" s="20">
        <v>1897942</v>
      </c>
      <c r="B488" s="15" t="s">
        <v>2938</v>
      </c>
      <c r="C488" s="21">
        <v>0.77430555555555547</v>
      </c>
      <c r="D488" s="25">
        <v>46170</v>
      </c>
      <c r="E488" s="41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4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x14ac:dyDescent="0.25">
      <c r="A489" s="20">
        <v>1898299</v>
      </c>
      <c r="B489" s="15" t="s">
        <v>2939</v>
      </c>
      <c r="C489" s="21">
        <v>0.25277777777777777</v>
      </c>
      <c r="D489" s="25">
        <v>46171</v>
      </c>
      <c r="E489" s="41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4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x14ac:dyDescent="0.25">
      <c r="A490" s="20">
        <v>1899386</v>
      </c>
      <c r="B490" s="15" t="s">
        <v>2940</v>
      </c>
      <c r="C490" s="21">
        <v>0.61249999999999993</v>
      </c>
      <c r="D490" s="25">
        <v>46172</v>
      </c>
      <c r="E490" s="41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4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x14ac:dyDescent="0.25">
      <c r="A491" s="20">
        <v>1899513</v>
      </c>
      <c r="B491" s="15" t="s">
        <v>2941</v>
      </c>
      <c r="C491" s="21">
        <v>0.71111111111111114</v>
      </c>
      <c r="D491" s="25">
        <v>46172</v>
      </c>
      <c r="E491" s="41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4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x14ac:dyDescent="0.25">
      <c r="A492" s="20">
        <v>1899751</v>
      </c>
      <c r="B492" s="15" t="s">
        <v>2942</v>
      </c>
      <c r="C492" s="21">
        <v>0.91666666666666663</v>
      </c>
      <c r="D492" s="25">
        <v>46172</v>
      </c>
      <c r="E492" s="41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4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x14ac:dyDescent="0.25">
      <c r="A493" s="20">
        <v>1899803</v>
      </c>
      <c r="B493" s="15" t="s">
        <v>2943</v>
      </c>
      <c r="C493" s="21">
        <v>0.99513888888888891</v>
      </c>
      <c r="D493" s="25">
        <v>46172</v>
      </c>
      <c r="E493" s="41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4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x14ac:dyDescent="0.25">
      <c r="A494" s="20">
        <v>1899874</v>
      </c>
      <c r="B494" s="15" t="s">
        <v>2944</v>
      </c>
      <c r="C494" s="21">
        <v>0.23333333333333331</v>
      </c>
      <c r="D494" s="25">
        <v>46173</v>
      </c>
      <c r="E494" s="41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4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x14ac:dyDescent="0.25">
      <c r="A495" s="20">
        <v>1899924</v>
      </c>
      <c r="B495" s="15" t="s">
        <v>2945</v>
      </c>
      <c r="C495" s="21">
        <v>0.3527777777777778</v>
      </c>
      <c r="D495" s="25">
        <v>46173</v>
      </c>
      <c r="E495" s="41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4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x14ac:dyDescent="0.25">
      <c r="A496" s="20">
        <v>1899929</v>
      </c>
      <c r="B496" s="15" t="s">
        <v>2946</v>
      </c>
      <c r="C496" s="21">
        <v>0.36388888888888887</v>
      </c>
      <c r="D496" s="25">
        <v>46173</v>
      </c>
      <c r="E496" s="41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4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x14ac:dyDescent="0.25">
      <c r="A497" s="20">
        <v>1899950</v>
      </c>
      <c r="B497" s="15" t="s">
        <v>2947</v>
      </c>
      <c r="C497" s="21">
        <v>0.38958333333333334</v>
      </c>
      <c r="D497" s="25">
        <v>46173</v>
      </c>
      <c r="E497" s="41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4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x14ac:dyDescent="0.25">
      <c r="A498" s="20">
        <v>1900502</v>
      </c>
      <c r="B498" s="15" t="s">
        <v>2948</v>
      </c>
      <c r="C498" s="21">
        <v>0.80555555555555547</v>
      </c>
      <c r="D498" s="25">
        <v>46173</v>
      </c>
      <c r="E498" s="41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4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x14ac:dyDescent="0.25">
      <c r="A499" s="20">
        <v>1900598</v>
      </c>
      <c r="B499" s="15" t="s">
        <v>2949</v>
      </c>
      <c r="C499" s="21">
        <v>0.89374999999999993</v>
      </c>
      <c r="D499" s="25">
        <v>46173</v>
      </c>
      <c r="E499" s="41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4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x14ac:dyDescent="0.25">
      <c r="A500" s="20">
        <v>1900701</v>
      </c>
      <c r="B500" s="15" t="s">
        <v>2950</v>
      </c>
      <c r="C500" s="21">
        <v>0.97222222222222221</v>
      </c>
      <c r="D500" s="25">
        <v>46173</v>
      </c>
      <c r="E500" s="41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4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x14ac:dyDescent="0.25">
      <c r="A501" s="20">
        <v>1900711</v>
      </c>
      <c r="B501" s="15" t="s">
        <v>2951</v>
      </c>
      <c r="C501" s="21">
        <v>0.98402777777777783</v>
      </c>
      <c r="D501" s="25">
        <v>46173</v>
      </c>
      <c r="E501" s="41" t="s">
        <v>1689</v>
      </c>
      <c r="H501" s="15" t="s">
        <v>62</v>
      </c>
      <c r="J501" s="15" t="s">
        <v>64</v>
      </c>
      <c r="K501" s="15" t="s">
        <v>65</v>
      </c>
      <c r="L501" s="24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x14ac:dyDescent="0.25">
      <c r="A502" s="20">
        <v>1874492</v>
      </c>
      <c r="B502" s="15" t="s">
        <v>2823</v>
      </c>
      <c r="C502" s="21">
        <v>0.27291666666666664</v>
      </c>
      <c r="D502" s="25">
        <v>46143</v>
      </c>
      <c r="E502" s="41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4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x14ac:dyDescent="0.25">
      <c r="A503" s="20">
        <v>1875263</v>
      </c>
      <c r="B503" s="15" t="s">
        <v>2824</v>
      </c>
      <c r="C503" s="21">
        <v>0.9277777777777777</v>
      </c>
      <c r="D503" s="25">
        <v>46143</v>
      </c>
      <c r="E503" s="41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4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x14ac:dyDescent="0.25">
      <c r="A504" s="20">
        <v>1876184</v>
      </c>
      <c r="B504" s="15" t="s">
        <v>2825</v>
      </c>
      <c r="C504" s="21">
        <v>0.97569444444444453</v>
      </c>
      <c r="D504" s="25">
        <v>46144</v>
      </c>
      <c r="E504" s="41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4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x14ac:dyDescent="0.25">
      <c r="A505" s="20">
        <v>1876727</v>
      </c>
      <c r="B505" s="15" t="s">
        <v>2826</v>
      </c>
      <c r="C505" s="21">
        <v>0.69374999999999998</v>
      </c>
      <c r="D505" s="25">
        <v>46145</v>
      </c>
      <c r="E505" s="41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4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x14ac:dyDescent="0.25">
      <c r="A506" s="20">
        <v>1877991</v>
      </c>
      <c r="B506" s="15" t="s">
        <v>2827</v>
      </c>
      <c r="C506" s="21">
        <v>2.4305555555555556E-2</v>
      </c>
      <c r="D506" s="25">
        <v>46147</v>
      </c>
      <c r="E506" s="41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4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x14ac:dyDescent="0.25">
      <c r="A507" s="20">
        <v>1879004</v>
      </c>
      <c r="B507" s="15" t="s">
        <v>2828</v>
      </c>
      <c r="C507" s="21">
        <v>0.30277777777777776</v>
      </c>
      <c r="D507" s="25">
        <v>46148</v>
      </c>
      <c r="E507" s="41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4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x14ac:dyDescent="0.25">
      <c r="A508" s="20">
        <v>1879887</v>
      </c>
      <c r="B508" s="15" t="s">
        <v>2829</v>
      </c>
      <c r="C508" s="21">
        <v>0.96805555555555556</v>
      </c>
      <c r="D508" s="25">
        <v>46148</v>
      </c>
      <c r="E508" s="41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4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x14ac:dyDescent="0.25">
      <c r="A509" s="20">
        <v>1880281</v>
      </c>
      <c r="B509" s="15" t="s">
        <v>2830</v>
      </c>
      <c r="C509" s="21">
        <v>0.56527777777777777</v>
      </c>
      <c r="D509" s="25">
        <v>46149</v>
      </c>
      <c r="E509" s="41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4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x14ac:dyDescent="0.25">
      <c r="A510" s="20">
        <v>1880915</v>
      </c>
      <c r="B510" s="15" t="s">
        <v>2831</v>
      </c>
      <c r="C510" s="21">
        <v>0.18194444444444444</v>
      </c>
      <c r="D510" s="25">
        <v>46150</v>
      </c>
      <c r="E510" s="41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4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x14ac:dyDescent="0.25">
      <c r="A511" s="20">
        <v>1880988</v>
      </c>
      <c r="B511" s="15" t="s">
        <v>2832</v>
      </c>
      <c r="C511" s="21">
        <v>0.38541666666666669</v>
      </c>
      <c r="D511" s="25">
        <v>46150</v>
      </c>
      <c r="E511" s="41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4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x14ac:dyDescent="0.25">
      <c r="A512" s="20">
        <v>1882582</v>
      </c>
      <c r="B512" s="15" t="s">
        <v>2833</v>
      </c>
      <c r="C512" s="21">
        <v>0.89236111111111116</v>
      </c>
      <c r="D512" s="25">
        <v>46151</v>
      </c>
      <c r="E512" s="41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4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x14ac:dyDescent="0.25">
      <c r="A513" s="20">
        <v>1882598</v>
      </c>
      <c r="B513" s="15" t="s">
        <v>2834</v>
      </c>
      <c r="C513" s="21">
        <v>0.9159722222222223</v>
      </c>
      <c r="D513" s="25">
        <v>46151</v>
      </c>
      <c r="E513" s="41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4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x14ac:dyDescent="0.25">
      <c r="A514" s="20">
        <v>1885130</v>
      </c>
      <c r="B514" s="15" t="s">
        <v>2835</v>
      </c>
      <c r="C514" s="21">
        <v>0.89027777777777783</v>
      </c>
      <c r="D514" s="25">
        <v>46154</v>
      </c>
      <c r="E514" s="41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4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x14ac:dyDescent="0.25">
      <c r="A515" s="20">
        <v>1885422</v>
      </c>
      <c r="B515" s="15" t="s">
        <v>2836</v>
      </c>
      <c r="C515" s="21">
        <v>0.42638888888888887</v>
      </c>
      <c r="D515" s="25">
        <v>46155</v>
      </c>
      <c r="E515" s="41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4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x14ac:dyDescent="0.25">
      <c r="A516" s="20">
        <v>1885847</v>
      </c>
      <c r="B516" s="15" t="s">
        <v>2837</v>
      </c>
      <c r="C516" s="21">
        <v>0.76458333333333339</v>
      </c>
      <c r="D516" s="25">
        <v>46155</v>
      </c>
      <c r="E516" s="41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4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x14ac:dyDescent="0.25">
      <c r="A517" s="20">
        <v>1886883</v>
      </c>
      <c r="B517" s="15" t="s">
        <v>2838</v>
      </c>
      <c r="C517" s="21">
        <v>1.1111111111111112E-2</v>
      </c>
      <c r="D517" s="25">
        <v>46157</v>
      </c>
      <c r="E517" s="41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4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x14ac:dyDescent="0.25">
      <c r="A518" s="20">
        <v>1887179</v>
      </c>
      <c r="B518" s="15" t="s">
        <v>2839</v>
      </c>
      <c r="C518" s="21">
        <v>0.54166666666666663</v>
      </c>
      <c r="D518" s="25">
        <v>46157</v>
      </c>
      <c r="E518" s="41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4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x14ac:dyDescent="0.25">
      <c r="A519" s="20">
        <v>1887381</v>
      </c>
      <c r="B519" s="15" t="s">
        <v>2840</v>
      </c>
      <c r="C519" s="21">
        <v>0.72777777777777775</v>
      </c>
      <c r="D519" s="25">
        <v>46157</v>
      </c>
      <c r="E519" s="41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4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x14ac:dyDescent="0.25">
      <c r="A520" s="20">
        <v>1887691</v>
      </c>
      <c r="B520" s="15" t="s">
        <v>2841</v>
      </c>
      <c r="C520" s="21">
        <v>9.0277777777777787E-3</v>
      </c>
      <c r="D520" s="25">
        <v>46158</v>
      </c>
      <c r="E520" s="41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4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x14ac:dyDescent="0.25">
      <c r="A521" s="20">
        <v>1888028</v>
      </c>
      <c r="B521" s="15" t="s">
        <v>2842</v>
      </c>
      <c r="C521" s="21">
        <v>0.67847222222222225</v>
      </c>
      <c r="D521" s="25">
        <v>46158</v>
      </c>
      <c r="E521" s="41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4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x14ac:dyDescent="0.25">
      <c r="A522" s="20">
        <v>1888408</v>
      </c>
      <c r="B522" s="15" t="s">
        <v>2843</v>
      </c>
      <c r="C522" s="21">
        <v>0.35000000000000003</v>
      </c>
      <c r="D522" s="25">
        <v>46159</v>
      </c>
      <c r="E522" s="41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4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x14ac:dyDescent="0.25">
      <c r="A523" s="20">
        <v>1889067</v>
      </c>
      <c r="B523" s="15" t="s">
        <v>2844</v>
      </c>
      <c r="C523" s="21">
        <v>0.38958333333333334</v>
      </c>
      <c r="D523" s="25">
        <v>46160</v>
      </c>
      <c r="E523" s="41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4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x14ac:dyDescent="0.25">
      <c r="A524" s="20">
        <v>1889687</v>
      </c>
      <c r="B524" s="15" t="s">
        <v>2845</v>
      </c>
      <c r="C524" s="21">
        <v>0.30277777777777776</v>
      </c>
      <c r="D524" s="25">
        <v>46161</v>
      </c>
      <c r="E524" s="41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4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x14ac:dyDescent="0.25">
      <c r="A525" s="20">
        <v>1890786</v>
      </c>
      <c r="B525" s="15" t="s">
        <v>2846</v>
      </c>
      <c r="C525" s="21">
        <v>0.62638888888888888</v>
      </c>
      <c r="D525" s="25">
        <v>46162</v>
      </c>
      <c r="E525" s="41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4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x14ac:dyDescent="0.25">
      <c r="A526" s="20">
        <v>1891960</v>
      </c>
      <c r="B526" s="15" t="s">
        <v>2847</v>
      </c>
      <c r="C526" s="21">
        <v>0.86388888888888893</v>
      </c>
      <c r="D526" s="25">
        <v>46163</v>
      </c>
      <c r="E526" s="41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4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x14ac:dyDescent="0.25">
      <c r="A527" s="20">
        <v>1892211</v>
      </c>
      <c r="B527" s="15" t="s">
        <v>2848</v>
      </c>
      <c r="C527" s="21">
        <v>0.3430555555555555</v>
      </c>
      <c r="D527" s="25">
        <v>46164</v>
      </c>
      <c r="E527" s="41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4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15" t="s">
        <v>2849</v>
      </c>
      <c r="C528" s="21">
        <v>0.49027777777777781</v>
      </c>
      <c r="D528" s="25">
        <v>46164</v>
      </c>
      <c r="E528" s="41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4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x14ac:dyDescent="0.25">
      <c r="A529" s="20">
        <v>1892691</v>
      </c>
      <c r="B529" s="15" t="s">
        <v>2850</v>
      </c>
      <c r="C529" s="21">
        <v>0.78402777777777777</v>
      </c>
      <c r="D529" s="25">
        <v>46164</v>
      </c>
      <c r="E529" s="41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4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x14ac:dyDescent="0.25">
      <c r="A530" s="20">
        <v>1892986</v>
      </c>
      <c r="B530" s="15" t="s">
        <v>2851</v>
      </c>
      <c r="C530" s="21">
        <v>0.22708333333333333</v>
      </c>
      <c r="D530" s="25">
        <v>46165</v>
      </c>
      <c r="E530" s="41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4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x14ac:dyDescent="0.25">
      <c r="A531" s="20">
        <v>1893812</v>
      </c>
      <c r="B531" s="15" t="s">
        <v>2852</v>
      </c>
      <c r="C531" s="21">
        <v>7.2222222222222229E-2</v>
      </c>
      <c r="D531" s="25">
        <v>46166</v>
      </c>
      <c r="E531" s="41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4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x14ac:dyDescent="0.25">
      <c r="A532" s="20">
        <v>1893990</v>
      </c>
      <c r="B532" s="15" t="s">
        <v>2853</v>
      </c>
      <c r="C532" s="21">
        <v>0.39930555555555558</v>
      </c>
      <c r="D532" s="25">
        <v>46166</v>
      </c>
      <c r="E532" s="41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4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x14ac:dyDescent="0.25">
      <c r="A533" s="20">
        <v>1894493</v>
      </c>
      <c r="B533" s="15" t="s">
        <v>2854</v>
      </c>
      <c r="C533" s="21">
        <v>0.8256944444444444</v>
      </c>
      <c r="D533" s="25">
        <v>46166</v>
      </c>
      <c r="E533" s="41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4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x14ac:dyDescent="0.25">
      <c r="A534" s="20">
        <v>1894724</v>
      </c>
      <c r="B534" s="15" t="s">
        <v>2855</v>
      </c>
      <c r="C534" s="21">
        <v>8.0555555555555561E-2</v>
      </c>
      <c r="D534" s="25">
        <v>46167</v>
      </c>
      <c r="E534" s="41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4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x14ac:dyDescent="0.25">
      <c r="A535" s="20">
        <v>1894759</v>
      </c>
      <c r="B535" s="15" t="s">
        <v>2856</v>
      </c>
      <c r="C535" s="21">
        <v>0.13541666666666666</v>
      </c>
      <c r="D535" s="25">
        <v>46167</v>
      </c>
      <c r="E535" s="41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4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x14ac:dyDescent="0.25">
      <c r="A536" s="20">
        <v>1895066</v>
      </c>
      <c r="B536" s="15" t="s">
        <v>2857</v>
      </c>
      <c r="C536" s="21">
        <v>0.51666666666666672</v>
      </c>
      <c r="D536" s="25">
        <v>46167</v>
      </c>
      <c r="E536" s="41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4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x14ac:dyDescent="0.25">
      <c r="A537" s="20">
        <v>1895160</v>
      </c>
      <c r="B537" s="15" t="s">
        <v>2858</v>
      </c>
      <c r="C537" s="21">
        <v>0.57777777777777783</v>
      </c>
      <c r="D537" s="25">
        <v>46167</v>
      </c>
      <c r="E537" s="41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4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x14ac:dyDescent="0.25">
      <c r="A538" s="20">
        <v>1895504</v>
      </c>
      <c r="B538" s="15" t="s">
        <v>2859</v>
      </c>
      <c r="C538" s="21">
        <v>0.82430555555555562</v>
      </c>
      <c r="D538" s="25">
        <v>46167</v>
      </c>
      <c r="E538" s="41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4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x14ac:dyDescent="0.25">
      <c r="A539" s="20">
        <v>1895960</v>
      </c>
      <c r="B539" s="15" t="s">
        <v>2860</v>
      </c>
      <c r="C539" s="21">
        <v>0.41319444444444442</v>
      </c>
      <c r="D539" s="25">
        <v>46168</v>
      </c>
      <c r="E539" s="41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4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x14ac:dyDescent="0.25">
      <c r="A540" s="20">
        <v>1898841</v>
      </c>
      <c r="B540" s="15" t="s">
        <v>2861</v>
      </c>
      <c r="C540" s="21">
        <v>0.83472222222222225</v>
      </c>
      <c r="D540" s="25">
        <v>46171</v>
      </c>
      <c r="E540" s="41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4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x14ac:dyDescent="0.25">
      <c r="A541" s="20">
        <v>1899621</v>
      </c>
      <c r="B541" s="15" t="s">
        <v>2862</v>
      </c>
      <c r="C541" s="21">
        <v>0.78263888888888899</v>
      </c>
      <c r="D541" s="25">
        <v>46172</v>
      </c>
      <c r="E541" s="41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4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x14ac:dyDescent="0.25">
      <c r="A542" s="20">
        <v>1900731</v>
      </c>
      <c r="B542" s="15" t="s">
        <v>2953</v>
      </c>
      <c r="C542" s="21">
        <v>1.3888888888888888E-2</v>
      </c>
      <c r="D542" s="25">
        <v>46174</v>
      </c>
      <c r="E542" s="41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4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x14ac:dyDescent="0.25">
      <c r="A543" s="20">
        <v>1900803</v>
      </c>
      <c r="B543" s="15" t="s">
        <v>2957</v>
      </c>
      <c r="C543" s="21">
        <v>0.29722222222222222</v>
      </c>
      <c r="D543" s="25">
        <v>46174</v>
      </c>
      <c r="E543" s="41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4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x14ac:dyDescent="0.25">
      <c r="A544" s="20">
        <v>1901066</v>
      </c>
      <c r="B544" s="15" t="s">
        <v>2961</v>
      </c>
      <c r="C544" s="21">
        <v>0.61041666666666672</v>
      </c>
      <c r="D544" s="25">
        <v>46174</v>
      </c>
      <c r="E544" s="41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4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x14ac:dyDescent="0.25">
      <c r="A545" s="20">
        <v>1901195</v>
      </c>
      <c r="B545" s="15" t="s">
        <v>2966</v>
      </c>
      <c r="C545" s="21">
        <v>0.72499999999999998</v>
      </c>
      <c r="D545" s="25">
        <v>46174</v>
      </c>
      <c r="E545" s="41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4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x14ac:dyDescent="0.25">
      <c r="A546" s="20">
        <v>1901282</v>
      </c>
      <c r="B546" s="15" t="s">
        <v>2971</v>
      </c>
      <c r="C546" s="21">
        <v>0.78680555555555554</v>
      </c>
      <c r="D546" s="25">
        <v>46174</v>
      </c>
      <c r="E546" s="41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4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x14ac:dyDescent="0.25">
      <c r="A547" s="20">
        <v>1902341</v>
      </c>
      <c r="B547" s="15" t="s">
        <v>2978</v>
      </c>
      <c r="C547" s="21">
        <v>0.43194444444444446</v>
      </c>
      <c r="D547" s="25">
        <v>46176</v>
      </c>
      <c r="E547" s="41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4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x14ac:dyDescent="0.25">
      <c r="A548" s="20">
        <v>1902709</v>
      </c>
      <c r="B548" s="15" t="s">
        <v>2980</v>
      </c>
      <c r="C548" s="21">
        <v>0.69097222222222221</v>
      </c>
      <c r="D548" s="25">
        <v>46176</v>
      </c>
      <c r="E548" s="41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4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x14ac:dyDescent="0.25">
      <c r="A549" s="20">
        <v>1902778</v>
      </c>
      <c r="B549" s="15" t="s">
        <v>2984</v>
      </c>
      <c r="C549" s="21">
        <v>0.76111111111111107</v>
      </c>
      <c r="D549" s="25">
        <v>46176</v>
      </c>
      <c r="E549" s="41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4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x14ac:dyDescent="0.25">
      <c r="A550" s="20">
        <v>1902856</v>
      </c>
      <c r="B550" s="15" t="s">
        <v>2987</v>
      </c>
      <c r="C550" s="21">
        <v>0.83750000000000002</v>
      </c>
      <c r="D550" s="25">
        <v>46176</v>
      </c>
      <c r="E550" s="41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4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x14ac:dyDescent="0.25">
      <c r="A551" s="20">
        <v>1903217</v>
      </c>
      <c r="B551" s="15" t="s">
        <v>2989</v>
      </c>
      <c r="C551" s="21">
        <v>0.49722222222222223</v>
      </c>
      <c r="D551" s="25">
        <v>46177</v>
      </c>
      <c r="E551" s="41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4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x14ac:dyDescent="0.25">
      <c r="A552" s="20">
        <v>1904291</v>
      </c>
      <c r="B552" s="15" t="s">
        <v>2997</v>
      </c>
      <c r="C552" s="21">
        <v>0.66527777777777775</v>
      </c>
      <c r="D552" s="25">
        <v>46178</v>
      </c>
      <c r="E552" s="41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4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x14ac:dyDescent="0.25">
      <c r="A553" s="20">
        <v>1904447</v>
      </c>
      <c r="B553" s="15" t="s">
        <v>3003</v>
      </c>
      <c r="C553" s="21">
        <v>0.80694444444444446</v>
      </c>
      <c r="D553" s="25">
        <v>46178</v>
      </c>
      <c r="E553" s="41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4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x14ac:dyDescent="0.25">
      <c r="A554" s="20">
        <v>1904521</v>
      </c>
      <c r="B554" s="15" t="s">
        <v>3010</v>
      </c>
      <c r="C554" s="21">
        <v>0.88124999999999998</v>
      </c>
      <c r="D554" s="25">
        <v>46178</v>
      </c>
      <c r="E554" s="41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4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x14ac:dyDescent="0.25">
      <c r="A555" s="20">
        <v>1904756</v>
      </c>
      <c r="B555" s="15" t="s">
        <v>3016</v>
      </c>
      <c r="C555" s="21">
        <v>0.3611111111111111</v>
      </c>
      <c r="D555" s="25">
        <v>46179</v>
      </c>
      <c r="E555" s="41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4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x14ac:dyDescent="0.25">
      <c r="A556" s="20">
        <v>1905947</v>
      </c>
      <c r="B556" s="15" t="s">
        <v>3019</v>
      </c>
      <c r="C556" s="21">
        <v>0.84027777777777779</v>
      </c>
      <c r="D556" s="25">
        <v>46180</v>
      </c>
      <c r="E556" s="41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4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x14ac:dyDescent="0.25">
      <c r="A557" s="20">
        <v>1905999</v>
      </c>
      <c r="B557" s="15" t="s">
        <v>3024</v>
      </c>
      <c r="C557" s="21">
        <v>0.89166666666666661</v>
      </c>
      <c r="D557" s="25">
        <v>46180</v>
      </c>
      <c r="E557" s="41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4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x14ac:dyDescent="0.25">
      <c r="A558" s="20">
        <v>1906038</v>
      </c>
      <c r="B558" s="15" t="s">
        <v>3026</v>
      </c>
      <c r="C558" s="21">
        <v>0.92638888888888893</v>
      </c>
      <c r="D558" s="25">
        <v>46180</v>
      </c>
      <c r="E558" s="41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4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x14ac:dyDescent="0.25">
      <c r="A559" s="20">
        <v>1906162</v>
      </c>
      <c r="B559" s="15" t="s">
        <v>3030</v>
      </c>
      <c r="C559" s="21">
        <v>0.12222222222222223</v>
      </c>
      <c r="D559" s="25">
        <v>46181</v>
      </c>
      <c r="E559" s="41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4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x14ac:dyDescent="0.25">
      <c r="A560" s="20">
        <v>1906669</v>
      </c>
      <c r="B560" s="15" t="s">
        <v>3034</v>
      </c>
      <c r="C560" s="21">
        <v>0.74791666666666667</v>
      </c>
      <c r="D560" s="25">
        <v>46181</v>
      </c>
      <c r="E560" s="41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4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x14ac:dyDescent="0.25">
      <c r="A561" s="20">
        <v>1906684</v>
      </c>
      <c r="B561" s="15" t="s">
        <v>3038</v>
      </c>
      <c r="C561" s="21">
        <v>0.7597222222222223</v>
      </c>
      <c r="D561" s="25">
        <v>46181</v>
      </c>
      <c r="E561" s="41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4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x14ac:dyDescent="0.25">
      <c r="A562" s="20">
        <v>1908108</v>
      </c>
      <c r="B562" s="15" t="s">
        <v>3043</v>
      </c>
      <c r="C562" s="21">
        <v>0.52361111111111114</v>
      </c>
      <c r="D562" s="25">
        <v>46183</v>
      </c>
      <c r="E562" s="41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4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x14ac:dyDescent="0.25">
      <c r="A563" s="20">
        <v>1908826</v>
      </c>
      <c r="B563" s="15" t="s">
        <v>3050</v>
      </c>
      <c r="C563" s="21">
        <v>0.17708333333333334</v>
      </c>
      <c r="D563" s="25">
        <v>46184</v>
      </c>
      <c r="E563" s="41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4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x14ac:dyDescent="0.25">
      <c r="A564" s="20">
        <v>1909170</v>
      </c>
      <c r="B564" s="15" t="s">
        <v>3053</v>
      </c>
      <c r="C564" s="21">
        <v>0.62430555555555556</v>
      </c>
      <c r="D564" s="25">
        <v>46184</v>
      </c>
      <c r="E564" s="41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4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x14ac:dyDescent="0.25">
      <c r="A565" s="20">
        <v>1909550</v>
      </c>
      <c r="B565" s="15" t="s">
        <v>3057</v>
      </c>
      <c r="C565" s="21">
        <v>0.90138888888888891</v>
      </c>
      <c r="D565" s="25">
        <v>46184</v>
      </c>
      <c r="E565" s="41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4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x14ac:dyDescent="0.25">
      <c r="A566" s="20">
        <v>1910020</v>
      </c>
      <c r="B566" s="15" t="s">
        <v>3060</v>
      </c>
      <c r="C566" s="21">
        <v>0.64444444444444449</v>
      </c>
      <c r="D566" s="25">
        <v>46185</v>
      </c>
      <c r="E566" s="41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4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x14ac:dyDescent="0.25">
      <c r="A567" s="20">
        <v>1910861</v>
      </c>
      <c r="B567" s="15" t="s">
        <v>3064</v>
      </c>
      <c r="C567" s="21">
        <v>0.6791666666666667</v>
      </c>
      <c r="D567" s="25">
        <v>46186</v>
      </c>
      <c r="E567" s="41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4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x14ac:dyDescent="0.25">
      <c r="A568" s="20">
        <v>1911257</v>
      </c>
      <c r="B568" s="15" t="s">
        <v>3069</v>
      </c>
      <c r="C568" s="21">
        <v>0.29375000000000001</v>
      </c>
      <c r="D568" s="25">
        <v>46187</v>
      </c>
      <c r="E568" s="41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4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x14ac:dyDescent="0.25">
      <c r="A569" s="20">
        <v>1911350</v>
      </c>
      <c r="B569" s="15" t="s">
        <v>3078</v>
      </c>
      <c r="C569" s="21">
        <v>0.50486111111111109</v>
      </c>
      <c r="D569" s="25">
        <v>46187</v>
      </c>
      <c r="E569" s="41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4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x14ac:dyDescent="0.25">
      <c r="A570" s="20">
        <v>1911402</v>
      </c>
      <c r="B570" s="15" t="s">
        <v>3086</v>
      </c>
      <c r="C570" s="21">
        <v>0.5805555555555556</v>
      </c>
      <c r="D570" s="25">
        <v>46187</v>
      </c>
      <c r="E570" s="41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4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x14ac:dyDescent="0.25">
      <c r="A571" s="20">
        <v>1911866</v>
      </c>
      <c r="B571" s="15" t="s">
        <v>3090</v>
      </c>
      <c r="C571" s="21">
        <v>0.30416666666666664</v>
      </c>
      <c r="D571" s="25">
        <v>46188</v>
      </c>
      <c r="E571" s="41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4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x14ac:dyDescent="0.25">
      <c r="A572" s="20">
        <v>1912421</v>
      </c>
      <c r="B572" s="15" t="s">
        <v>3095</v>
      </c>
      <c r="C572" s="21">
        <v>0.93194444444444446</v>
      </c>
      <c r="D572" s="25">
        <v>46188</v>
      </c>
      <c r="E572" s="41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4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x14ac:dyDescent="0.25">
      <c r="A573" s="20">
        <v>1912527</v>
      </c>
      <c r="B573" s="15" t="s">
        <v>3099</v>
      </c>
      <c r="C573" s="21">
        <v>0.22291666666666665</v>
      </c>
      <c r="D573" s="25">
        <v>46189</v>
      </c>
      <c r="E573" s="41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4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x14ac:dyDescent="0.25">
      <c r="A574" s="20">
        <v>1913526</v>
      </c>
      <c r="B574" s="15" t="s">
        <v>3104</v>
      </c>
      <c r="C574" s="21">
        <v>0.69027777777777777</v>
      </c>
      <c r="D574" s="25">
        <v>46190</v>
      </c>
      <c r="E574" s="41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4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x14ac:dyDescent="0.25">
      <c r="A575" s="20">
        <v>1914266</v>
      </c>
      <c r="B575" s="15" t="s">
        <v>3109</v>
      </c>
      <c r="C575" s="21">
        <v>0.72361111111111109</v>
      </c>
      <c r="D575" s="25">
        <v>46191</v>
      </c>
      <c r="E575" s="41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4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x14ac:dyDescent="0.25">
      <c r="A576" s="20">
        <v>1915828</v>
      </c>
      <c r="B576" s="15" t="s">
        <v>3112</v>
      </c>
      <c r="C576" s="21">
        <v>0.81180555555555556</v>
      </c>
      <c r="D576" s="25">
        <v>46193</v>
      </c>
      <c r="E576" s="41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4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x14ac:dyDescent="0.25">
      <c r="A577" s="20">
        <v>1916159</v>
      </c>
      <c r="B577" s="15" t="s">
        <v>3116</v>
      </c>
      <c r="C577" s="21">
        <v>0.46458333333333335</v>
      </c>
      <c r="D577" s="25">
        <v>46194</v>
      </c>
      <c r="E577" s="41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4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x14ac:dyDescent="0.25">
      <c r="A578" s="20">
        <v>1917348</v>
      </c>
      <c r="B578" s="15" t="s">
        <v>3121</v>
      </c>
      <c r="C578" s="21">
        <v>0.68055555555555547</v>
      </c>
      <c r="D578" s="25">
        <v>46195</v>
      </c>
      <c r="E578" s="41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4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x14ac:dyDescent="0.25">
      <c r="A579" s="20">
        <v>1917764</v>
      </c>
      <c r="B579" s="15" t="s">
        <v>3125</v>
      </c>
      <c r="C579" s="21">
        <v>0.12361111111111112</v>
      </c>
      <c r="D579" s="25">
        <v>46196</v>
      </c>
      <c r="E579" s="41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4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x14ac:dyDescent="0.25">
      <c r="A580" s="20">
        <v>1918575</v>
      </c>
      <c r="B580" s="15" t="s">
        <v>3128</v>
      </c>
      <c r="C580" s="21">
        <v>0.3972222222222222</v>
      </c>
      <c r="D580" s="25">
        <v>46197</v>
      </c>
      <c r="E580" s="41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4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x14ac:dyDescent="0.25">
      <c r="A581" s="20">
        <v>1918985</v>
      </c>
      <c r="B581" s="15" t="s">
        <v>3133</v>
      </c>
      <c r="C581" s="21">
        <v>0.7944444444444444</v>
      </c>
      <c r="D581" s="25">
        <v>46197</v>
      </c>
      <c r="E581" s="41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4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x14ac:dyDescent="0.25">
      <c r="A582" s="20">
        <v>1919201</v>
      </c>
      <c r="B582" s="15" t="s">
        <v>3135</v>
      </c>
      <c r="C582" s="21">
        <v>8.4027777777777771E-2</v>
      </c>
      <c r="D582" s="25">
        <v>46198</v>
      </c>
      <c r="E582" s="41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4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x14ac:dyDescent="0.25">
      <c r="A583" s="20">
        <v>1919202</v>
      </c>
      <c r="B583" s="15" t="s">
        <v>3137</v>
      </c>
      <c r="C583" s="21">
        <v>8.5416666666666655E-2</v>
      </c>
      <c r="D583" s="25">
        <v>46198</v>
      </c>
      <c r="E583" s="41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4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x14ac:dyDescent="0.25">
      <c r="A584" s="20">
        <v>1919232</v>
      </c>
      <c r="B584" s="15" t="s">
        <v>3142</v>
      </c>
      <c r="C584" s="21">
        <v>0.16597222222222222</v>
      </c>
      <c r="D584" s="25">
        <v>46198</v>
      </c>
      <c r="E584" s="41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4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x14ac:dyDescent="0.25">
      <c r="A585" s="20">
        <v>1919353</v>
      </c>
      <c r="B585" s="15" t="s">
        <v>3146</v>
      </c>
      <c r="C585" s="21">
        <v>0.42708333333333331</v>
      </c>
      <c r="D585" s="25">
        <v>46198</v>
      </c>
      <c r="E585" s="41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4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x14ac:dyDescent="0.25">
      <c r="A586" s="20">
        <v>1919441</v>
      </c>
      <c r="B586" s="15" t="s">
        <v>3150</v>
      </c>
      <c r="C586" s="21">
        <v>0.49305555555555558</v>
      </c>
      <c r="D586" s="25">
        <v>46198</v>
      </c>
      <c r="E586" s="41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4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x14ac:dyDescent="0.25">
      <c r="A587" s="20">
        <v>1919815</v>
      </c>
      <c r="B587" s="15" t="s">
        <v>3153</v>
      </c>
      <c r="C587" s="21">
        <v>0.80555555555555547</v>
      </c>
      <c r="D587" s="25">
        <v>46198</v>
      </c>
      <c r="E587" s="41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4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x14ac:dyDescent="0.25">
      <c r="A588" s="20">
        <v>1920809</v>
      </c>
      <c r="B588" s="15" t="s">
        <v>3155</v>
      </c>
      <c r="C588" s="21">
        <v>0.27708333333333335</v>
      </c>
      <c r="D588" s="25">
        <v>46200</v>
      </c>
      <c r="E588" s="41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4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x14ac:dyDescent="0.25">
      <c r="A589" s="20">
        <v>1920957</v>
      </c>
      <c r="B589" s="15" t="s">
        <v>3159</v>
      </c>
      <c r="C589" s="21">
        <v>0.51041666666666663</v>
      </c>
      <c r="D589" s="25">
        <v>46200</v>
      </c>
      <c r="E589" s="41" t="s">
        <v>543</v>
      </c>
      <c r="F589" s="15" t="s">
        <v>88</v>
      </c>
      <c r="G589" s="15" t="b">
        <v>1</v>
      </c>
      <c r="H589" s="23" t="s">
        <v>220</v>
      </c>
      <c r="I589" s="15" t="s">
        <v>138</v>
      </c>
      <c r="J589" s="15" t="s">
        <v>64</v>
      </c>
      <c r="K589" s="15" t="s">
        <v>89</v>
      </c>
      <c r="L589" s="24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23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x14ac:dyDescent="0.25">
      <c r="A590" s="20">
        <v>1921514</v>
      </c>
      <c r="B590" s="15" t="s">
        <v>3164</v>
      </c>
      <c r="C590" s="21">
        <v>0.15138888888888888</v>
      </c>
      <c r="D590" s="25">
        <v>46201</v>
      </c>
      <c r="E590" s="41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4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x14ac:dyDescent="0.25">
      <c r="A591" s="20">
        <v>1921575</v>
      </c>
      <c r="B591" s="15" t="s">
        <v>3171</v>
      </c>
      <c r="C591" s="21">
        <v>0.38750000000000001</v>
      </c>
      <c r="D591" s="25">
        <v>46201</v>
      </c>
      <c r="E591" s="41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4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x14ac:dyDescent="0.25">
      <c r="A592" s="20">
        <v>1921920</v>
      </c>
      <c r="B592" s="15" t="s">
        <v>3174</v>
      </c>
      <c r="C592" s="21">
        <v>0.82708333333333339</v>
      </c>
      <c r="D592" s="25">
        <v>46201</v>
      </c>
      <c r="E592" s="41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4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x14ac:dyDescent="0.25">
      <c r="A593" s="20">
        <v>1922154</v>
      </c>
      <c r="B593" s="15" t="s">
        <v>3177</v>
      </c>
      <c r="C593" s="21">
        <v>0.22152777777777777</v>
      </c>
      <c r="D593" s="25">
        <v>46202</v>
      </c>
      <c r="E593" s="41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4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x14ac:dyDescent="0.25">
      <c r="A594" s="20">
        <v>1922176</v>
      </c>
      <c r="B594" s="15" t="s">
        <v>3182</v>
      </c>
      <c r="C594" s="21">
        <v>0.28125</v>
      </c>
      <c r="D594" s="25">
        <v>46202</v>
      </c>
      <c r="E594" s="41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4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x14ac:dyDescent="0.25">
      <c r="A595" s="20">
        <v>1922961</v>
      </c>
      <c r="B595" s="15" t="s">
        <v>3186</v>
      </c>
      <c r="C595" s="21">
        <v>0.3520833333333333</v>
      </c>
      <c r="D595" s="25">
        <v>46203</v>
      </c>
      <c r="E595" s="41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4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x14ac:dyDescent="0.25">
      <c r="A596" s="20">
        <v>1923335</v>
      </c>
      <c r="B596" s="15" t="s">
        <v>3189</v>
      </c>
      <c r="C596" s="21">
        <v>0.74097222222222225</v>
      </c>
      <c r="D596" s="25">
        <v>46203</v>
      </c>
      <c r="E596" s="41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4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x14ac:dyDescent="0.25">
      <c r="A597" s="20">
        <v>1923370</v>
      </c>
      <c r="B597" s="15" t="s">
        <v>3192</v>
      </c>
      <c r="C597" s="21">
        <v>0.79375000000000007</v>
      </c>
      <c r="D597" s="25">
        <v>46203</v>
      </c>
      <c r="E597" s="41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4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x14ac:dyDescent="0.25">
      <c r="A598" s="20">
        <v>1923378</v>
      </c>
      <c r="B598" s="15" t="s">
        <v>3194</v>
      </c>
      <c r="C598" s="21">
        <v>0.80138888888888893</v>
      </c>
      <c r="D598" s="25">
        <v>46203</v>
      </c>
      <c r="E598" s="41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4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x14ac:dyDescent="0.25">
      <c r="A599" s="20">
        <v>1923496</v>
      </c>
      <c r="B599" s="15" t="s">
        <v>3199</v>
      </c>
      <c r="C599" s="21">
        <v>0.90347222222222223</v>
      </c>
      <c r="D599" s="25">
        <v>46203</v>
      </c>
      <c r="E599" s="41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4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x14ac:dyDescent="0.25">
      <c r="A600" s="20">
        <v>1900769</v>
      </c>
      <c r="B600" s="15" t="s">
        <v>3203</v>
      </c>
      <c r="C600" s="21">
        <v>0.1173611111111111</v>
      </c>
      <c r="D600" s="25">
        <v>46174</v>
      </c>
      <c r="E600" s="41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4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x14ac:dyDescent="0.25">
      <c r="A601" s="20">
        <v>1901483</v>
      </c>
      <c r="B601" s="15" t="s">
        <v>3207</v>
      </c>
      <c r="C601" s="21">
        <v>0.26874999999999999</v>
      </c>
      <c r="D601" s="25">
        <v>46175</v>
      </c>
      <c r="E601" s="41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4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x14ac:dyDescent="0.25">
      <c r="A602" s="20">
        <v>1901528</v>
      </c>
      <c r="B602" s="15" t="s">
        <v>3211</v>
      </c>
      <c r="C602" s="21">
        <v>0.36319444444444443</v>
      </c>
      <c r="D602" s="25">
        <v>46175</v>
      </c>
      <c r="E602" s="41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4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x14ac:dyDescent="0.25">
      <c r="A603" s="20">
        <v>1903874</v>
      </c>
      <c r="B603" s="15" t="s">
        <v>3215</v>
      </c>
      <c r="C603" s="21">
        <v>3.5416666666666666E-2</v>
      </c>
      <c r="D603" s="25">
        <v>46178</v>
      </c>
      <c r="E603" s="41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4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x14ac:dyDescent="0.25">
      <c r="A604" s="20">
        <v>1904555</v>
      </c>
      <c r="B604" s="15" t="s">
        <v>3220</v>
      </c>
      <c r="C604" s="21">
        <v>0.91180555555555554</v>
      </c>
      <c r="D604" s="25">
        <v>46178</v>
      </c>
      <c r="E604" s="41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4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x14ac:dyDescent="0.25">
      <c r="A605" s="20">
        <v>1905852</v>
      </c>
      <c r="B605" s="15" t="s">
        <v>3223</v>
      </c>
      <c r="C605" s="21">
        <v>0.74097222222222225</v>
      </c>
      <c r="D605" s="25">
        <v>46180</v>
      </c>
      <c r="E605" s="41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4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x14ac:dyDescent="0.25">
      <c r="A606" s="20">
        <v>1906546</v>
      </c>
      <c r="B606" s="15" t="s">
        <v>3225</v>
      </c>
      <c r="C606" s="21">
        <v>0.66597222222222219</v>
      </c>
      <c r="D606" s="25">
        <v>46181</v>
      </c>
      <c r="E606" s="41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4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x14ac:dyDescent="0.25">
      <c r="A607" s="20">
        <v>1910335</v>
      </c>
      <c r="B607" s="15" t="s">
        <v>3228</v>
      </c>
      <c r="C607" s="21">
        <v>0.8979166666666667</v>
      </c>
      <c r="D607" s="25">
        <v>46185</v>
      </c>
      <c r="E607" s="41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4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x14ac:dyDescent="0.25">
      <c r="A608" s="20">
        <v>1910344</v>
      </c>
      <c r="B608" s="15" t="s">
        <v>3231</v>
      </c>
      <c r="C608" s="21">
        <v>0.90763888888888899</v>
      </c>
      <c r="D608" s="25">
        <v>46185</v>
      </c>
      <c r="E608" s="41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4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x14ac:dyDescent="0.25">
      <c r="A609" s="20">
        <v>1910614</v>
      </c>
      <c r="B609" s="15" t="s">
        <v>3236</v>
      </c>
      <c r="C609" s="21">
        <v>0.46527777777777773</v>
      </c>
      <c r="D609" s="25">
        <v>46186</v>
      </c>
      <c r="E609" s="41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4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x14ac:dyDescent="0.25">
      <c r="A610" s="20">
        <v>1910851</v>
      </c>
      <c r="B610" s="15" t="s">
        <v>3241</v>
      </c>
      <c r="C610" s="21">
        <v>0.66388888888888886</v>
      </c>
      <c r="D610" s="25">
        <v>46186</v>
      </c>
      <c r="E610" s="41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4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x14ac:dyDescent="0.25">
      <c r="A611" s="20">
        <v>1911521</v>
      </c>
      <c r="B611" s="15" t="s">
        <v>3243</v>
      </c>
      <c r="C611" s="21">
        <v>0.70000000000000007</v>
      </c>
      <c r="D611" s="25">
        <v>46187</v>
      </c>
      <c r="E611" s="41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4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x14ac:dyDescent="0.25">
      <c r="A612" s="20">
        <v>1912121</v>
      </c>
      <c r="B612" s="15" t="s">
        <v>3246</v>
      </c>
      <c r="C612" s="21">
        <v>0.64374999999999993</v>
      </c>
      <c r="D612" s="25">
        <v>46188</v>
      </c>
      <c r="E612" s="41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4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x14ac:dyDescent="0.25">
      <c r="A613" s="20">
        <v>1912510</v>
      </c>
      <c r="B613" s="15" t="s">
        <v>3249</v>
      </c>
      <c r="C613" s="21">
        <v>0.16111111111111112</v>
      </c>
      <c r="D613" s="25">
        <v>46189</v>
      </c>
      <c r="E613" s="41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4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x14ac:dyDescent="0.25">
      <c r="A614" s="20">
        <v>1912543</v>
      </c>
      <c r="B614" s="15" t="s">
        <v>3255</v>
      </c>
      <c r="C614" s="21">
        <v>0.31180555555555556</v>
      </c>
      <c r="D614" s="25">
        <v>46189</v>
      </c>
      <c r="E614" s="41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4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x14ac:dyDescent="0.25">
      <c r="A615" s="20">
        <v>1914318</v>
      </c>
      <c r="B615" s="15" t="s">
        <v>3259</v>
      </c>
      <c r="C615" s="21">
        <v>0.80138888888888893</v>
      </c>
      <c r="D615" s="25">
        <v>46191</v>
      </c>
      <c r="E615" s="41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4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x14ac:dyDescent="0.25">
      <c r="A616" s="20">
        <v>1914384</v>
      </c>
      <c r="B616" s="15" t="s">
        <v>3262</v>
      </c>
      <c r="C616" s="21">
        <v>0.88194444444444453</v>
      </c>
      <c r="D616" s="25">
        <v>46191</v>
      </c>
      <c r="E616" s="41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4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x14ac:dyDescent="0.25">
      <c r="A617" s="20">
        <v>1914481</v>
      </c>
      <c r="B617" s="15" t="s">
        <v>3267</v>
      </c>
      <c r="C617" s="21">
        <v>2.8472222222222222E-2</v>
      </c>
      <c r="D617" s="25">
        <v>46192</v>
      </c>
      <c r="E617" s="41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4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x14ac:dyDescent="0.25">
      <c r="A618" s="20">
        <v>1914550</v>
      </c>
      <c r="B618" s="15" t="s">
        <v>3272</v>
      </c>
      <c r="C618" s="21">
        <v>0.24513888888888888</v>
      </c>
      <c r="D618" s="25">
        <v>46192</v>
      </c>
      <c r="E618" s="41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4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x14ac:dyDescent="0.25">
      <c r="A619" s="20">
        <v>1914833</v>
      </c>
      <c r="B619" s="15" t="s">
        <v>3280</v>
      </c>
      <c r="C619" s="21">
        <v>0.6020833333333333</v>
      </c>
      <c r="D619" s="25">
        <v>46192</v>
      </c>
      <c r="E619" s="41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4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x14ac:dyDescent="0.25">
      <c r="A620" s="20">
        <v>1915074</v>
      </c>
      <c r="B620" s="15" t="s">
        <v>3290</v>
      </c>
      <c r="C620" s="21">
        <v>0.7631944444444444</v>
      </c>
      <c r="D620" s="25">
        <v>46192</v>
      </c>
      <c r="E620" s="41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4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x14ac:dyDescent="0.25">
      <c r="A621" s="20">
        <v>1918107</v>
      </c>
      <c r="B621" s="15" t="s">
        <v>3295</v>
      </c>
      <c r="C621" s="21">
        <v>0.65347222222222223</v>
      </c>
      <c r="D621" s="25">
        <v>46196</v>
      </c>
      <c r="E621" s="41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4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x14ac:dyDescent="0.25">
      <c r="A622" s="20">
        <v>1918511</v>
      </c>
      <c r="B622" s="15" t="s">
        <v>3298</v>
      </c>
      <c r="C622" s="21">
        <v>0.26041666666666669</v>
      </c>
      <c r="D622" s="25">
        <v>46197</v>
      </c>
      <c r="E622" s="41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4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x14ac:dyDescent="0.25">
      <c r="A623" s="20">
        <v>1918624</v>
      </c>
      <c r="B623" s="15" t="s">
        <v>3301</v>
      </c>
      <c r="C623" s="21">
        <v>0.44791666666666669</v>
      </c>
      <c r="D623" s="25">
        <v>46197</v>
      </c>
      <c r="E623" s="41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4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x14ac:dyDescent="0.25">
      <c r="A624" s="20">
        <v>1919785</v>
      </c>
      <c r="B624" s="15" t="s">
        <v>3306</v>
      </c>
      <c r="C624" s="21">
        <v>0.7729166666666667</v>
      </c>
      <c r="D624" s="25">
        <v>46198</v>
      </c>
      <c r="E624" s="41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4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x14ac:dyDescent="0.25">
      <c r="A625" s="20">
        <v>1919939</v>
      </c>
      <c r="B625" s="15" t="s">
        <v>3312</v>
      </c>
      <c r="C625" s="21">
        <v>1.4583333333333332E-2</v>
      </c>
      <c r="D625" s="25">
        <v>46199</v>
      </c>
      <c r="E625" s="41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4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x14ac:dyDescent="0.25">
      <c r="A626" s="20">
        <v>1920179</v>
      </c>
      <c r="B626" s="15" t="s">
        <v>3318</v>
      </c>
      <c r="C626" s="21">
        <v>0.53680555555555554</v>
      </c>
      <c r="D626" s="25">
        <v>46199</v>
      </c>
      <c r="E626" s="41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4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x14ac:dyDescent="0.25">
      <c r="A627" s="20">
        <v>1920375</v>
      </c>
      <c r="B627" s="15" t="s">
        <v>3321</v>
      </c>
      <c r="C627" s="21">
        <v>0.69652777777777775</v>
      </c>
      <c r="D627" s="25">
        <v>46199</v>
      </c>
      <c r="E627" s="41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4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x14ac:dyDescent="0.25">
      <c r="A628" s="20">
        <v>1920617</v>
      </c>
      <c r="B628" s="15" t="s">
        <v>3322</v>
      </c>
      <c r="C628" s="21">
        <v>0.8666666666666667</v>
      </c>
      <c r="D628" s="25">
        <v>46199</v>
      </c>
      <c r="E628" s="41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4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x14ac:dyDescent="0.25">
      <c r="A629" s="20">
        <v>1920712</v>
      </c>
      <c r="B629" s="15" t="s">
        <v>3328</v>
      </c>
      <c r="C629" s="21">
        <v>0.97291666666666676</v>
      </c>
      <c r="D629" s="25">
        <v>46199</v>
      </c>
      <c r="E629" s="41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4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x14ac:dyDescent="0.25">
      <c r="A630" s="20">
        <v>1920916</v>
      </c>
      <c r="B630" s="15" t="s">
        <v>3333</v>
      </c>
      <c r="C630" s="21">
        <v>0.45555555555555555</v>
      </c>
      <c r="D630" s="25">
        <v>46200</v>
      </c>
      <c r="E630" s="41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4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x14ac:dyDescent="0.25">
      <c r="A631" s="20">
        <v>1921000</v>
      </c>
      <c r="B631" s="15" t="s">
        <v>3339</v>
      </c>
      <c r="C631" s="21">
        <v>0.54583333333333328</v>
      </c>
      <c r="D631" s="25">
        <v>46200</v>
      </c>
      <c r="E631" s="41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4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x14ac:dyDescent="0.25">
      <c r="A632" s="20">
        <v>1921868</v>
      </c>
      <c r="B632" s="15" t="s">
        <v>3341</v>
      </c>
      <c r="C632" s="21">
        <v>0.76041666666666663</v>
      </c>
      <c r="D632" s="25">
        <v>46201</v>
      </c>
      <c r="E632" s="41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4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x14ac:dyDescent="0.25">
      <c r="A633" s="20">
        <v>1922565</v>
      </c>
      <c r="B633" s="15" t="s">
        <v>3344</v>
      </c>
      <c r="C633" s="21">
        <v>0.72499999999999998</v>
      </c>
      <c r="D633" s="25">
        <v>46202</v>
      </c>
      <c r="E633" s="41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4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x14ac:dyDescent="0.25">
      <c r="A634" s="20">
        <v>1922798</v>
      </c>
      <c r="B634" s="15" t="s">
        <v>3348</v>
      </c>
      <c r="C634" s="21">
        <v>0.9590277777777777</v>
      </c>
      <c r="D634" s="25">
        <v>46202</v>
      </c>
      <c r="E634" s="41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4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x14ac:dyDescent="0.25">
      <c r="A635" s="20">
        <v>1923525</v>
      </c>
      <c r="B635" s="15" t="s">
        <v>3351</v>
      </c>
      <c r="C635" s="21">
        <v>0.92847222222222225</v>
      </c>
      <c r="D635" s="25">
        <v>46203</v>
      </c>
      <c r="E635" s="41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4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x14ac:dyDescent="0.25">
      <c r="A636" s="20">
        <v>1923569</v>
      </c>
      <c r="B636" s="15" t="s">
        <v>3357</v>
      </c>
      <c r="C636" s="21">
        <v>0.98541666666666661</v>
      </c>
      <c r="D636" s="25">
        <v>46203</v>
      </c>
      <c r="E636" s="41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4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x14ac:dyDescent="0.25">
      <c r="A637" s="20">
        <v>1923597</v>
      </c>
      <c r="B637" s="15" t="s">
        <v>3359</v>
      </c>
      <c r="C637" s="21">
        <v>5.5555555555555552E-2</v>
      </c>
      <c r="D637" s="25">
        <v>46204</v>
      </c>
      <c r="E637" s="41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4">
        <v>53000</v>
      </c>
      <c r="M637" s="44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x14ac:dyDescent="0.25">
      <c r="A638" s="20">
        <v>1923839</v>
      </c>
      <c r="B638" s="15" t="s">
        <v>3366</v>
      </c>
      <c r="C638" s="21">
        <v>0.52847222222222223</v>
      </c>
      <c r="D638" s="25">
        <v>46204</v>
      </c>
      <c r="E638" s="41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4">
        <v>189000</v>
      </c>
      <c r="M638" s="44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x14ac:dyDescent="0.25">
      <c r="A639" s="20">
        <v>1924646</v>
      </c>
      <c r="B639" s="15" t="s">
        <v>3371</v>
      </c>
      <c r="C639" s="21">
        <v>0.49236111111111108</v>
      </c>
      <c r="D639" s="25">
        <v>46205</v>
      </c>
      <c r="E639" s="41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4">
        <v>65000</v>
      </c>
      <c r="M639" s="44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x14ac:dyDescent="0.25">
      <c r="A640" s="20">
        <v>1924897</v>
      </c>
      <c r="B640" s="15" t="s">
        <v>3374</v>
      </c>
      <c r="C640" s="21">
        <v>0.70138888888888884</v>
      </c>
      <c r="D640" s="25">
        <v>46205</v>
      </c>
      <c r="E640" s="41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4">
        <v>33900</v>
      </c>
      <c r="M640" s="44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x14ac:dyDescent="0.25">
      <c r="A641" s="20">
        <v>1925330</v>
      </c>
      <c r="B641" s="15" t="s">
        <v>3377</v>
      </c>
      <c r="C641" s="21">
        <v>0.33402777777777781</v>
      </c>
      <c r="D641" s="25">
        <v>46206</v>
      </c>
      <c r="E641" s="41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4">
        <v>129000</v>
      </c>
      <c r="M641" s="44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x14ac:dyDescent="0.25">
      <c r="A642" s="20">
        <v>1925748</v>
      </c>
      <c r="B642" s="15" t="s">
        <v>3382</v>
      </c>
      <c r="C642" s="21">
        <v>0.70763888888888893</v>
      </c>
      <c r="D642" s="25">
        <v>46206</v>
      </c>
      <c r="E642" s="41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4">
        <v>128000</v>
      </c>
      <c r="M642" s="44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x14ac:dyDescent="0.25">
      <c r="A643" s="20">
        <v>1925802</v>
      </c>
      <c r="B643" s="15" t="s">
        <v>3387</v>
      </c>
      <c r="C643" s="21">
        <v>0.74583333333333324</v>
      </c>
      <c r="D643" s="25">
        <v>46206</v>
      </c>
      <c r="E643" s="41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4">
        <v>101000</v>
      </c>
      <c r="M643" s="44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x14ac:dyDescent="0.25">
      <c r="A644" s="20">
        <v>1925919</v>
      </c>
      <c r="B644" s="15" t="s">
        <v>3392</v>
      </c>
      <c r="C644" s="21">
        <v>0.85625000000000007</v>
      </c>
      <c r="D644" s="25">
        <v>46206</v>
      </c>
      <c r="E644" s="41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4">
        <v>9000</v>
      </c>
      <c r="M644" s="44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x14ac:dyDescent="0.25">
      <c r="A645" s="20">
        <v>1926312</v>
      </c>
      <c r="B645" s="15" t="s">
        <v>3395</v>
      </c>
      <c r="C645" s="21">
        <v>0.50694444444444442</v>
      </c>
      <c r="D645" s="25">
        <v>46207</v>
      </c>
      <c r="E645" s="41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4">
        <v>192900</v>
      </c>
      <c r="M645" s="44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x14ac:dyDescent="0.25">
      <c r="A646" s="20">
        <v>1926405</v>
      </c>
      <c r="B646" s="15" t="s">
        <v>3399</v>
      </c>
      <c r="C646" s="21">
        <v>0.5805555555555556</v>
      </c>
      <c r="D646" s="25">
        <v>46207</v>
      </c>
      <c r="E646" s="41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4">
        <v>83000</v>
      </c>
      <c r="M646" s="44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x14ac:dyDescent="0.25">
      <c r="A647" s="20">
        <v>1926597</v>
      </c>
      <c r="B647" s="15" t="s">
        <v>3402</v>
      </c>
      <c r="C647" s="21">
        <v>0.71666666666666667</v>
      </c>
      <c r="D647" s="25">
        <v>46207</v>
      </c>
      <c r="E647" s="41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4">
        <v>138000</v>
      </c>
      <c r="M647" s="44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x14ac:dyDescent="0.25">
      <c r="A648" s="20">
        <v>1926731</v>
      </c>
      <c r="B648" s="15" t="s">
        <v>3408</v>
      </c>
      <c r="C648" s="21">
        <v>0.89861111111111114</v>
      </c>
      <c r="D648" s="25">
        <v>46207</v>
      </c>
      <c r="E648" s="41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4">
        <v>197000</v>
      </c>
      <c r="M648" s="44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x14ac:dyDescent="0.25">
      <c r="A649" s="20">
        <v>1927506</v>
      </c>
      <c r="B649" s="15" t="s">
        <v>3412</v>
      </c>
      <c r="C649" s="21">
        <v>0.92361111111111116</v>
      </c>
      <c r="D649" s="25">
        <v>46208</v>
      </c>
      <c r="E649" s="41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4">
        <v>47600</v>
      </c>
      <c r="M649" s="44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x14ac:dyDescent="0.25">
      <c r="A650" s="20">
        <v>1928633</v>
      </c>
      <c r="B650" s="15" t="s">
        <v>3416</v>
      </c>
      <c r="C650" s="21">
        <v>0.4145833333333333</v>
      </c>
      <c r="D650" s="25">
        <v>46210</v>
      </c>
      <c r="E650" s="41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4">
        <v>138300</v>
      </c>
      <c r="M650" s="44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x14ac:dyDescent="0.25">
      <c r="A651" s="20">
        <v>1929073</v>
      </c>
      <c r="B651" s="15" t="s">
        <v>3421</v>
      </c>
      <c r="C651" s="21">
        <v>0.78402777777777777</v>
      </c>
      <c r="D651" s="25">
        <v>46210</v>
      </c>
      <c r="E651" s="41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4">
        <v>72000</v>
      </c>
      <c r="M651" s="44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x14ac:dyDescent="0.25">
      <c r="A652" s="20">
        <v>1929203</v>
      </c>
      <c r="B652" s="15" t="s">
        <v>3426</v>
      </c>
      <c r="C652" s="21">
        <v>0.91736111111111107</v>
      </c>
      <c r="D652" s="25">
        <v>46210</v>
      </c>
      <c r="E652" s="41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4">
        <v>37000</v>
      </c>
      <c r="M652" s="44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x14ac:dyDescent="0.25">
      <c r="A653" s="20">
        <v>1929370</v>
      </c>
      <c r="B653" s="15" t="s">
        <v>3432</v>
      </c>
      <c r="C653" s="21">
        <v>0.18333333333333335</v>
      </c>
      <c r="D653" s="25">
        <v>46211</v>
      </c>
      <c r="E653" s="41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4">
        <v>146000</v>
      </c>
      <c r="M653" s="44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x14ac:dyDescent="0.25">
      <c r="A654" s="20">
        <v>1929397</v>
      </c>
      <c r="B654" s="15" t="s">
        <v>3436</v>
      </c>
      <c r="C654" s="21">
        <v>0.27708333333333335</v>
      </c>
      <c r="D654" s="25">
        <v>46211</v>
      </c>
      <c r="E654" s="41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4">
        <v>67100</v>
      </c>
      <c r="M654" s="44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x14ac:dyDescent="0.25">
      <c r="A655" s="20">
        <v>1929871</v>
      </c>
      <c r="B655" s="15" t="s">
        <v>3441</v>
      </c>
      <c r="C655" s="21">
        <v>0.70138888888888884</v>
      </c>
      <c r="D655" s="25">
        <v>46211</v>
      </c>
      <c r="E655" s="41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4">
        <v>93000</v>
      </c>
      <c r="M655" s="44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x14ac:dyDescent="0.25">
      <c r="A656" s="20">
        <v>1929894</v>
      </c>
      <c r="B656" s="15" t="s">
        <v>3443</v>
      </c>
      <c r="C656" s="21">
        <v>0.72013888888888899</v>
      </c>
      <c r="D656" s="25">
        <v>46211</v>
      </c>
      <c r="E656" s="41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4">
        <v>33000</v>
      </c>
      <c r="M656" s="44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x14ac:dyDescent="0.25">
      <c r="A657" s="20">
        <v>1930307</v>
      </c>
      <c r="B657" s="15" t="s">
        <v>3448</v>
      </c>
      <c r="C657" s="21">
        <v>0.3444444444444445</v>
      </c>
      <c r="D657" s="25">
        <v>46212</v>
      </c>
      <c r="E657" s="41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4">
        <v>138300</v>
      </c>
      <c r="M657" s="44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x14ac:dyDescent="0.25">
      <c r="A658" s="20">
        <v>1930508</v>
      </c>
      <c r="B658" s="15" t="s">
        <v>3451</v>
      </c>
      <c r="C658" s="21">
        <v>0.53055555555555556</v>
      </c>
      <c r="D658" s="25">
        <v>46212</v>
      </c>
      <c r="E658" s="41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4">
        <v>37300</v>
      </c>
      <c r="M658" s="44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x14ac:dyDescent="0.25">
      <c r="A659" s="20">
        <v>1932225</v>
      </c>
      <c r="B659" s="15" t="s">
        <v>3456</v>
      </c>
      <c r="C659" s="21">
        <v>0.52847222222222223</v>
      </c>
      <c r="D659" s="25">
        <v>46214</v>
      </c>
      <c r="E659" s="41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4">
        <v>35000</v>
      </c>
      <c r="M659" s="44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x14ac:dyDescent="0.25">
      <c r="A660" s="20">
        <v>1932406</v>
      </c>
      <c r="B660" s="15" t="s">
        <v>3460</v>
      </c>
      <c r="C660" s="21">
        <v>0.74583333333333324</v>
      </c>
      <c r="D660" s="25">
        <v>46214</v>
      </c>
      <c r="E660" s="41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4">
        <v>214000</v>
      </c>
      <c r="M660" s="44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x14ac:dyDescent="0.25">
      <c r="A661" s="20">
        <v>1932431</v>
      </c>
      <c r="B661" s="15" t="s">
        <v>3461</v>
      </c>
      <c r="C661" s="21">
        <v>0.77083333333333337</v>
      </c>
      <c r="D661" s="25">
        <v>46214</v>
      </c>
      <c r="E661" s="41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4">
        <v>102000</v>
      </c>
      <c r="M661" s="44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x14ac:dyDescent="0.25">
      <c r="A662" s="20">
        <v>1933376</v>
      </c>
      <c r="B662" s="15" t="s">
        <v>3464</v>
      </c>
      <c r="C662" s="21">
        <v>0.92152777777777783</v>
      </c>
      <c r="D662" s="25">
        <v>46215</v>
      </c>
      <c r="E662" s="41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4">
        <v>164500</v>
      </c>
      <c r="M662" s="44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x14ac:dyDescent="0.25">
      <c r="A663" s="20">
        <v>1933819</v>
      </c>
      <c r="B663" s="15" t="s">
        <v>3469</v>
      </c>
      <c r="C663" s="21">
        <v>0.55486111111111114</v>
      </c>
      <c r="D663" s="25">
        <v>46216</v>
      </c>
      <c r="E663" s="41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4">
        <v>48000</v>
      </c>
      <c r="M663" s="44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x14ac:dyDescent="0.25">
      <c r="A664" s="20">
        <v>1934057</v>
      </c>
      <c r="B664" s="15" t="s">
        <v>3476</v>
      </c>
      <c r="C664" s="21">
        <v>0.68263888888888891</v>
      </c>
      <c r="D664" s="25">
        <v>46216</v>
      </c>
      <c r="E664" s="41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4">
        <v>127600</v>
      </c>
      <c r="M664" s="44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x14ac:dyDescent="0.25">
      <c r="A665" s="20">
        <v>1934996</v>
      </c>
      <c r="B665" s="15" t="s">
        <v>3483</v>
      </c>
      <c r="C665" s="21">
        <v>0.73958333333333337</v>
      </c>
      <c r="D665" s="25">
        <v>46217</v>
      </c>
      <c r="E665" s="41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4">
        <v>60300</v>
      </c>
      <c r="M665" s="44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x14ac:dyDescent="0.25">
      <c r="A666" s="20">
        <v>1935241</v>
      </c>
      <c r="B666" s="15" t="s">
        <v>3486</v>
      </c>
      <c r="C666" s="21">
        <v>0.9819444444444444</v>
      </c>
      <c r="D666" s="25">
        <v>46217</v>
      </c>
      <c r="E666" s="41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4">
        <v>121000</v>
      </c>
      <c r="M666" s="44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x14ac:dyDescent="0.25">
      <c r="A667" s="20">
        <v>1935378</v>
      </c>
      <c r="B667" s="15" t="s">
        <v>3489</v>
      </c>
      <c r="C667" s="21">
        <v>0.14027777777777778</v>
      </c>
      <c r="D667" s="25">
        <v>46218</v>
      </c>
      <c r="E667" s="41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4">
        <v>150000</v>
      </c>
      <c r="M667" s="44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x14ac:dyDescent="0.25">
      <c r="A668" s="20">
        <v>1935500</v>
      </c>
      <c r="B668" s="15" t="s">
        <v>3492</v>
      </c>
      <c r="C668" s="21">
        <v>0.41180555555555554</v>
      </c>
      <c r="D668" s="25">
        <v>46218</v>
      </c>
      <c r="E668" s="41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4">
        <v>159600</v>
      </c>
      <c r="M668" s="44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x14ac:dyDescent="0.25">
      <c r="A669" s="20">
        <v>1937263</v>
      </c>
      <c r="B669" s="15" t="s">
        <v>3494</v>
      </c>
      <c r="C669" s="21">
        <v>0.85625000000000007</v>
      </c>
      <c r="D669" s="25">
        <v>46219</v>
      </c>
      <c r="E669" s="41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4">
        <v>32000</v>
      </c>
      <c r="M669" s="44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x14ac:dyDescent="0.25">
      <c r="A670" s="20">
        <v>1937547</v>
      </c>
      <c r="B670" s="15" t="s">
        <v>3499</v>
      </c>
      <c r="C670" s="21">
        <v>0.29930555555555555</v>
      </c>
      <c r="D670" s="25">
        <v>46220</v>
      </c>
      <c r="E670" s="41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4">
        <v>88000</v>
      </c>
      <c r="M670" s="44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x14ac:dyDescent="0.25">
      <c r="A671" s="20">
        <v>1938367</v>
      </c>
      <c r="B671" s="15" t="s">
        <v>3505</v>
      </c>
      <c r="C671" s="21">
        <v>0.9375</v>
      </c>
      <c r="D671" s="25">
        <v>46220</v>
      </c>
      <c r="E671" s="41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4">
        <v>191800</v>
      </c>
      <c r="M671" s="44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x14ac:dyDescent="0.25">
      <c r="A672" s="20">
        <v>1938648</v>
      </c>
      <c r="B672" s="15" t="s">
        <v>3512</v>
      </c>
      <c r="C672" s="21">
        <v>0.41111111111111115</v>
      </c>
      <c r="D672" s="25">
        <v>46221</v>
      </c>
      <c r="E672" s="41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4">
        <v>46000</v>
      </c>
      <c r="M672" s="44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x14ac:dyDescent="0.25">
      <c r="A673" s="20">
        <v>1938776</v>
      </c>
      <c r="B673" s="15" t="s">
        <v>3517</v>
      </c>
      <c r="C673" s="21">
        <v>0.53472222222222221</v>
      </c>
      <c r="D673" s="25">
        <v>46221</v>
      </c>
      <c r="E673" s="41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4">
        <v>147000</v>
      </c>
      <c r="M673" s="44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x14ac:dyDescent="0.25">
      <c r="A674" s="20">
        <v>1938896</v>
      </c>
      <c r="B674" s="15" t="s">
        <v>3522</v>
      </c>
      <c r="C674" s="21">
        <v>0.62152777777777779</v>
      </c>
      <c r="D674" s="25">
        <v>46221</v>
      </c>
      <c r="E674" s="41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4">
        <v>93300</v>
      </c>
      <c r="M674" s="44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x14ac:dyDescent="0.25">
      <c r="A675" s="20">
        <v>1939378</v>
      </c>
      <c r="B675" s="15" t="s">
        <v>3524</v>
      </c>
      <c r="C675" s="21">
        <v>5.5555555555555558E-3</v>
      </c>
      <c r="D675" s="25">
        <v>46222</v>
      </c>
      <c r="E675" s="41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4">
        <v>33000</v>
      </c>
      <c r="M675" s="44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x14ac:dyDescent="0.25">
      <c r="A676" s="20">
        <v>1939498</v>
      </c>
      <c r="B676" s="15" t="s">
        <v>3529</v>
      </c>
      <c r="C676" s="21">
        <v>0.26597222222222222</v>
      </c>
      <c r="D676" s="25">
        <v>46222</v>
      </c>
      <c r="E676" s="41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4">
        <v>60000</v>
      </c>
      <c r="M676" s="44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x14ac:dyDescent="0.25">
      <c r="A677" s="20">
        <v>1939637</v>
      </c>
      <c r="B677" s="15" t="s">
        <v>3534</v>
      </c>
      <c r="C677" s="21">
        <v>0.4861111111111111</v>
      </c>
      <c r="D677" s="25">
        <v>46222</v>
      </c>
      <c r="E677" s="41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4">
        <v>35000</v>
      </c>
      <c r="M677" s="44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x14ac:dyDescent="0.25">
      <c r="A678" s="20">
        <v>1940100</v>
      </c>
      <c r="B678" s="15" t="s">
        <v>3540</v>
      </c>
      <c r="C678" s="21">
        <v>0.95138888888888884</v>
      </c>
      <c r="D678" s="25">
        <v>46222</v>
      </c>
      <c r="E678" s="41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4">
        <v>48300</v>
      </c>
      <c r="M678" s="44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x14ac:dyDescent="0.25">
      <c r="A679" s="20">
        <v>1940454</v>
      </c>
      <c r="B679" s="15" t="s">
        <v>3546</v>
      </c>
      <c r="C679" s="21">
        <v>0.4597222222222222</v>
      </c>
      <c r="D679" s="25">
        <v>46223</v>
      </c>
      <c r="E679" s="41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4">
        <v>68000</v>
      </c>
      <c r="M679" s="44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x14ac:dyDescent="0.25">
      <c r="A680" s="20">
        <v>1941043</v>
      </c>
      <c r="B680" s="15" t="s">
        <v>3549</v>
      </c>
      <c r="C680" s="21">
        <v>0.86805555555555547</v>
      </c>
      <c r="D680" s="25">
        <v>46223</v>
      </c>
      <c r="E680" s="41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4">
        <v>218200</v>
      </c>
      <c r="M680" s="44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x14ac:dyDescent="0.25">
      <c r="A681" s="20">
        <v>1941358</v>
      </c>
      <c r="B681" s="15" t="s">
        <v>3552</v>
      </c>
      <c r="C681" s="21">
        <v>0.3756944444444445</v>
      </c>
      <c r="D681" s="25">
        <v>46224</v>
      </c>
      <c r="E681" s="41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4">
        <v>48500</v>
      </c>
      <c r="M681" s="44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x14ac:dyDescent="0.25">
      <c r="A682" s="20">
        <v>1941870</v>
      </c>
      <c r="B682" s="15" t="s">
        <v>3557</v>
      </c>
      <c r="C682" s="21">
        <v>0.73958333333333337</v>
      </c>
      <c r="D682" s="25">
        <v>46224</v>
      </c>
      <c r="E682" s="41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4">
        <v>165000</v>
      </c>
      <c r="M682" s="44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x14ac:dyDescent="0.25">
      <c r="A683" s="20">
        <v>1942297</v>
      </c>
      <c r="B683" s="15" t="s">
        <v>3562</v>
      </c>
      <c r="C683" s="21">
        <v>7.5694444444444439E-2</v>
      </c>
      <c r="D683" s="25">
        <v>46225</v>
      </c>
      <c r="E683" s="41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4">
        <v>195000</v>
      </c>
      <c r="M683" s="44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x14ac:dyDescent="0.25">
      <c r="A684" s="20">
        <v>1942421</v>
      </c>
      <c r="B684" s="15" t="s">
        <v>3566</v>
      </c>
      <c r="C684" s="21">
        <v>0.3347222222222222</v>
      </c>
      <c r="D684" s="25">
        <v>46225</v>
      </c>
      <c r="E684" s="41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4">
        <v>50000</v>
      </c>
      <c r="M684" s="44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x14ac:dyDescent="0.25">
      <c r="A685" s="20">
        <v>1942531</v>
      </c>
      <c r="B685" s="15" t="s">
        <v>3570</v>
      </c>
      <c r="C685" s="21">
        <v>0.42291666666666666</v>
      </c>
      <c r="D685" s="25">
        <v>46225</v>
      </c>
      <c r="E685" s="41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4">
        <v>113000</v>
      </c>
      <c r="M685" s="44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x14ac:dyDescent="0.25">
      <c r="A686" s="20">
        <v>1943262</v>
      </c>
      <c r="B686" s="15" t="s">
        <v>3575</v>
      </c>
      <c r="C686" s="21">
        <v>2.0833333333333333E-3</v>
      </c>
      <c r="D686" s="25">
        <v>46226</v>
      </c>
      <c r="E686" s="41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4">
        <v>41300</v>
      </c>
      <c r="M686" s="44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x14ac:dyDescent="0.25">
      <c r="A687" s="20">
        <v>1944055</v>
      </c>
      <c r="B687" s="15" t="s">
        <v>3580</v>
      </c>
      <c r="C687" s="21">
        <v>0.71250000000000002</v>
      </c>
      <c r="D687" s="25">
        <v>46226</v>
      </c>
      <c r="E687" s="41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4">
        <v>65200</v>
      </c>
      <c r="M687" s="44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x14ac:dyDescent="0.25">
      <c r="A688" s="20">
        <v>1944943</v>
      </c>
      <c r="B688" s="15" t="s">
        <v>3585</v>
      </c>
      <c r="C688" s="21">
        <v>0.67499999999999993</v>
      </c>
      <c r="D688" s="25">
        <v>46227</v>
      </c>
      <c r="E688" s="41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4">
        <v>111000</v>
      </c>
      <c r="M688" s="44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x14ac:dyDescent="0.25">
      <c r="A689" s="20">
        <v>1945815</v>
      </c>
      <c r="B689" s="15" t="s">
        <v>3590</v>
      </c>
      <c r="C689" s="21">
        <v>0.56805555555555554</v>
      </c>
      <c r="D689" s="25">
        <v>46228</v>
      </c>
      <c r="E689" s="41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4">
        <v>126000</v>
      </c>
      <c r="M689" s="44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x14ac:dyDescent="0.25">
      <c r="A690" s="20">
        <v>1946840</v>
      </c>
      <c r="B690" s="15" t="s">
        <v>3597</v>
      </c>
      <c r="C690" s="21">
        <v>0.60555555555555551</v>
      </c>
      <c r="D690" s="25">
        <v>46229</v>
      </c>
      <c r="E690" s="41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4">
        <v>55000</v>
      </c>
      <c r="M690" s="44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x14ac:dyDescent="0.25">
      <c r="A691" s="20">
        <v>1946873</v>
      </c>
      <c r="B691" s="15" t="s">
        <v>3601</v>
      </c>
      <c r="C691" s="21">
        <v>0.63194444444444442</v>
      </c>
      <c r="D691" s="25">
        <v>46229</v>
      </c>
      <c r="E691" s="41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4">
        <v>158000</v>
      </c>
      <c r="M691" s="44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x14ac:dyDescent="0.25">
      <c r="A692" s="20">
        <v>1946891</v>
      </c>
      <c r="B692" s="15" t="s">
        <v>3605</v>
      </c>
      <c r="C692" s="21">
        <v>0.64374999999999993</v>
      </c>
      <c r="D692" s="25">
        <v>46229</v>
      </c>
      <c r="E692" s="41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4">
        <v>195000</v>
      </c>
      <c r="M692" s="44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x14ac:dyDescent="0.25">
      <c r="A693" s="20">
        <v>1947036</v>
      </c>
      <c r="B693" s="15" t="s">
        <v>3609</v>
      </c>
      <c r="C693" s="21">
        <v>0.73263888888888884</v>
      </c>
      <c r="D693" s="25">
        <v>46229</v>
      </c>
      <c r="E693" s="41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4">
        <v>42000</v>
      </c>
      <c r="M693" s="44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x14ac:dyDescent="0.25">
      <c r="A694" s="20">
        <v>1947457</v>
      </c>
      <c r="B694" s="15" t="s">
        <v>3613</v>
      </c>
      <c r="C694" s="21">
        <v>2.2222222222222223E-2</v>
      </c>
      <c r="D694" s="25">
        <v>46230</v>
      </c>
      <c r="E694" s="41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4">
        <v>174470</v>
      </c>
      <c r="M694" s="44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x14ac:dyDescent="0.25">
      <c r="A695" s="20">
        <v>1947523</v>
      </c>
      <c r="B695" s="15" t="s">
        <v>3619</v>
      </c>
      <c r="C695" s="21">
        <v>0.14027777777777778</v>
      </c>
      <c r="D695" s="25">
        <v>46230</v>
      </c>
      <c r="E695" s="41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4">
        <v>57500</v>
      </c>
      <c r="M695" s="44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x14ac:dyDescent="0.25">
      <c r="A696" s="20">
        <v>1948829</v>
      </c>
      <c r="B696" s="15" t="s">
        <v>3624</v>
      </c>
      <c r="C696" s="21">
        <v>0.9916666666666667</v>
      </c>
      <c r="D696" s="25">
        <v>46230</v>
      </c>
      <c r="E696" s="41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4">
        <v>61800</v>
      </c>
      <c r="M696" s="44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x14ac:dyDescent="0.25">
      <c r="A697" s="20">
        <v>1948899</v>
      </c>
      <c r="B697" s="15" t="s">
        <v>3627</v>
      </c>
      <c r="C697" s="21">
        <v>2.1527777777777781E-2</v>
      </c>
      <c r="D697" s="25">
        <v>46231</v>
      </c>
      <c r="E697" s="41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4">
        <v>75300</v>
      </c>
      <c r="M697" s="44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x14ac:dyDescent="0.25">
      <c r="A698" s="20">
        <v>1948987</v>
      </c>
      <c r="B698" s="15" t="s">
        <v>3633</v>
      </c>
      <c r="C698" s="21">
        <v>0.26597222222222222</v>
      </c>
      <c r="D698" s="25">
        <v>46231</v>
      </c>
      <c r="E698" s="41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4">
        <v>137300</v>
      </c>
      <c r="M698" s="44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x14ac:dyDescent="0.25">
      <c r="A699" s="20">
        <v>1949045</v>
      </c>
      <c r="B699" s="15" t="s">
        <v>3636</v>
      </c>
      <c r="C699" s="21">
        <v>0.38472222222222219</v>
      </c>
      <c r="D699" s="25">
        <v>46231</v>
      </c>
      <c r="E699" s="41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4">
        <v>2000</v>
      </c>
      <c r="M699" s="44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x14ac:dyDescent="0.25">
      <c r="A700" s="20">
        <v>1949418</v>
      </c>
      <c r="B700" s="15" t="s">
        <v>3640</v>
      </c>
      <c r="C700" s="21">
        <v>0.6333333333333333</v>
      </c>
      <c r="D700" s="25">
        <v>46231</v>
      </c>
      <c r="E700" s="41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4">
        <v>72000</v>
      </c>
      <c r="M700" s="44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x14ac:dyDescent="0.25">
      <c r="A701" s="20">
        <v>1949435</v>
      </c>
      <c r="B701" s="15" t="s">
        <v>3644</v>
      </c>
      <c r="C701" s="21">
        <v>0.65138888888888891</v>
      </c>
      <c r="D701" s="25">
        <v>46231</v>
      </c>
      <c r="E701" s="41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4">
        <v>52000</v>
      </c>
      <c r="M701" s="44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x14ac:dyDescent="0.25">
      <c r="A702" s="20">
        <v>1949574</v>
      </c>
      <c r="B702" s="15" t="s">
        <v>3646</v>
      </c>
      <c r="C702" s="21">
        <v>0.77500000000000002</v>
      </c>
      <c r="D702" s="25">
        <v>46231</v>
      </c>
      <c r="E702" s="41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4">
        <v>66000</v>
      </c>
      <c r="M702" s="44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x14ac:dyDescent="0.25">
      <c r="A703" s="20">
        <v>1949808</v>
      </c>
      <c r="B703" s="15" t="s">
        <v>3651</v>
      </c>
      <c r="C703" s="21">
        <v>0.97569444444444453</v>
      </c>
      <c r="D703" s="25">
        <v>46231</v>
      </c>
      <c r="E703" s="41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4">
        <v>34150</v>
      </c>
      <c r="M703" s="44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x14ac:dyDescent="0.25">
      <c r="A704" s="20">
        <v>1925181</v>
      </c>
      <c r="B704" s="15" t="s">
        <v>3654</v>
      </c>
      <c r="C704" s="21">
        <v>0.97291666666666676</v>
      </c>
      <c r="D704" s="25">
        <v>46205</v>
      </c>
      <c r="E704" s="41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4">
        <v>346000</v>
      </c>
      <c r="M704" s="44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x14ac:dyDescent="0.25">
      <c r="A705" s="20">
        <v>1925242</v>
      </c>
      <c r="B705" s="15" t="s">
        <v>3656</v>
      </c>
      <c r="C705" s="21">
        <v>8.819444444444445E-2</v>
      </c>
      <c r="D705" s="25">
        <v>46206</v>
      </c>
      <c r="E705" s="41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4">
        <v>405700</v>
      </c>
      <c r="M705" s="44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x14ac:dyDescent="0.25">
      <c r="A706" s="20">
        <v>1925922</v>
      </c>
      <c r="B706" s="15" t="s">
        <v>3659</v>
      </c>
      <c r="C706" s="21">
        <v>0.86249999999999993</v>
      </c>
      <c r="D706" s="25">
        <v>46206</v>
      </c>
      <c r="E706" s="41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4">
        <v>312600</v>
      </c>
      <c r="M706" s="44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x14ac:dyDescent="0.25">
      <c r="A707" s="20">
        <v>1926067</v>
      </c>
      <c r="B707" s="15" t="s">
        <v>3663</v>
      </c>
      <c r="C707" s="21">
        <v>7.9861111111111105E-2</v>
      </c>
      <c r="D707" s="25">
        <v>46207</v>
      </c>
      <c r="E707" s="41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4">
        <v>330000</v>
      </c>
      <c r="M707" s="44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x14ac:dyDescent="0.25">
      <c r="A708" s="20">
        <v>1926505</v>
      </c>
      <c r="B708" s="15" t="s">
        <v>3668</v>
      </c>
      <c r="C708" s="21">
        <v>0.65208333333333335</v>
      </c>
      <c r="D708" s="25">
        <v>46207</v>
      </c>
      <c r="E708" s="41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4">
        <v>335000</v>
      </c>
      <c r="M708" s="44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x14ac:dyDescent="0.25">
      <c r="A709" s="20">
        <v>1926865</v>
      </c>
      <c r="B709" s="15" t="s">
        <v>3674</v>
      </c>
      <c r="C709" s="21">
        <v>9.9999999999999992E-2</v>
      </c>
      <c r="D709" s="25">
        <v>46208</v>
      </c>
      <c r="E709" s="41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4">
        <v>398600</v>
      </c>
      <c r="M709" s="44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x14ac:dyDescent="0.25">
      <c r="A710" s="20">
        <v>1927630</v>
      </c>
      <c r="B710" s="15" t="s">
        <v>3679</v>
      </c>
      <c r="C710" s="21">
        <v>8.1250000000000003E-2</v>
      </c>
      <c r="D710" s="25">
        <v>46209</v>
      </c>
      <c r="E710" s="41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4">
        <v>295500</v>
      </c>
      <c r="M710" s="44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x14ac:dyDescent="0.25">
      <c r="A711" s="20">
        <v>1928331</v>
      </c>
      <c r="B711" s="15" t="s">
        <v>3681</v>
      </c>
      <c r="C711" s="21">
        <v>0.89583333333333337</v>
      </c>
      <c r="D711" s="25">
        <v>46209</v>
      </c>
      <c r="E711" s="41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4">
        <v>377700</v>
      </c>
      <c r="M711" s="44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x14ac:dyDescent="0.25">
      <c r="A712" s="20">
        <v>1928539</v>
      </c>
      <c r="B712" s="15" t="s">
        <v>3686</v>
      </c>
      <c r="C712" s="21">
        <v>0.25694444444444448</v>
      </c>
      <c r="D712" s="25">
        <v>46210</v>
      </c>
      <c r="E712" s="41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4">
        <v>408100</v>
      </c>
      <c r="M712" s="44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x14ac:dyDescent="0.25">
      <c r="A713" s="20">
        <v>1929008</v>
      </c>
      <c r="B713" s="15" t="s">
        <v>3693</v>
      </c>
      <c r="C713" s="21">
        <v>0.71458333333333324</v>
      </c>
      <c r="D713" s="25">
        <v>46210</v>
      </c>
      <c r="E713" s="41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4">
        <v>349560</v>
      </c>
      <c r="M713" s="44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x14ac:dyDescent="0.25">
      <c r="A714" s="20">
        <v>1929078</v>
      </c>
      <c r="B714" s="15" t="s">
        <v>3697</v>
      </c>
      <c r="C714" s="21">
        <v>0.78888888888888886</v>
      </c>
      <c r="D714" s="25">
        <v>46210</v>
      </c>
      <c r="E714" s="41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4">
        <v>351480</v>
      </c>
      <c r="M714" s="44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x14ac:dyDescent="0.25">
      <c r="A715" s="20">
        <v>1930226</v>
      </c>
      <c r="B715" s="15" t="s">
        <v>3703</v>
      </c>
      <c r="C715" s="21">
        <v>0.16874999999999998</v>
      </c>
      <c r="D715" s="25">
        <v>46212</v>
      </c>
      <c r="E715" s="41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4">
        <v>374600</v>
      </c>
      <c r="M715" s="44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x14ac:dyDescent="0.25">
      <c r="A716" s="20">
        <v>1930444</v>
      </c>
      <c r="B716" s="15" t="s">
        <v>3706</v>
      </c>
      <c r="C716" s="21">
        <v>0.48680555555555555</v>
      </c>
      <c r="D716" s="25">
        <v>46212</v>
      </c>
      <c r="E716" s="41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4">
        <v>337500</v>
      </c>
      <c r="M716" s="44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x14ac:dyDescent="0.25">
      <c r="A717" s="20">
        <v>1930965</v>
      </c>
      <c r="B717" s="15" t="s">
        <v>3711</v>
      </c>
      <c r="C717" s="21">
        <v>0.95000000000000007</v>
      </c>
      <c r="D717" s="25">
        <v>46212</v>
      </c>
      <c r="E717" s="41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4">
        <v>351000</v>
      </c>
      <c r="M717" s="44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x14ac:dyDescent="0.25">
      <c r="A718" s="20">
        <v>1931197</v>
      </c>
      <c r="B718" s="15" t="s">
        <v>3715</v>
      </c>
      <c r="C718" s="21">
        <v>0.39166666666666666</v>
      </c>
      <c r="D718" s="25">
        <v>46213</v>
      </c>
      <c r="E718" s="41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4">
        <v>305600</v>
      </c>
      <c r="M718" s="44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x14ac:dyDescent="0.25">
      <c r="A719" s="20">
        <v>1931334</v>
      </c>
      <c r="B719" s="15" t="s">
        <v>3720</v>
      </c>
      <c r="C719" s="21">
        <v>0.49374999999999997</v>
      </c>
      <c r="D719" s="25">
        <v>46213</v>
      </c>
      <c r="E719" s="41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4">
        <v>289470</v>
      </c>
      <c r="M719" s="44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x14ac:dyDescent="0.25">
      <c r="A720" s="20">
        <v>1931704</v>
      </c>
      <c r="B720" s="15" t="s">
        <v>3725</v>
      </c>
      <c r="C720" s="21">
        <v>0.74652777777777779</v>
      </c>
      <c r="D720" s="25">
        <v>46213</v>
      </c>
      <c r="E720" s="41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4">
        <v>404950</v>
      </c>
      <c r="M720" s="44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x14ac:dyDescent="0.25">
      <c r="A721" s="20">
        <v>1933695</v>
      </c>
      <c r="B721" s="15" t="s">
        <v>3729</v>
      </c>
      <c r="C721" s="21">
        <v>0.48472222222222222</v>
      </c>
      <c r="D721" s="25">
        <v>46216</v>
      </c>
      <c r="E721" s="41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4">
        <v>353420</v>
      </c>
      <c r="M721" s="44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x14ac:dyDescent="0.25">
      <c r="A722" s="20">
        <v>1933709</v>
      </c>
      <c r="B722" s="15" t="s">
        <v>3733</v>
      </c>
      <c r="C722" s="21">
        <v>0.49236111111111108</v>
      </c>
      <c r="D722" s="25">
        <v>46216</v>
      </c>
      <c r="E722" s="41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4">
        <v>408000</v>
      </c>
      <c r="M722" s="44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x14ac:dyDescent="0.25">
      <c r="A723" s="20">
        <v>1934413</v>
      </c>
      <c r="B723" s="15" t="s">
        <v>3738</v>
      </c>
      <c r="C723" s="21">
        <v>1.9444444444444445E-2</v>
      </c>
      <c r="D723" s="25">
        <v>46217</v>
      </c>
      <c r="E723" s="41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4">
        <v>400520</v>
      </c>
      <c r="M723" s="44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x14ac:dyDescent="0.25">
      <c r="A724" s="20">
        <v>1935185</v>
      </c>
      <c r="B724" s="15" t="s">
        <v>3744</v>
      </c>
      <c r="C724" s="21">
        <v>0.93125000000000002</v>
      </c>
      <c r="D724" s="25">
        <v>46217</v>
      </c>
      <c r="E724" s="41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4">
        <v>422600</v>
      </c>
      <c r="M724" s="44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x14ac:dyDescent="0.25">
      <c r="A725" s="20">
        <v>1935496</v>
      </c>
      <c r="B725" s="15" t="s">
        <v>3749</v>
      </c>
      <c r="C725" s="21">
        <v>0.40902777777777777</v>
      </c>
      <c r="D725" s="25">
        <v>46218</v>
      </c>
      <c r="E725" s="41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4">
        <v>300090</v>
      </c>
      <c r="M725" s="44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x14ac:dyDescent="0.25">
      <c r="A726" s="20">
        <v>1936054</v>
      </c>
      <c r="B726" s="15" t="s">
        <v>3752</v>
      </c>
      <c r="C726" s="21">
        <v>0.78819444444444453</v>
      </c>
      <c r="D726" s="25">
        <v>46218</v>
      </c>
      <c r="E726" s="41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4">
        <v>284930</v>
      </c>
      <c r="M726" s="44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x14ac:dyDescent="0.25">
      <c r="A727" s="20">
        <v>1936099</v>
      </c>
      <c r="B727" s="15" t="s">
        <v>3756</v>
      </c>
      <c r="C727" s="21">
        <v>0.83958333333333324</v>
      </c>
      <c r="D727" s="25">
        <v>46218</v>
      </c>
      <c r="E727" s="41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4">
        <v>316500</v>
      </c>
      <c r="M727" s="44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x14ac:dyDescent="0.25">
      <c r="A728" s="20">
        <v>1936332</v>
      </c>
      <c r="B728" s="15" t="s">
        <v>3759</v>
      </c>
      <c r="C728" s="21">
        <v>0.13333333333333333</v>
      </c>
      <c r="D728" s="25">
        <v>46219</v>
      </c>
      <c r="E728" s="41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4">
        <v>345000</v>
      </c>
      <c r="M728" s="44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x14ac:dyDescent="0.25">
      <c r="A729" s="20">
        <v>1936341</v>
      </c>
      <c r="B729" s="15" t="s">
        <v>3762</v>
      </c>
      <c r="C729" s="21">
        <v>0.15694444444444444</v>
      </c>
      <c r="D729" s="25">
        <v>46219</v>
      </c>
      <c r="E729" s="41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4">
        <v>365600</v>
      </c>
      <c r="M729" s="44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x14ac:dyDescent="0.25">
      <c r="A730" s="20">
        <v>1936979</v>
      </c>
      <c r="B730" s="15" t="s">
        <v>3766</v>
      </c>
      <c r="C730" s="21">
        <v>0.64652777777777781</v>
      </c>
      <c r="D730" s="25">
        <v>46219</v>
      </c>
      <c r="E730" s="41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4">
        <v>331000</v>
      </c>
      <c r="M730" s="44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x14ac:dyDescent="0.25">
      <c r="A731" s="20">
        <v>1937206</v>
      </c>
      <c r="B731" s="15" t="s">
        <v>3770</v>
      </c>
      <c r="C731" s="21">
        <v>0.80555555555555547</v>
      </c>
      <c r="D731" s="25">
        <v>46219</v>
      </c>
      <c r="E731" s="41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4">
        <v>303700</v>
      </c>
      <c r="M731" s="44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x14ac:dyDescent="0.25">
      <c r="A732" s="20">
        <v>1937320</v>
      </c>
      <c r="B732" s="15" t="s">
        <v>3777</v>
      </c>
      <c r="C732" s="21">
        <v>0.90625</v>
      </c>
      <c r="D732" s="25">
        <v>46219</v>
      </c>
      <c r="E732" s="41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4">
        <v>290340</v>
      </c>
      <c r="M732" s="44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x14ac:dyDescent="0.25">
      <c r="A733" s="20">
        <v>1937509</v>
      </c>
      <c r="B733" s="15" t="s">
        <v>3780</v>
      </c>
      <c r="C733" s="21">
        <v>0.18124999999999999</v>
      </c>
      <c r="D733" s="25">
        <v>46220</v>
      </c>
      <c r="E733" s="41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4">
        <v>262600</v>
      </c>
      <c r="M733" s="44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x14ac:dyDescent="0.25">
      <c r="A734" s="20">
        <v>1937782</v>
      </c>
      <c r="B734" s="15" t="s">
        <v>3786</v>
      </c>
      <c r="C734" s="21">
        <v>0.48194444444444445</v>
      </c>
      <c r="D734" s="25">
        <v>46220</v>
      </c>
      <c r="E734" s="41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4">
        <v>317600</v>
      </c>
      <c r="M734" s="44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x14ac:dyDescent="0.25">
      <c r="A735" s="20">
        <v>1938029</v>
      </c>
      <c r="B735" s="15" t="s">
        <v>3788</v>
      </c>
      <c r="C735" s="21">
        <v>0.64097222222222217</v>
      </c>
      <c r="D735" s="25">
        <v>46220</v>
      </c>
      <c r="E735" s="41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4">
        <v>248400</v>
      </c>
      <c r="M735" s="44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x14ac:dyDescent="0.25">
      <c r="A736" s="20">
        <v>1938275</v>
      </c>
      <c r="B736" s="15" t="s">
        <v>3797</v>
      </c>
      <c r="C736" s="21">
        <v>0.84027777777777779</v>
      </c>
      <c r="D736" s="25">
        <v>46220</v>
      </c>
      <c r="E736" s="41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4">
        <v>347500</v>
      </c>
      <c r="M736" s="44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x14ac:dyDescent="0.25">
      <c r="A737" s="20">
        <v>1938505</v>
      </c>
      <c r="B737" s="15" t="s">
        <v>3800</v>
      </c>
      <c r="C737" s="21">
        <v>6.3888888888888884E-2</v>
      </c>
      <c r="D737" s="25">
        <v>46221</v>
      </c>
      <c r="E737" s="41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4">
        <v>276500</v>
      </c>
      <c r="M737" s="44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x14ac:dyDescent="0.25">
      <c r="A738" s="20">
        <v>1939281</v>
      </c>
      <c r="B738" s="15" t="s">
        <v>3803</v>
      </c>
      <c r="C738" s="21">
        <v>0.91041666666666676</v>
      </c>
      <c r="D738" s="25">
        <v>46221</v>
      </c>
      <c r="E738" s="41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4">
        <v>339000</v>
      </c>
      <c r="M738" s="44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x14ac:dyDescent="0.25">
      <c r="A739" s="20">
        <v>1939401</v>
      </c>
      <c r="B739" s="15" t="s">
        <v>3808</v>
      </c>
      <c r="C739" s="21">
        <v>2.1527777777777781E-2</v>
      </c>
      <c r="D739" s="25">
        <v>46222</v>
      </c>
      <c r="E739" s="41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4">
        <v>264500</v>
      </c>
      <c r="M739" s="44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x14ac:dyDescent="0.25">
      <c r="A740" s="20">
        <v>1940315</v>
      </c>
      <c r="B740" s="15" t="s">
        <v>3810</v>
      </c>
      <c r="C740" s="21">
        <v>0.3659722222222222</v>
      </c>
      <c r="D740" s="25">
        <v>46223</v>
      </c>
      <c r="E740" s="41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4">
        <v>418000</v>
      </c>
      <c r="M740" s="44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x14ac:dyDescent="0.25">
      <c r="A741" s="20">
        <v>1941263</v>
      </c>
      <c r="B741" s="15" t="s">
        <v>3815</v>
      </c>
      <c r="C741" s="21">
        <v>0.13541666666666666</v>
      </c>
      <c r="D741" s="25">
        <v>46224</v>
      </c>
      <c r="E741" s="41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4">
        <v>424400</v>
      </c>
      <c r="M741" s="44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x14ac:dyDescent="0.25">
      <c r="A742" s="20">
        <v>1941298</v>
      </c>
      <c r="B742" s="15" t="s">
        <v>3819</v>
      </c>
      <c r="C742" s="21">
        <v>0.30069444444444443</v>
      </c>
      <c r="D742" s="25">
        <v>46224</v>
      </c>
      <c r="E742" s="41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4">
        <v>394800</v>
      </c>
      <c r="M742" s="44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x14ac:dyDescent="0.25">
      <c r="A743" s="20">
        <v>1941435</v>
      </c>
      <c r="B743" s="15" t="s">
        <v>3824</v>
      </c>
      <c r="C743" s="21">
        <v>0.43333333333333335</v>
      </c>
      <c r="D743" s="25">
        <v>46224</v>
      </c>
      <c r="E743" s="41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4">
        <v>342100</v>
      </c>
      <c r="M743" s="44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x14ac:dyDescent="0.25">
      <c r="A744" s="20">
        <v>1941615</v>
      </c>
      <c r="B744" s="15" t="s">
        <v>3829</v>
      </c>
      <c r="C744" s="21">
        <v>0.55763888888888891</v>
      </c>
      <c r="D744" s="25">
        <v>46224</v>
      </c>
      <c r="E744" s="41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4">
        <v>418500</v>
      </c>
      <c r="M744" s="44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x14ac:dyDescent="0.25">
      <c r="A745" s="20">
        <v>1942575</v>
      </c>
      <c r="B745" s="15" t="s">
        <v>3832</v>
      </c>
      <c r="C745" s="21">
        <v>0.4458333333333333</v>
      </c>
      <c r="D745" s="25">
        <v>46225</v>
      </c>
      <c r="E745" s="41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4">
        <v>335850</v>
      </c>
      <c r="M745" s="44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x14ac:dyDescent="0.25">
      <c r="A746" s="20">
        <v>1943077</v>
      </c>
      <c r="B746" s="15" t="s">
        <v>3836</v>
      </c>
      <c r="C746" s="21">
        <v>0.80069444444444438</v>
      </c>
      <c r="D746" s="25">
        <v>46225</v>
      </c>
      <c r="E746" s="41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4">
        <v>351080</v>
      </c>
      <c r="M746" s="44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x14ac:dyDescent="0.25">
      <c r="A747" s="20">
        <v>1944153</v>
      </c>
      <c r="B747" s="15" t="s">
        <v>3839</v>
      </c>
      <c r="C747" s="21">
        <v>0.81388888888888899</v>
      </c>
      <c r="D747" s="25">
        <v>46226</v>
      </c>
      <c r="E747" s="41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4">
        <v>334300</v>
      </c>
      <c r="M747" s="44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x14ac:dyDescent="0.25">
      <c r="A748" s="20">
        <v>1944411</v>
      </c>
      <c r="B748" s="15" t="s">
        <v>3843</v>
      </c>
      <c r="C748" s="21">
        <v>0.17708333333333334</v>
      </c>
      <c r="D748" s="25">
        <v>46227</v>
      </c>
      <c r="E748" s="41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4">
        <v>410900</v>
      </c>
      <c r="M748" s="44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x14ac:dyDescent="0.25">
      <c r="A749" s="20">
        <v>1944883</v>
      </c>
      <c r="B749" s="15" t="s">
        <v>3849</v>
      </c>
      <c r="C749" s="21">
        <v>0.64097222222222217</v>
      </c>
      <c r="D749" s="25">
        <v>46227</v>
      </c>
      <c r="E749" s="41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4">
        <v>378800</v>
      </c>
      <c r="M749" s="44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x14ac:dyDescent="0.25">
      <c r="A750" s="20">
        <v>1945808</v>
      </c>
      <c r="B750" s="15" t="s">
        <v>3854</v>
      </c>
      <c r="C750" s="21">
        <v>0.56527777777777777</v>
      </c>
      <c r="D750" s="25">
        <v>46228</v>
      </c>
      <c r="E750" s="41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4">
        <v>402000</v>
      </c>
      <c r="M750" s="44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x14ac:dyDescent="0.25">
      <c r="A751" s="20">
        <v>1946143</v>
      </c>
      <c r="B751" s="15" t="s">
        <v>3857</v>
      </c>
      <c r="C751" s="21">
        <v>0.80138888888888893</v>
      </c>
      <c r="D751" s="25">
        <v>46228</v>
      </c>
      <c r="E751" s="41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4">
        <v>333500</v>
      </c>
      <c r="M751" s="44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x14ac:dyDescent="0.25">
      <c r="A752" s="20">
        <v>1946515</v>
      </c>
      <c r="B752" s="15" t="s">
        <v>3861</v>
      </c>
      <c r="C752" s="21">
        <v>0.26805555555555555</v>
      </c>
      <c r="D752" s="25">
        <v>46229</v>
      </c>
      <c r="E752" s="41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4">
        <v>350800</v>
      </c>
      <c r="M752" s="44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x14ac:dyDescent="0.25">
      <c r="A753" s="20">
        <v>1947247</v>
      </c>
      <c r="B753" s="15" t="s">
        <v>3865</v>
      </c>
      <c r="C753" s="21">
        <v>0.85972222222222217</v>
      </c>
      <c r="D753" s="25">
        <v>46229</v>
      </c>
      <c r="E753" s="41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4">
        <v>388500</v>
      </c>
      <c r="M753" s="44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x14ac:dyDescent="0.25">
      <c r="A754" s="20">
        <v>1948149</v>
      </c>
      <c r="B754" s="15" t="s">
        <v>3868</v>
      </c>
      <c r="C754" s="21">
        <v>0.62222222222222223</v>
      </c>
      <c r="D754" s="25">
        <v>46230</v>
      </c>
      <c r="E754" s="41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4">
        <v>414000</v>
      </c>
      <c r="M754" s="44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x14ac:dyDescent="0.25">
      <c r="A755" s="20">
        <v>1948737</v>
      </c>
      <c r="B755" s="15" t="s">
        <v>3873</v>
      </c>
      <c r="C755" s="21">
        <v>0.90972222222222221</v>
      </c>
      <c r="D755" s="25">
        <v>46230</v>
      </c>
      <c r="E755" s="41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4">
        <v>390525</v>
      </c>
      <c r="M755" s="44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x14ac:dyDescent="0.25">
      <c r="A756" s="20">
        <v>1949027</v>
      </c>
      <c r="B756" s="15" t="s">
        <v>3879</v>
      </c>
      <c r="C756" s="21">
        <v>0.36249999999999999</v>
      </c>
      <c r="D756" s="25">
        <v>46231</v>
      </c>
      <c r="E756" s="41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4">
        <v>279940</v>
      </c>
      <c r="M756" s="44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x14ac:dyDescent="0.25">
      <c r="A757" s="20">
        <v>1949408</v>
      </c>
      <c r="B757" s="15" t="s">
        <v>3881</v>
      </c>
      <c r="C757" s="21">
        <v>0.62777777777777777</v>
      </c>
      <c r="D757" s="25">
        <v>46231</v>
      </c>
      <c r="E757" s="45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4">
        <v>338500</v>
      </c>
      <c r="M757" s="44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  <row r="758" spans="1:71" s="32" customFormat="1" x14ac:dyDescent="0.25">
      <c r="A758" s="31">
        <v>1950093</v>
      </c>
      <c r="B758" s="32" t="s">
        <v>3885</v>
      </c>
      <c r="C758" s="33">
        <v>0.41875000000000001</v>
      </c>
      <c r="D758" s="25">
        <v>46232</v>
      </c>
      <c r="E758" s="34" t="s">
        <v>1275</v>
      </c>
      <c r="F758" s="32" t="s">
        <v>88</v>
      </c>
      <c r="G758" s="32" t="s">
        <v>61</v>
      </c>
      <c r="H758" s="32" t="s">
        <v>62</v>
      </c>
      <c r="I758" s="32" t="s">
        <v>63</v>
      </c>
      <c r="J758" s="32" t="s">
        <v>64</v>
      </c>
      <c r="K758" s="32" t="s">
        <v>65</v>
      </c>
      <c r="L758" s="24">
        <v>394000</v>
      </c>
      <c r="M758" s="35" t="s">
        <v>3886</v>
      </c>
      <c r="N758" s="32" t="s">
        <v>1275</v>
      </c>
      <c r="O758" s="32" t="s">
        <v>61</v>
      </c>
      <c r="P758" s="32" t="s">
        <v>61</v>
      </c>
      <c r="Q758" s="32" t="s">
        <v>61</v>
      </c>
      <c r="R758" s="32" t="s">
        <v>1273</v>
      </c>
      <c r="S758" s="32" t="s">
        <v>3887</v>
      </c>
      <c r="T758" s="32" t="s">
        <v>464</v>
      </c>
      <c r="U758" s="32" t="s">
        <v>88</v>
      </c>
      <c r="V758" s="32">
        <v>0</v>
      </c>
      <c r="W758" s="32">
        <v>0</v>
      </c>
      <c r="X758" s="32">
        <v>0</v>
      </c>
      <c r="Y758" s="32" t="s">
        <v>61</v>
      </c>
      <c r="Z758" s="32">
        <v>0</v>
      </c>
      <c r="AA758" s="32">
        <v>0</v>
      </c>
      <c r="AB758" s="32">
        <v>0</v>
      </c>
      <c r="AC758" s="32">
        <v>0</v>
      </c>
      <c r="AD758" s="32">
        <v>0</v>
      </c>
      <c r="AE758" s="32">
        <v>0</v>
      </c>
      <c r="AF758" s="32">
        <v>0</v>
      </c>
      <c r="AG758" s="32">
        <v>0</v>
      </c>
      <c r="AH758" s="32">
        <v>0</v>
      </c>
      <c r="AI758" s="32">
        <v>0</v>
      </c>
      <c r="AJ758" s="32">
        <v>0</v>
      </c>
      <c r="AK758" s="32">
        <v>0</v>
      </c>
      <c r="AL758" s="32" t="s">
        <v>72</v>
      </c>
      <c r="AM758" s="32" t="s">
        <v>121</v>
      </c>
      <c r="AN758" s="32" t="s">
        <v>74</v>
      </c>
      <c r="AO758" s="32" t="s">
        <v>75</v>
      </c>
      <c r="AP758" s="32" t="s">
        <v>337</v>
      </c>
      <c r="AQ758" s="32" t="s">
        <v>108</v>
      </c>
      <c r="AR758" s="32" t="s">
        <v>78</v>
      </c>
      <c r="AS758" s="32" t="s">
        <v>109</v>
      </c>
      <c r="AT758" s="32" t="s">
        <v>71</v>
      </c>
      <c r="AU758" s="32">
        <v>134</v>
      </c>
      <c r="AV758" s="32">
        <v>0</v>
      </c>
      <c r="AW758" s="32" t="s">
        <v>61</v>
      </c>
      <c r="AX758" s="32">
        <v>0</v>
      </c>
      <c r="AY758" s="32" t="s">
        <v>61</v>
      </c>
      <c r="AZ758" s="32">
        <v>0</v>
      </c>
      <c r="BA758" s="32" t="s">
        <v>61</v>
      </c>
      <c r="BB758" s="32">
        <v>0</v>
      </c>
      <c r="BC758" s="32" t="s">
        <v>61</v>
      </c>
      <c r="BD758" s="32">
        <v>0</v>
      </c>
      <c r="BE758" s="32" t="s">
        <v>61</v>
      </c>
      <c r="BF758" s="32" t="s">
        <v>78</v>
      </c>
      <c r="BG758" s="32" t="s">
        <v>78</v>
      </c>
      <c r="BH758" s="32" t="s">
        <v>164</v>
      </c>
      <c r="BI758" s="32" t="s">
        <v>144</v>
      </c>
      <c r="BJ758" s="32" t="s">
        <v>84</v>
      </c>
      <c r="BK758" s="32" t="s">
        <v>61</v>
      </c>
      <c r="BL758" s="32" t="s">
        <v>71</v>
      </c>
      <c r="BM758" s="32" t="s">
        <v>71</v>
      </c>
    </row>
    <row r="759" spans="1:71" s="32" customFormat="1" x14ac:dyDescent="0.25">
      <c r="A759" s="31">
        <v>1950210</v>
      </c>
      <c r="B759" s="32" t="s">
        <v>3888</v>
      </c>
      <c r="C759" s="33">
        <v>0.51388888888888895</v>
      </c>
      <c r="D759" s="25">
        <v>46232</v>
      </c>
      <c r="E759" s="34" t="s">
        <v>545</v>
      </c>
      <c r="F759" s="32" t="s">
        <v>88</v>
      </c>
      <c r="G759" s="32" t="s">
        <v>61</v>
      </c>
      <c r="H759" s="32" t="s">
        <v>62</v>
      </c>
      <c r="I759" s="32" t="s">
        <v>63</v>
      </c>
      <c r="J759" s="32" t="s">
        <v>64</v>
      </c>
      <c r="K759" s="32" t="s">
        <v>89</v>
      </c>
      <c r="L759" s="24">
        <v>397900</v>
      </c>
      <c r="M759" s="35" t="s">
        <v>3889</v>
      </c>
      <c r="N759" s="32" t="s">
        <v>545</v>
      </c>
      <c r="O759" s="32" t="s">
        <v>3890</v>
      </c>
      <c r="P759" s="32" t="s">
        <v>61</v>
      </c>
      <c r="Q759" s="32" t="s">
        <v>3891</v>
      </c>
      <c r="R759" s="32" t="s">
        <v>3085</v>
      </c>
      <c r="S759" s="32" t="s">
        <v>3892</v>
      </c>
      <c r="T759" s="32" t="s">
        <v>2621</v>
      </c>
      <c r="U759" s="32" t="s">
        <v>88</v>
      </c>
      <c r="V759" s="32">
        <v>0</v>
      </c>
      <c r="W759" s="32">
        <v>0</v>
      </c>
      <c r="X759" s="32">
        <v>0</v>
      </c>
      <c r="Y759" s="32" t="s">
        <v>61</v>
      </c>
      <c r="Z759" s="32">
        <v>0</v>
      </c>
      <c r="AA759" s="32">
        <v>0</v>
      </c>
      <c r="AB759" s="32">
        <v>0</v>
      </c>
      <c r="AC759" s="32">
        <v>0</v>
      </c>
      <c r="AD759" s="32">
        <v>0</v>
      </c>
      <c r="AE759" s="32">
        <v>0</v>
      </c>
      <c r="AF759" s="32">
        <v>0</v>
      </c>
      <c r="AG759" s="32">
        <v>0</v>
      </c>
      <c r="AH759" s="32">
        <v>0</v>
      </c>
      <c r="AI759" s="32">
        <v>0</v>
      </c>
      <c r="AJ759" s="32">
        <v>0</v>
      </c>
      <c r="AK759" s="32">
        <v>0</v>
      </c>
      <c r="AL759" s="32" t="s">
        <v>173</v>
      </c>
      <c r="AM759" s="32" t="s">
        <v>3893</v>
      </c>
      <c r="AN759" s="32" t="s">
        <v>74</v>
      </c>
      <c r="AO759" s="32" t="s">
        <v>75</v>
      </c>
      <c r="AP759" s="32" t="s">
        <v>96</v>
      </c>
      <c r="AQ759" s="32" t="s">
        <v>108</v>
      </c>
      <c r="AR759" s="32" t="s">
        <v>78</v>
      </c>
      <c r="AS759" s="32" t="s">
        <v>3894</v>
      </c>
      <c r="AT759" s="32" t="s">
        <v>71</v>
      </c>
      <c r="AU759" s="32">
        <v>328</v>
      </c>
      <c r="AV759" s="32">
        <v>0</v>
      </c>
      <c r="AW759" s="32">
        <v>3</v>
      </c>
      <c r="AX759" s="32">
        <v>0</v>
      </c>
      <c r="AY759" s="32" t="s">
        <v>61</v>
      </c>
      <c r="AZ759" s="32">
        <v>0</v>
      </c>
      <c r="BA759" s="32" t="s">
        <v>61</v>
      </c>
      <c r="BB759" s="32">
        <v>0</v>
      </c>
      <c r="BC759" s="32" t="s">
        <v>61</v>
      </c>
      <c r="BD759" s="32">
        <v>0</v>
      </c>
      <c r="BE759" s="32" t="s">
        <v>61</v>
      </c>
      <c r="BF759" s="32" t="s">
        <v>78</v>
      </c>
      <c r="BG759" s="32" t="s">
        <v>78</v>
      </c>
      <c r="BH759" s="32" t="s">
        <v>164</v>
      </c>
      <c r="BI759" s="32" t="s">
        <v>144</v>
      </c>
      <c r="BJ759" s="32" t="s">
        <v>84</v>
      </c>
      <c r="BK759" s="32" t="s">
        <v>61</v>
      </c>
      <c r="BL759" s="32" t="s">
        <v>71</v>
      </c>
      <c r="BM759" s="32" t="s">
        <v>71</v>
      </c>
    </row>
    <row r="760" spans="1:71" s="32" customFormat="1" x14ac:dyDescent="0.25">
      <c r="A760" s="31">
        <v>1951890</v>
      </c>
      <c r="B760" s="32" t="s">
        <v>3895</v>
      </c>
      <c r="C760" s="33">
        <v>3.0555555555555555E-2</v>
      </c>
      <c r="D760" s="25">
        <v>46234</v>
      </c>
      <c r="E760" s="34" t="s">
        <v>509</v>
      </c>
      <c r="F760" s="32" t="s">
        <v>88</v>
      </c>
      <c r="G760" s="32" t="s">
        <v>61</v>
      </c>
      <c r="H760" s="32" t="s">
        <v>62</v>
      </c>
      <c r="I760" s="32" t="s">
        <v>63</v>
      </c>
      <c r="J760" s="32" t="s">
        <v>64</v>
      </c>
      <c r="K760" s="32" t="s">
        <v>89</v>
      </c>
      <c r="L760" s="24">
        <v>396600</v>
      </c>
      <c r="M760" s="35" t="s">
        <v>3896</v>
      </c>
      <c r="N760" s="32" t="s">
        <v>796</v>
      </c>
      <c r="O760" s="32" t="s">
        <v>61</v>
      </c>
      <c r="P760" s="32" t="s">
        <v>61</v>
      </c>
      <c r="Q760" s="32" t="s">
        <v>61</v>
      </c>
      <c r="R760" s="32" t="s">
        <v>3616</v>
      </c>
      <c r="S760" s="32" t="s">
        <v>3897</v>
      </c>
      <c r="T760" s="32" t="s">
        <v>3898</v>
      </c>
      <c r="U760" s="32" t="s">
        <v>88</v>
      </c>
      <c r="V760" s="32">
        <v>0</v>
      </c>
      <c r="W760" s="32">
        <v>0</v>
      </c>
      <c r="X760" s="32">
        <v>0</v>
      </c>
      <c r="Y760" s="32" t="s">
        <v>61</v>
      </c>
      <c r="Z760" s="32">
        <v>0</v>
      </c>
      <c r="AA760" s="32">
        <v>0</v>
      </c>
      <c r="AB760" s="32">
        <v>0</v>
      </c>
      <c r="AC760" s="32">
        <v>0</v>
      </c>
      <c r="AD760" s="32">
        <v>0</v>
      </c>
      <c r="AE760" s="32">
        <v>0</v>
      </c>
      <c r="AF760" s="32">
        <v>0</v>
      </c>
      <c r="AG760" s="32">
        <v>0</v>
      </c>
      <c r="AH760" s="32">
        <v>0</v>
      </c>
      <c r="AI760" s="32">
        <v>0</v>
      </c>
      <c r="AJ760" s="32">
        <v>0</v>
      </c>
      <c r="AK760" s="32">
        <v>0</v>
      </c>
      <c r="AL760" s="32" t="s">
        <v>72</v>
      </c>
      <c r="AM760" s="32" t="s">
        <v>116</v>
      </c>
      <c r="AN760" s="32" t="s">
        <v>74</v>
      </c>
      <c r="AO760" s="32" t="s">
        <v>95</v>
      </c>
      <c r="AP760" s="32" t="s">
        <v>337</v>
      </c>
      <c r="AQ760" s="32" t="s">
        <v>77</v>
      </c>
      <c r="AR760" s="32" t="s">
        <v>78</v>
      </c>
      <c r="AS760" s="32" t="s">
        <v>109</v>
      </c>
      <c r="AT760" s="32" t="s">
        <v>88</v>
      </c>
      <c r="AU760" s="32" t="s">
        <v>61</v>
      </c>
      <c r="AV760" s="32">
        <v>0</v>
      </c>
      <c r="AW760" s="32" t="s">
        <v>61</v>
      </c>
      <c r="AX760" s="32">
        <v>0</v>
      </c>
      <c r="AY760" s="32" t="s">
        <v>61</v>
      </c>
      <c r="AZ760" s="32">
        <v>0</v>
      </c>
      <c r="BA760" s="32" t="s">
        <v>61</v>
      </c>
      <c r="BB760" s="32">
        <v>0</v>
      </c>
      <c r="BC760" s="32" t="s">
        <v>61</v>
      </c>
      <c r="BD760" s="32">
        <v>0</v>
      </c>
      <c r="BE760" s="32" t="s">
        <v>61</v>
      </c>
      <c r="BF760" s="32" t="s">
        <v>78</v>
      </c>
      <c r="BG760" s="32" t="s">
        <v>78</v>
      </c>
      <c r="BH760" s="32" t="s">
        <v>164</v>
      </c>
      <c r="BI760" s="32" t="s">
        <v>83</v>
      </c>
      <c r="BJ760" s="32" t="s">
        <v>84</v>
      </c>
      <c r="BK760" s="32" t="s">
        <v>61</v>
      </c>
      <c r="BL760" s="32" t="s">
        <v>71</v>
      </c>
      <c r="BM760" s="32" t="s">
        <v>71</v>
      </c>
    </row>
    <row r="761" spans="1:71" s="32" customFormat="1" x14ac:dyDescent="0.25">
      <c r="A761" s="31">
        <v>1952050</v>
      </c>
      <c r="B761" s="32" t="s">
        <v>3899</v>
      </c>
      <c r="C761" s="33">
        <v>0.30208333333333331</v>
      </c>
      <c r="D761" s="25">
        <v>46234</v>
      </c>
      <c r="E761" s="34" t="s">
        <v>880</v>
      </c>
      <c r="F761" s="32" t="s">
        <v>88</v>
      </c>
      <c r="G761" s="32" t="s">
        <v>61</v>
      </c>
      <c r="H761" s="32" t="s">
        <v>62</v>
      </c>
      <c r="I761" s="32" t="s">
        <v>63</v>
      </c>
      <c r="J761" s="32" t="s">
        <v>64</v>
      </c>
      <c r="K761" s="32" t="s">
        <v>89</v>
      </c>
      <c r="L761" s="24">
        <v>302800</v>
      </c>
      <c r="M761" s="35" t="s">
        <v>3900</v>
      </c>
      <c r="N761" s="32" t="s">
        <v>882</v>
      </c>
      <c r="O761" s="32" t="s">
        <v>61</v>
      </c>
      <c r="P761" s="32" t="s">
        <v>61</v>
      </c>
      <c r="Q761" s="32" t="s">
        <v>3901</v>
      </c>
      <c r="R761" s="32" t="s">
        <v>61</v>
      </c>
      <c r="S761" s="32" t="s">
        <v>3902</v>
      </c>
      <c r="T761" s="32" t="s">
        <v>3903</v>
      </c>
      <c r="U761" s="32" t="s">
        <v>71</v>
      </c>
      <c r="V761" s="32">
        <v>0</v>
      </c>
      <c r="W761" s="32">
        <v>0</v>
      </c>
      <c r="X761" s="32">
        <v>0</v>
      </c>
      <c r="Y761" s="32" t="s">
        <v>61</v>
      </c>
      <c r="Z761" s="32">
        <v>0</v>
      </c>
      <c r="AA761" s="32">
        <v>0</v>
      </c>
      <c r="AB761" s="32">
        <v>0</v>
      </c>
      <c r="AC761" s="32">
        <v>0</v>
      </c>
      <c r="AD761" s="32">
        <v>0</v>
      </c>
      <c r="AE761" s="32">
        <v>0</v>
      </c>
      <c r="AF761" s="32">
        <v>0</v>
      </c>
      <c r="AG761" s="32">
        <v>0</v>
      </c>
      <c r="AH761" s="32">
        <v>0</v>
      </c>
      <c r="AI761" s="32">
        <v>0</v>
      </c>
      <c r="AJ761" s="32">
        <v>0</v>
      </c>
      <c r="AK761" s="32">
        <v>0</v>
      </c>
      <c r="AL761" s="32" t="s">
        <v>182</v>
      </c>
      <c r="AM761" s="32" t="s">
        <v>183</v>
      </c>
      <c r="AN761" s="32" t="s">
        <v>74</v>
      </c>
      <c r="AO761" s="32" t="s">
        <v>95</v>
      </c>
      <c r="AP761" s="32" t="s">
        <v>76</v>
      </c>
      <c r="AQ761" s="32" t="s">
        <v>77</v>
      </c>
      <c r="AR761" s="32" t="s">
        <v>78</v>
      </c>
      <c r="AS761" s="32" t="s">
        <v>109</v>
      </c>
      <c r="AT761" s="32" t="s">
        <v>88</v>
      </c>
      <c r="AU761" s="32" t="s">
        <v>61</v>
      </c>
      <c r="AV761" s="32">
        <v>0</v>
      </c>
      <c r="AW761" s="32" t="s">
        <v>61</v>
      </c>
      <c r="AX761" s="32">
        <v>0</v>
      </c>
      <c r="AY761" s="32" t="s">
        <v>61</v>
      </c>
      <c r="AZ761" s="32">
        <v>0</v>
      </c>
      <c r="BA761" s="32" t="s">
        <v>61</v>
      </c>
      <c r="BB761" s="32">
        <v>0</v>
      </c>
      <c r="BC761" s="32" t="s">
        <v>61</v>
      </c>
      <c r="BD761" s="32">
        <v>0</v>
      </c>
      <c r="BE761" s="32" t="s">
        <v>61</v>
      </c>
      <c r="BF761" s="32" t="s">
        <v>78</v>
      </c>
      <c r="BG761" s="32" t="s">
        <v>78</v>
      </c>
      <c r="BH761" s="32" t="s">
        <v>164</v>
      </c>
      <c r="BI761" s="32" t="s">
        <v>315</v>
      </c>
      <c r="BJ761" s="32" t="s">
        <v>84</v>
      </c>
      <c r="BK761" s="32" t="s">
        <v>718</v>
      </c>
      <c r="BL761" s="32" t="s">
        <v>71</v>
      </c>
      <c r="BM761" s="32" t="s">
        <v>71</v>
      </c>
    </row>
    <row r="762" spans="1:71" s="32" customFormat="1" x14ac:dyDescent="0.25">
      <c r="A762" s="31">
        <v>1953154</v>
      </c>
      <c r="B762" s="32" t="s">
        <v>3904</v>
      </c>
      <c r="C762" s="33">
        <v>0.12152777777777778</v>
      </c>
      <c r="D762" s="25">
        <v>46235</v>
      </c>
      <c r="E762" s="34" t="s">
        <v>1660</v>
      </c>
      <c r="F762" s="32" t="s">
        <v>88</v>
      </c>
      <c r="G762" s="32" t="s">
        <v>61</v>
      </c>
      <c r="H762" s="32" t="s">
        <v>62</v>
      </c>
      <c r="I762" s="32" t="s">
        <v>201</v>
      </c>
      <c r="J762" s="32" t="s">
        <v>64</v>
      </c>
      <c r="K762" s="32" t="s">
        <v>89</v>
      </c>
      <c r="L762" s="24">
        <v>388500</v>
      </c>
      <c r="M762" s="35" t="s">
        <v>3905</v>
      </c>
      <c r="N762" s="32" t="s">
        <v>1019</v>
      </c>
      <c r="O762" s="32" t="s">
        <v>61</v>
      </c>
      <c r="P762" s="32" t="s">
        <v>61</v>
      </c>
      <c r="Q762" s="32" t="s">
        <v>61</v>
      </c>
      <c r="R762" s="32" t="s">
        <v>61</v>
      </c>
      <c r="S762" s="32" t="s">
        <v>61</v>
      </c>
      <c r="T762" s="32" t="s">
        <v>61</v>
      </c>
      <c r="U762" s="32" t="s">
        <v>88</v>
      </c>
      <c r="V762" s="32">
        <v>0</v>
      </c>
      <c r="W762" s="32">
        <v>0</v>
      </c>
      <c r="X762" s="32">
        <v>0</v>
      </c>
      <c r="Y762" s="32" t="s">
        <v>61</v>
      </c>
      <c r="Z762" s="32">
        <v>0</v>
      </c>
      <c r="AA762" s="32">
        <v>0</v>
      </c>
      <c r="AB762" s="32">
        <v>0</v>
      </c>
      <c r="AC762" s="32">
        <v>0</v>
      </c>
      <c r="AD762" s="32">
        <v>0</v>
      </c>
      <c r="AE762" s="32">
        <v>0</v>
      </c>
      <c r="AF762" s="32">
        <v>0</v>
      </c>
      <c r="AG762" s="32">
        <v>0</v>
      </c>
      <c r="AH762" s="32">
        <v>0</v>
      </c>
      <c r="AI762" s="32">
        <v>0</v>
      </c>
      <c r="AJ762" s="32">
        <v>0</v>
      </c>
      <c r="AK762" s="32">
        <v>0</v>
      </c>
      <c r="AL762" s="32" t="s">
        <v>72</v>
      </c>
      <c r="AM762" s="32" t="s">
        <v>107</v>
      </c>
      <c r="AN762" s="32" t="s">
        <v>74</v>
      </c>
      <c r="AO762" s="32" t="s">
        <v>95</v>
      </c>
      <c r="AP762" s="32" t="s">
        <v>76</v>
      </c>
      <c r="AQ762" s="32" t="s">
        <v>108</v>
      </c>
      <c r="AR762" s="32" t="s">
        <v>78</v>
      </c>
      <c r="AS762" s="32" t="s">
        <v>322</v>
      </c>
      <c r="AT762" s="32" t="s">
        <v>88</v>
      </c>
      <c r="AU762" s="32" t="s">
        <v>61</v>
      </c>
      <c r="AV762" s="32">
        <v>0</v>
      </c>
      <c r="AW762" s="32" t="s">
        <v>61</v>
      </c>
      <c r="AX762" s="32">
        <v>0</v>
      </c>
      <c r="AY762" s="32" t="s">
        <v>61</v>
      </c>
      <c r="AZ762" s="32">
        <v>0</v>
      </c>
      <c r="BA762" s="32" t="s">
        <v>61</v>
      </c>
      <c r="BB762" s="32">
        <v>0</v>
      </c>
      <c r="BC762" s="32" t="s">
        <v>61</v>
      </c>
      <c r="BD762" s="32">
        <v>0</v>
      </c>
      <c r="BE762" s="32" t="s">
        <v>61</v>
      </c>
      <c r="BF762" s="32" t="s">
        <v>78</v>
      </c>
      <c r="BG762" s="32" t="s">
        <v>78</v>
      </c>
      <c r="BH762" s="32" t="s">
        <v>217</v>
      </c>
      <c r="BI762" s="32" t="s">
        <v>83</v>
      </c>
      <c r="BJ762" s="32" t="s">
        <v>84</v>
      </c>
      <c r="BK762" s="32" t="s">
        <v>61</v>
      </c>
      <c r="BL762" s="32" t="s">
        <v>71</v>
      </c>
      <c r="BM762" s="32" t="s">
        <v>71</v>
      </c>
    </row>
    <row r="763" spans="1:71" s="32" customFormat="1" x14ac:dyDescent="0.25">
      <c r="A763" s="31">
        <v>1953266</v>
      </c>
      <c r="B763" s="32" t="s">
        <v>3906</v>
      </c>
      <c r="C763" s="33">
        <v>0.35625000000000001</v>
      </c>
      <c r="D763" s="25">
        <v>46235</v>
      </c>
      <c r="E763" s="34" t="s">
        <v>2587</v>
      </c>
      <c r="F763" s="32" t="s">
        <v>88</v>
      </c>
      <c r="G763" s="32" t="s">
        <v>61</v>
      </c>
      <c r="H763" s="32" t="s">
        <v>62</v>
      </c>
      <c r="I763" s="32" t="s">
        <v>138</v>
      </c>
      <c r="J763" s="32" t="s">
        <v>64</v>
      </c>
      <c r="K763" s="32" t="s">
        <v>89</v>
      </c>
      <c r="L763" s="24">
        <v>250800</v>
      </c>
      <c r="M763" s="35" t="s">
        <v>3907</v>
      </c>
      <c r="N763" s="32" t="s">
        <v>3908</v>
      </c>
      <c r="O763" s="32" t="s">
        <v>61</v>
      </c>
      <c r="P763" s="32" t="s">
        <v>61</v>
      </c>
      <c r="Q763" s="32" t="s">
        <v>3909</v>
      </c>
      <c r="R763" s="32" t="s">
        <v>61</v>
      </c>
      <c r="S763" s="32" t="s">
        <v>3910</v>
      </c>
      <c r="T763" s="32" t="s">
        <v>3911</v>
      </c>
      <c r="U763" s="32" t="s">
        <v>88</v>
      </c>
      <c r="V763" s="32">
        <v>0</v>
      </c>
      <c r="W763" s="32">
        <v>0</v>
      </c>
      <c r="X763" s="32">
        <v>0</v>
      </c>
      <c r="Y763" s="32" t="s">
        <v>61</v>
      </c>
      <c r="Z763" s="32">
        <v>0</v>
      </c>
      <c r="AA763" s="32">
        <v>0</v>
      </c>
      <c r="AB763" s="32">
        <v>0</v>
      </c>
      <c r="AC763" s="32">
        <v>0</v>
      </c>
      <c r="AD763" s="32">
        <v>0</v>
      </c>
      <c r="AE763" s="32">
        <v>0</v>
      </c>
      <c r="AF763" s="32">
        <v>0</v>
      </c>
      <c r="AG763" s="32">
        <v>0</v>
      </c>
      <c r="AH763" s="32">
        <v>0</v>
      </c>
      <c r="AI763" s="32">
        <v>0</v>
      </c>
      <c r="AJ763" s="32">
        <v>0</v>
      </c>
      <c r="AK763" s="32">
        <v>0</v>
      </c>
      <c r="AL763" s="32" t="s">
        <v>72</v>
      </c>
      <c r="AM763" s="32" t="s">
        <v>107</v>
      </c>
      <c r="AN763" s="32" t="s">
        <v>74</v>
      </c>
      <c r="AO763" s="32" t="s">
        <v>75</v>
      </c>
      <c r="AP763" s="32" t="s">
        <v>76</v>
      </c>
      <c r="AQ763" s="32" t="s">
        <v>108</v>
      </c>
      <c r="AR763" s="32" t="s">
        <v>78</v>
      </c>
      <c r="AS763" s="32" t="s">
        <v>430</v>
      </c>
      <c r="AT763" s="32" t="s">
        <v>71</v>
      </c>
      <c r="AU763" s="32">
        <v>82</v>
      </c>
      <c r="AV763" s="32">
        <v>0</v>
      </c>
      <c r="AW763" s="32" t="s">
        <v>61</v>
      </c>
      <c r="AX763" s="32">
        <v>0</v>
      </c>
      <c r="AY763" s="32" t="s">
        <v>61</v>
      </c>
      <c r="AZ763" s="32">
        <v>0</v>
      </c>
      <c r="BA763" s="32" t="s">
        <v>61</v>
      </c>
      <c r="BB763" s="32">
        <v>0</v>
      </c>
      <c r="BC763" s="32" t="s">
        <v>61</v>
      </c>
      <c r="BD763" s="32">
        <v>0</v>
      </c>
      <c r="BE763" s="32" t="s">
        <v>61</v>
      </c>
      <c r="BF763" s="32" t="s">
        <v>78</v>
      </c>
      <c r="BG763" s="32" t="s">
        <v>78</v>
      </c>
      <c r="BH763" s="32" t="s">
        <v>164</v>
      </c>
      <c r="BI763" s="32" t="s">
        <v>144</v>
      </c>
      <c r="BJ763" s="32" t="s">
        <v>84</v>
      </c>
      <c r="BK763" s="32" t="s">
        <v>61</v>
      </c>
      <c r="BL763" s="32" t="s">
        <v>71</v>
      </c>
      <c r="BM763" s="32" t="s">
        <v>88</v>
      </c>
    </row>
    <row r="764" spans="1:71" s="32" customFormat="1" x14ac:dyDescent="0.25">
      <c r="A764" s="31">
        <v>1953358</v>
      </c>
      <c r="B764" s="32" t="s">
        <v>3912</v>
      </c>
      <c r="C764" s="33">
        <v>0.46458333333333335</v>
      </c>
      <c r="D764" s="25">
        <v>46235</v>
      </c>
      <c r="E764" s="34" t="s">
        <v>1255</v>
      </c>
      <c r="F764" s="32" t="s">
        <v>88</v>
      </c>
      <c r="G764" s="32" t="s">
        <v>61</v>
      </c>
      <c r="H764" s="32" t="s">
        <v>62</v>
      </c>
      <c r="I764" s="32" t="s">
        <v>63</v>
      </c>
      <c r="J764" s="32" t="s">
        <v>64</v>
      </c>
      <c r="K764" s="32" t="s">
        <v>65</v>
      </c>
      <c r="L764" s="24">
        <v>342510</v>
      </c>
      <c r="M764" s="35" t="s">
        <v>3913</v>
      </c>
      <c r="N764" s="32" t="s">
        <v>1183</v>
      </c>
      <c r="O764" s="32" t="s">
        <v>61</v>
      </c>
      <c r="P764" s="32" t="s">
        <v>61</v>
      </c>
      <c r="Q764" s="32" t="s">
        <v>61</v>
      </c>
      <c r="R764" s="32" t="s">
        <v>3914</v>
      </c>
      <c r="S764" s="32" t="s">
        <v>3915</v>
      </c>
      <c r="T764" s="32" t="s">
        <v>3916</v>
      </c>
      <c r="U764" s="32" t="s">
        <v>88</v>
      </c>
      <c r="V764" s="32">
        <v>0</v>
      </c>
      <c r="W764" s="32">
        <v>0</v>
      </c>
      <c r="X764" s="32">
        <v>0</v>
      </c>
      <c r="Y764" s="32" t="s">
        <v>61</v>
      </c>
      <c r="Z764" s="32">
        <v>0</v>
      </c>
      <c r="AA764" s="32">
        <v>0</v>
      </c>
      <c r="AB764" s="32">
        <v>0</v>
      </c>
      <c r="AC764" s="32">
        <v>0</v>
      </c>
      <c r="AD764" s="32">
        <v>0</v>
      </c>
      <c r="AE764" s="32">
        <v>0</v>
      </c>
      <c r="AF764" s="32">
        <v>0</v>
      </c>
      <c r="AG764" s="32">
        <v>0</v>
      </c>
      <c r="AH764" s="32">
        <v>0</v>
      </c>
      <c r="AI764" s="32">
        <v>0</v>
      </c>
      <c r="AJ764" s="32">
        <v>0</v>
      </c>
      <c r="AK764" s="32">
        <v>0</v>
      </c>
      <c r="AL764" s="32" t="s">
        <v>72</v>
      </c>
      <c r="AM764" s="32" t="s">
        <v>3286</v>
      </c>
      <c r="AN764" s="32" t="s">
        <v>74</v>
      </c>
      <c r="AO764" s="32" t="s">
        <v>75</v>
      </c>
      <c r="AP764" s="32" t="s">
        <v>76</v>
      </c>
      <c r="AQ764" s="32" t="s">
        <v>77</v>
      </c>
      <c r="AR764" s="32" t="s">
        <v>78</v>
      </c>
      <c r="AS764" s="32" t="s">
        <v>122</v>
      </c>
      <c r="AT764" s="32" t="s">
        <v>71</v>
      </c>
      <c r="AU764" s="32">
        <v>36</v>
      </c>
      <c r="AV764" s="32">
        <v>0</v>
      </c>
      <c r="AW764" s="32" t="s">
        <v>61</v>
      </c>
      <c r="AX764" s="32">
        <v>0</v>
      </c>
      <c r="AY764" s="32" t="s">
        <v>61</v>
      </c>
      <c r="AZ764" s="32">
        <v>0</v>
      </c>
      <c r="BA764" s="32" t="s">
        <v>61</v>
      </c>
      <c r="BB764" s="32">
        <v>0</v>
      </c>
      <c r="BC764" s="32" t="s">
        <v>61</v>
      </c>
      <c r="BD764" s="32">
        <v>0</v>
      </c>
      <c r="BE764" s="32" t="s">
        <v>61</v>
      </c>
      <c r="BF764" s="32" t="s">
        <v>78</v>
      </c>
      <c r="BG764" s="32" t="s">
        <v>78</v>
      </c>
      <c r="BH764" s="32" t="s">
        <v>164</v>
      </c>
      <c r="BI764" s="32" t="s">
        <v>144</v>
      </c>
      <c r="BJ764" s="32" t="s">
        <v>98</v>
      </c>
      <c r="BK764" s="32" t="s">
        <v>61</v>
      </c>
      <c r="BL764" s="32" t="s">
        <v>71</v>
      </c>
      <c r="BM764" s="32" t="s">
        <v>71</v>
      </c>
    </row>
    <row r="765" spans="1:71" s="32" customFormat="1" x14ac:dyDescent="0.25">
      <c r="A765" s="31">
        <v>1953460</v>
      </c>
      <c r="B765" s="32" t="s">
        <v>3917</v>
      </c>
      <c r="C765" s="33">
        <v>0.54999999999999993</v>
      </c>
      <c r="D765" s="25">
        <v>46235</v>
      </c>
      <c r="E765" s="34" t="s">
        <v>648</v>
      </c>
      <c r="F765" s="32" t="s">
        <v>88</v>
      </c>
      <c r="G765" s="32" t="s">
        <v>61</v>
      </c>
      <c r="H765" s="32" t="s">
        <v>62</v>
      </c>
      <c r="I765" s="32" t="s">
        <v>63</v>
      </c>
      <c r="J765" s="32" t="s">
        <v>64</v>
      </c>
      <c r="K765" s="32" t="s">
        <v>89</v>
      </c>
      <c r="L765" s="24">
        <v>245800</v>
      </c>
      <c r="M765" s="35" t="s">
        <v>3918</v>
      </c>
      <c r="N765" s="32" t="s">
        <v>648</v>
      </c>
      <c r="O765" s="32" t="s">
        <v>61</v>
      </c>
      <c r="P765" s="32" t="s">
        <v>61</v>
      </c>
      <c r="Q765" s="32" t="s">
        <v>61</v>
      </c>
      <c r="R765" s="32" t="s">
        <v>61</v>
      </c>
      <c r="S765" s="32" t="s">
        <v>3919</v>
      </c>
      <c r="T765" s="32" t="s">
        <v>1686</v>
      </c>
      <c r="U765" s="32" t="s">
        <v>71</v>
      </c>
      <c r="V765" s="32">
        <v>0</v>
      </c>
      <c r="W765" s="32">
        <v>0</v>
      </c>
      <c r="X765" s="32">
        <v>0</v>
      </c>
      <c r="Y765" s="32" t="s">
        <v>61</v>
      </c>
      <c r="Z765" s="32">
        <v>0</v>
      </c>
      <c r="AA765" s="32">
        <v>0</v>
      </c>
      <c r="AB765" s="32">
        <v>0</v>
      </c>
      <c r="AC765" s="32">
        <v>0</v>
      </c>
      <c r="AD765" s="32">
        <v>0</v>
      </c>
      <c r="AE765" s="32">
        <v>0</v>
      </c>
      <c r="AF765" s="32">
        <v>0</v>
      </c>
      <c r="AG765" s="32">
        <v>0</v>
      </c>
      <c r="AH765" s="32">
        <v>0</v>
      </c>
      <c r="AI765" s="32">
        <v>0</v>
      </c>
      <c r="AJ765" s="32">
        <v>0</v>
      </c>
      <c r="AK765" s="32">
        <v>0</v>
      </c>
      <c r="AL765" s="32" t="s">
        <v>182</v>
      </c>
      <c r="AM765" s="32" t="s">
        <v>183</v>
      </c>
      <c r="AN765" s="32" t="s">
        <v>74</v>
      </c>
      <c r="AO765" s="32" t="s">
        <v>95</v>
      </c>
      <c r="AP765" s="32" t="s">
        <v>76</v>
      </c>
      <c r="AQ765" s="32" t="s">
        <v>108</v>
      </c>
      <c r="AR765" s="32" t="s">
        <v>78</v>
      </c>
      <c r="AS765" s="32" t="s">
        <v>97</v>
      </c>
      <c r="AT765" s="32" t="s">
        <v>88</v>
      </c>
      <c r="AU765" s="32" t="s">
        <v>61</v>
      </c>
      <c r="AV765" s="32">
        <v>0</v>
      </c>
      <c r="AW765" s="32" t="s">
        <v>61</v>
      </c>
      <c r="AX765" s="32">
        <v>0</v>
      </c>
      <c r="AY765" s="32" t="s">
        <v>61</v>
      </c>
      <c r="AZ765" s="32">
        <v>0</v>
      </c>
      <c r="BA765" s="32" t="s">
        <v>61</v>
      </c>
      <c r="BB765" s="32">
        <v>0</v>
      </c>
      <c r="BC765" s="32" t="s">
        <v>61</v>
      </c>
      <c r="BD765" s="32">
        <v>0</v>
      </c>
      <c r="BE765" s="32" t="s">
        <v>61</v>
      </c>
      <c r="BF765" s="32" t="s">
        <v>78</v>
      </c>
      <c r="BG765" s="32" t="s">
        <v>78</v>
      </c>
      <c r="BH765" s="32" t="s">
        <v>164</v>
      </c>
      <c r="BI765" s="32" t="s">
        <v>144</v>
      </c>
      <c r="BJ765" s="32" t="s">
        <v>98</v>
      </c>
      <c r="BK765" s="32" t="s">
        <v>85</v>
      </c>
      <c r="BL765" s="32" t="s">
        <v>71</v>
      </c>
      <c r="BM765" s="32" t="s">
        <v>88</v>
      </c>
    </row>
    <row r="766" spans="1:71" s="32" customFormat="1" x14ac:dyDescent="0.25">
      <c r="A766" s="31">
        <v>1954117</v>
      </c>
      <c r="B766" s="32" t="s">
        <v>3920</v>
      </c>
      <c r="C766" s="33">
        <v>0.15347222222222223</v>
      </c>
      <c r="D766" s="25">
        <v>46236</v>
      </c>
      <c r="E766" s="34" t="s">
        <v>292</v>
      </c>
      <c r="F766" s="32" t="s">
        <v>88</v>
      </c>
      <c r="G766" s="32" t="s">
        <v>61</v>
      </c>
      <c r="H766" s="32" t="s">
        <v>62</v>
      </c>
      <c r="I766" s="32" t="s">
        <v>201</v>
      </c>
      <c r="J766" s="32" t="s">
        <v>64</v>
      </c>
      <c r="K766" s="32" t="s">
        <v>89</v>
      </c>
      <c r="L766" s="24">
        <v>368800</v>
      </c>
      <c r="M766" s="35" t="s">
        <v>3921</v>
      </c>
      <c r="N766" s="32" t="s">
        <v>292</v>
      </c>
      <c r="O766" s="32" t="s">
        <v>61</v>
      </c>
      <c r="P766" s="32" t="s">
        <v>61</v>
      </c>
      <c r="Q766" s="32" t="s">
        <v>61</v>
      </c>
      <c r="R766" s="32" t="s">
        <v>292</v>
      </c>
      <c r="S766" s="32" t="s">
        <v>3922</v>
      </c>
      <c r="T766" s="32" t="s">
        <v>870</v>
      </c>
      <c r="U766" s="32" t="s">
        <v>71</v>
      </c>
      <c r="V766" s="32">
        <v>0</v>
      </c>
      <c r="W766" s="32">
        <v>0</v>
      </c>
      <c r="X766" s="32">
        <v>0</v>
      </c>
      <c r="Y766" s="32" t="s">
        <v>61</v>
      </c>
      <c r="Z766" s="32">
        <v>0</v>
      </c>
      <c r="AA766" s="32">
        <v>0</v>
      </c>
      <c r="AB766" s="32">
        <v>0</v>
      </c>
      <c r="AC766" s="32">
        <v>0</v>
      </c>
      <c r="AD766" s="32">
        <v>0</v>
      </c>
      <c r="AE766" s="32">
        <v>0</v>
      </c>
      <c r="AF766" s="32">
        <v>0</v>
      </c>
      <c r="AG766" s="32">
        <v>0</v>
      </c>
      <c r="AH766" s="32">
        <v>0</v>
      </c>
      <c r="AI766" s="32">
        <v>0</v>
      </c>
      <c r="AJ766" s="32">
        <v>0</v>
      </c>
      <c r="AK766" s="32">
        <v>0</v>
      </c>
      <c r="AL766" s="32" t="s">
        <v>72</v>
      </c>
      <c r="AM766" s="32" t="s">
        <v>107</v>
      </c>
      <c r="AN766" s="32" t="s">
        <v>74</v>
      </c>
      <c r="AO766" s="32" t="s">
        <v>75</v>
      </c>
      <c r="AP766" s="32" t="s">
        <v>76</v>
      </c>
      <c r="AQ766" s="32" t="s">
        <v>108</v>
      </c>
      <c r="AR766" s="32" t="s">
        <v>78</v>
      </c>
      <c r="AS766" s="32" t="s">
        <v>122</v>
      </c>
      <c r="AT766" s="32" t="s">
        <v>71</v>
      </c>
      <c r="AU766" s="32">
        <v>199</v>
      </c>
      <c r="AV766" s="32">
        <v>0</v>
      </c>
      <c r="AW766" s="32" t="s">
        <v>61</v>
      </c>
      <c r="AX766" s="32">
        <v>0</v>
      </c>
      <c r="AY766" s="32" t="s">
        <v>61</v>
      </c>
      <c r="AZ766" s="32">
        <v>0</v>
      </c>
      <c r="BA766" s="32" t="s">
        <v>61</v>
      </c>
      <c r="BB766" s="32">
        <v>0</v>
      </c>
      <c r="BC766" s="32" t="s">
        <v>61</v>
      </c>
      <c r="BD766" s="32">
        <v>0</v>
      </c>
      <c r="BE766" s="32" t="s">
        <v>61</v>
      </c>
      <c r="BF766" s="32" t="s">
        <v>78</v>
      </c>
      <c r="BG766" s="32" t="s">
        <v>78</v>
      </c>
      <c r="BH766" s="32" t="s">
        <v>217</v>
      </c>
      <c r="BI766" s="32" t="s">
        <v>83</v>
      </c>
      <c r="BJ766" s="32" t="s">
        <v>98</v>
      </c>
      <c r="BK766" s="32" t="s">
        <v>718</v>
      </c>
      <c r="BL766" s="32" t="s">
        <v>71</v>
      </c>
      <c r="BM766" s="32" t="s">
        <v>71</v>
      </c>
    </row>
    <row r="767" spans="1:71" s="32" customFormat="1" x14ac:dyDescent="0.25">
      <c r="A767" s="31">
        <v>1954623</v>
      </c>
      <c r="B767" s="32" t="s">
        <v>3923</v>
      </c>
      <c r="C767" s="33">
        <v>0.70763888888888893</v>
      </c>
      <c r="D767" s="25">
        <v>46236</v>
      </c>
      <c r="E767" s="34" t="s">
        <v>1806</v>
      </c>
      <c r="F767" s="32" t="s">
        <v>88</v>
      </c>
      <c r="G767" s="32" t="s">
        <v>61</v>
      </c>
      <c r="H767" s="32" t="s">
        <v>147</v>
      </c>
      <c r="I767" s="32" t="s">
        <v>201</v>
      </c>
      <c r="J767" s="32" t="s">
        <v>64</v>
      </c>
      <c r="K767" s="32" t="s">
        <v>65</v>
      </c>
      <c r="L767" s="24">
        <v>281300</v>
      </c>
      <c r="M767" s="35" t="s">
        <v>3924</v>
      </c>
      <c r="N767" s="32" t="s">
        <v>1806</v>
      </c>
      <c r="O767" s="32" t="s">
        <v>3925</v>
      </c>
      <c r="P767" s="32" t="s">
        <v>61</v>
      </c>
      <c r="Q767" s="32" t="s">
        <v>61</v>
      </c>
      <c r="R767" s="32" t="s">
        <v>1806</v>
      </c>
      <c r="S767" s="32" t="s">
        <v>3926</v>
      </c>
      <c r="T767" s="32" t="s">
        <v>3581</v>
      </c>
      <c r="U767" s="32" t="s">
        <v>88</v>
      </c>
      <c r="V767" s="32">
        <v>0</v>
      </c>
      <c r="W767" s="32">
        <v>0</v>
      </c>
      <c r="X767" s="32">
        <v>3</v>
      </c>
      <c r="Y767" s="32" t="s">
        <v>61</v>
      </c>
      <c r="Z767" s="32">
        <v>0</v>
      </c>
      <c r="AA767" s="32">
        <v>0</v>
      </c>
      <c r="AB767" s="32">
        <v>0</v>
      </c>
      <c r="AC767" s="32">
        <v>0</v>
      </c>
      <c r="AD767" s="32">
        <v>0</v>
      </c>
      <c r="AE767" s="32">
        <v>0</v>
      </c>
      <c r="AF767" s="32">
        <v>0</v>
      </c>
      <c r="AG767" s="32">
        <v>0</v>
      </c>
      <c r="AH767" s="32">
        <v>0</v>
      </c>
      <c r="AI767" s="32">
        <v>0</v>
      </c>
      <c r="AJ767" s="32">
        <v>0</v>
      </c>
      <c r="AK767" s="32">
        <v>0</v>
      </c>
      <c r="AL767" s="32" t="s">
        <v>72</v>
      </c>
      <c r="AM767" s="32" t="s">
        <v>107</v>
      </c>
      <c r="AN767" s="32" t="s">
        <v>74</v>
      </c>
      <c r="AO767" s="32" t="s">
        <v>75</v>
      </c>
      <c r="AP767" s="32" t="s">
        <v>76</v>
      </c>
      <c r="AQ767" s="32" t="s">
        <v>108</v>
      </c>
      <c r="AR767" s="32" t="s">
        <v>78</v>
      </c>
      <c r="AS767" s="32" t="s">
        <v>109</v>
      </c>
      <c r="AT767" s="32" t="s">
        <v>71</v>
      </c>
      <c r="AU767" s="32">
        <v>81</v>
      </c>
      <c r="AV767" s="32">
        <v>0</v>
      </c>
      <c r="AW767" s="32" t="s">
        <v>61</v>
      </c>
      <c r="AX767" s="32">
        <v>0</v>
      </c>
      <c r="AY767" s="32" t="s">
        <v>61</v>
      </c>
      <c r="AZ767" s="32">
        <v>0</v>
      </c>
      <c r="BA767" s="32" t="s">
        <v>61</v>
      </c>
      <c r="BB767" s="32">
        <v>0</v>
      </c>
      <c r="BC767" s="32" t="s">
        <v>61</v>
      </c>
      <c r="BD767" s="32">
        <v>0</v>
      </c>
      <c r="BE767" s="32" t="s">
        <v>61</v>
      </c>
      <c r="BF767" s="32" t="s">
        <v>78</v>
      </c>
      <c r="BG767" s="32" t="s">
        <v>78</v>
      </c>
      <c r="BH767" s="32" t="s">
        <v>164</v>
      </c>
      <c r="BI767" s="32" t="s">
        <v>144</v>
      </c>
      <c r="BJ767" s="32" t="s">
        <v>84</v>
      </c>
      <c r="BK767" s="32" t="s">
        <v>61</v>
      </c>
      <c r="BL767" s="32" t="s">
        <v>71</v>
      </c>
      <c r="BM767" s="32" t="s">
        <v>88</v>
      </c>
    </row>
    <row r="768" spans="1:71" s="32" customFormat="1" x14ac:dyDescent="0.25">
      <c r="A768" s="31">
        <v>1955442</v>
      </c>
      <c r="B768" s="32" t="s">
        <v>3927</v>
      </c>
      <c r="C768" s="33">
        <v>0.45</v>
      </c>
      <c r="D768" s="25">
        <v>46237</v>
      </c>
      <c r="E768" s="34" t="s">
        <v>1412</v>
      </c>
      <c r="F768" s="32" t="s">
        <v>88</v>
      </c>
      <c r="G768" s="32" t="s">
        <v>61</v>
      </c>
      <c r="H768" s="32" t="s">
        <v>62</v>
      </c>
      <c r="I768" s="32" t="s">
        <v>201</v>
      </c>
      <c r="J768" s="32" t="s">
        <v>64</v>
      </c>
      <c r="K768" s="32" t="s">
        <v>89</v>
      </c>
      <c r="L768" s="24">
        <v>402500</v>
      </c>
      <c r="M768" s="35" t="s">
        <v>3928</v>
      </c>
      <c r="N768" s="32" t="s">
        <v>1260</v>
      </c>
      <c r="O768" s="32" t="s">
        <v>61</v>
      </c>
      <c r="P768" s="32" t="s">
        <v>61</v>
      </c>
      <c r="Q768" s="32" t="s">
        <v>61</v>
      </c>
      <c r="R768" s="32" t="s">
        <v>61</v>
      </c>
      <c r="S768" s="32" t="s">
        <v>61</v>
      </c>
      <c r="T768" s="32" t="s">
        <v>61</v>
      </c>
      <c r="U768" s="32" t="s">
        <v>88</v>
      </c>
      <c r="V768" s="32">
        <v>0</v>
      </c>
      <c r="W768" s="32">
        <v>0</v>
      </c>
      <c r="X768" s="32">
        <v>0</v>
      </c>
      <c r="Y768" s="32" t="s">
        <v>61</v>
      </c>
      <c r="Z768" s="32">
        <v>0</v>
      </c>
      <c r="AA768" s="32">
        <v>0</v>
      </c>
      <c r="AB768" s="32">
        <v>0</v>
      </c>
      <c r="AC768" s="32">
        <v>0</v>
      </c>
      <c r="AD768" s="32">
        <v>0</v>
      </c>
      <c r="AE768" s="32">
        <v>0</v>
      </c>
      <c r="AF768" s="32">
        <v>0</v>
      </c>
      <c r="AG768" s="32">
        <v>0</v>
      </c>
      <c r="AH768" s="32">
        <v>0</v>
      </c>
      <c r="AI768" s="32">
        <v>0</v>
      </c>
      <c r="AJ768" s="32">
        <v>0</v>
      </c>
      <c r="AK768" s="32">
        <v>0</v>
      </c>
      <c r="AL768" s="32" t="s">
        <v>72</v>
      </c>
      <c r="AM768" s="32" t="s">
        <v>107</v>
      </c>
      <c r="AN768" s="32" t="s">
        <v>74</v>
      </c>
      <c r="AO768" s="32" t="s">
        <v>75</v>
      </c>
      <c r="AP768" s="32" t="s">
        <v>96</v>
      </c>
      <c r="AQ768" s="32" t="s">
        <v>77</v>
      </c>
      <c r="AR768" s="32" t="s">
        <v>134</v>
      </c>
      <c r="AS768" s="32" t="s">
        <v>122</v>
      </c>
      <c r="AT768" s="32" t="s">
        <v>71</v>
      </c>
      <c r="AU768" s="32">
        <v>48</v>
      </c>
      <c r="AV768" s="32">
        <v>0</v>
      </c>
      <c r="AW768" s="32" t="s">
        <v>61</v>
      </c>
      <c r="AX768" s="32">
        <v>0</v>
      </c>
      <c r="AY768" s="32" t="s">
        <v>61</v>
      </c>
      <c r="AZ768" s="32">
        <v>0</v>
      </c>
      <c r="BA768" s="32" t="s">
        <v>61</v>
      </c>
      <c r="BB768" s="32">
        <v>0</v>
      </c>
      <c r="BC768" s="32" t="s">
        <v>61</v>
      </c>
      <c r="BD768" s="32">
        <v>0</v>
      </c>
      <c r="BE768" s="32" t="s">
        <v>61</v>
      </c>
      <c r="BF768" s="32" t="s">
        <v>78</v>
      </c>
      <c r="BG768" s="32" t="s">
        <v>78</v>
      </c>
      <c r="BH768" s="32" t="s">
        <v>164</v>
      </c>
      <c r="BI768" s="32" t="s">
        <v>144</v>
      </c>
      <c r="BJ768" s="32" t="s">
        <v>98</v>
      </c>
      <c r="BK768" s="32" t="s">
        <v>61</v>
      </c>
      <c r="BL768" s="32" t="s">
        <v>71</v>
      </c>
      <c r="BM768" s="32" t="s">
        <v>71</v>
      </c>
    </row>
    <row r="769" spans="1:65" s="32" customFormat="1" x14ac:dyDescent="0.25">
      <c r="A769" s="31">
        <v>1957283</v>
      </c>
      <c r="B769" s="32" t="s">
        <v>3929</v>
      </c>
      <c r="C769" s="33">
        <v>0.86458333333333337</v>
      </c>
      <c r="D769" s="25">
        <v>46238</v>
      </c>
      <c r="E769" s="34" t="s">
        <v>3930</v>
      </c>
      <c r="F769" s="32" t="s">
        <v>88</v>
      </c>
      <c r="G769" s="32" t="s">
        <v>61</v>
      </c>
      <c r="H769" s="32" t="s">
        <v>62</v>
      </c>
      <c r="I769" s="32" t="s">
        <v>201</v>
      </c>
      <c r="J769" s="32" t="s">
        <v>64</v>
      </c>
      <c r="K769" s="32" t="s">
        <v>89</v>
      </c>
      <c r="L769" s="24">
        <v>358400</v>
      </c>
      <c r="M769" s="35" t="s">
        <v>3931</v>
      </c>
      <c r="N769" s="32" t="s">
        <v>3930</v>
      </c>
      <c r="O769" s="32" t="s">
        <v>61</v>
      </c>
      <c r="P769" s="32" t="s">
        <v>61</v>
      </c>
      <c r="Q769" s="32" t="s">
        <v>61</v>
      </c>
      <c r="R769" s="32" t="s">
        <v>3930</v>
      </c>
      <c r="S769" s="32" t="s">
        <v>3932</v>
      </c>
      <c r="T769" s="32" t="s">
        <v>3930</v>
      </c>
      <c r="U769" s="32" t="s">
        <v>88</v>
      </c>
      <c r="V769" s="32">
        <v>0</v>
      </c>
      <c r="W769" s="32">
        <v>0</v>
      </c>
      <c r="X769" s="32">
        <v>0</v>
      </c>
      <c r="Y769" s="32" t="s">
        <v>61</v>
      </c>
      <c r="Z769" s="32">
        <v>0</v>
      </c>
      <c r="AA769" s="32">
        <v>0</v>
      </c>
      <c r="AB769" s="32">
        <v>0</v>
      </c>
      <c r="AC769" s="32">
        <v>0</v>
      </c>
      <c r="AD769" s="32">
        <v>0</v>
      </c>
      <c r="AE769" s="32">
        <v>0</v>
      </c>
      <c r="AF769" s="32">
        <v>0</v>
      </c>
      <c r="AG769" s="32">
        <v>0</v>
      </c>
      <c r="AH769" s="32">
        <v>0</v>
      </c>
      <c r="AI769" s="32">
        <v>0</v>
      </c>
      <c r="AJ769" s="32">
        <v>0</v>
      </c>
      <c r="AK769" s="32">
        <v>0</v>
      </c>
      <c r="AL769" s="32" t="s">
        <v>72</v>
      </c>
      <c r="AM769" s="32" t="s">
        <v>107</v>
      </c>
      <c r="AN769" s="32" t="s">
        <v>74</v>
      </c>
      <c r="AO769" s="32" t="s">
        <v>75</v>
      </c>
      <c r="AP769" s="32" t="s">
        <v>76</v>
      </c>
      <c r="AQ769" s="32" t="s">
        <v>108</v>
      </c>
      <c r="AR769" s="32" t="s">
        <v>78</v>
      </c>
      <c r="AS769" s="32" t="s">
        <v>109</v>
      </c>
      <c r="AT769" s="32" t="s">
        <v>71</v>
      </c>
      <c r="AU769" s="32">
        <v>115</v>
      </c>
      <c r="AV769" s="32">
        <v>0</v>
      </c>
      <c r="AW769" s="32" t="s">
        <v>61</v>
      </c>
      <c r="AX769" s="32">
        <v>0</v>
      </c>
      <c r="AY769" s="32" t="s">
        <v>61</v>
      </c>
      <c r="AZ769" s="32">
        <v>0</v>
      </c>
      <c r="BA769" s="32" t="s">
        <v>61</v>
      </c>
      <c r="BB769" s="32">
        <v>0</v>
      </c>
      <c r="BC769" s="32" t="s">
        <v>61</v>
      </c>
      <c r="BD769" s="32">
        <v>0</v>
      </c>
      <c r="BE769" s="32" t="s">
        <v>61</v>
      </c>
      <c r="BF769" s="32" t="s">
        <v>78</v>
      </c>
      <c r="BG769" s="32" t="s">
        <v>78</v>
      </c>
      <c r="BH769" s="32" t="s">
        <v>217</v>
      </c>
      <c r="BI769" s="32" t="s">
        <v>83</v>
      </c>
      <c r="BJ769" s="32" t="s">
        <v>84</v>
      </c>
      <c r="BK769" s="32" t="s">
        <v>61</v>
      </c>
      <c r="BL769" s="32" t="s">
        <v>71</v>
      </c>
      <c r="BM769" s="32" t="s">
        <v>71</v>
      </c>
    </row>
    <row r="770" spans="1:65" s="32" customFormat="1" x14ac:dyDescent="0.25">
      <c r="A770" s="31">
        <v>1958267</v>
      </c>
      <c r="B770" s="32" t="s">
        <v>3933</v>
      </c>
      <c r="C770" s="33">
        <v>0.87430555555555556</v>
      </c>
      <c r="D770" s="25">
        <v>46239</v>
      </c>
      <c r="E770" s="34" t="s">
        <v>3934</v>
      </c>
      <c r="F770" s="32" t="s">
        <v>88</v>
      </c>
      <c r="G770" s="32" t="s">
        <v>61</v>
      </c>
      <c r="H770" s="32" t="s">
        <v>62</v>
      </c>
      <c r="I770" s="32" t="s">
        <v>138</v>
      </c>
      <c r="J770" s="32" t="s">
        <v>64</v>
      </c>
      <c r="K770" s="32" t="s">
        <v>65</v>
      </c>
      <c r="L770" s="24">
        <v>409175</v>
      </c>
      <c r="M770" s="35" t="s">
        <v>3935</v>
      </c>
      <c r="N770" s="32" t="s">
        <v>255</v>
      </c>
      <c r="O770" s="32" t="s">
        <v>61</v>
      </c>
      <c r="P770" s="32" t="s">
        <v>61</v>
      </c>
      <c r="Q770" s="32" t="s">
        <v>61</v>
      </c>
      <c r="R770" s="32" t="s">
        <v>255</v>
      </c>
      <c r="S770" s="32" t="s">
        <v>3936</v>
      </c>
      <c r="T770" s="32" t="s">
        <v>255</v>
      </c>
      <c r="U770" s="32" t="s">
        <v>71</v>
      </c>
      <c r="V770" s="32">
        <v>0</v>
      </c>
      <c r="W770" s="32">
        <v>0</v>
      </c>
      <c r="X770" s="32">
        <v>0</v>
      </c>
      <c r="Y770" s="32" t="s">
        <v>61</v>
      </c>
      <c r="Z770" s="32">
        <v>0</v>
      </c>
      <c r="AA770" s="32">
        <v>0</v>
      </c>
      <c r="AB770" s="32">
        <v>0</v>
      </c>
      <c r="AC770" s="32">
        <v>0</v>
      </c>
      <c r="AD770" s="32">
        <v>0</v>
      </c>
      <c r="AE770" s="32">
        <v>0</v>
      </c>
      <c r="AF770" s="32">
        <v>0</v>
      </c>
      <c r="AG770" s="32">
        <v>0</v>
      </c>
      <c r="AH770" s="32">
        <v>0</v>
      </c>
      <c r="AI770" s="32">
        <v>0</v>
      </c>
      <c r="AJ770" s="32">
        <v>0</v>
      </c>
      <c r="AK770" s="32">
        <v>0</v>
      </c>
      <c r="AL770" s="32" t="s">
        <v>72</v>
      </c>
      <c r="AM770" s="32" t="s">
        <v>107</v>
      </c>
      <c r="AN770" s="32" t="s">
        <v>74</v>
      </c>
      <c r="AO770" s="32" t="s">
        <v>75</v>
      </c>
      <c r="AP770" s="32" t="s">
        <v>337</v>
      </c>
      <c r="AQ770" s="32" t="s">
        <v>77</v>
      </c>
      <c r="AR770" s="32" t="s">
        <v>78</v>
      </c>
      <c r="AS770" s="32" t="s">
        <v>79</v>
      </c>
      <c r="AT770" s="32" t="s">
        <v>71</v>
      </c>
      <c r="AU770" s="32">
        <v>61</v>
      </c>
      <c r="AV770" s="32">
        <v>0</v>
      </c>
      <c r="AW770" s="32" t="s">
        <v>61</v>
      </c>
      <c r="AX770" s="32">
        <v>0</v>
      </c>
      <c r="AY770" s="32" t="s">
        <v>61</v>
      </c>
      <c r="AZ770" s="32">
        <v>0</v>
      </c>
      <c r="BA770" s="32" t="s">
        <v>61</v>
      </c>
      <c r="BB770" s="32">
        <v>0</v>
      </c>
      <c r="BC770" s="32" t="s">
        <v>61</v>
      </c>
      <c r="BD770" s="32">
        <v>0</v>
      </c>
      <c r="BE770" s="32" t="s">
        <v>61</v>
      </c>
      <c r="BF770" s="32" t="s">
        <v>78</v>
      </c>
      <c r="BG770" s="32" t="s">
        <v>78</v>
      </c>
      <c r="BH770" s="32" t="s">
        <v>82</v>
      </c>
      <c r="BI770" s="32" t="s">
        <v>83</v>
      </c>
      <c r="BJ770" s="32" t="s">
        <v>84</v>
      </c>
      <c r="BK770" s="32" t="s">
        <v>556</v>
      </c>
      <c r="BL770" s="32" t="s">
        <v>71</v>
      </c>
      <c r="BM770" s="32" t="s">
        <v>71</v>
      </c>
    </row>
    <row r="771" spans="1:65" s="32" customFormat="1" x14ac:dyDescent="0.25">
      <c r="A771" s="31">
        <v>1959238</v>
      </c>
      <c r="B771" s="32" t="s">
        <v>3937</v>
      </c>
      <c r="C771" s="33">
        <v>0.7993055555555556</v>
      </c>
      <c r="D771" s="25">
        <v>46240</v>
      </c>
      <c r="E771" s="34" t="s">
        <v>1384</v>
      </c>
      <c r="F771" s="32" t="s">
        <v>88</v>
      </c>
      <c r="G771" s="32" t="s">
        <v>61</v>
      </c>
      <c r="H771" s="32" t="s">
        <v>62</v>
      </c>
      <c r="I771" s="32" t="s">
        <v>138</v>
      </c>
      <c r="J771" s="32" t="s">
        <v>64</v>
      </c>
      <c r="K771" s="32" t="s">
        <v>65</v>
      </c>
      <c r="L771" s="24">
        <v>247750</v>
      </c>
      <c r="M771" s="35" t="s">
        <v>3938</v>
      </c>
      <c r="N771" s="32" t="s">
        <v>235</v>
      </c>
      <c r="O771" s="32" t="s">
        <v>61</v>
      </c>
      <c r="P771" s="32" t="s">
        <v>61</v>
      </c>
      <c r="Q771" s="32" t="s">
        <v>61</v>
      </c>
      <c r="R771" s="32" t="s">
        <v>61</v>
      </c>
      <c r="S771" s="32" t="s">
        <v>3939</v>
      </c>
      <c r="T771" s="32" t="s">
        <v>61</v>
      </c>
      <c r="U771" s="32" t="s">
        <v>71</v>
      </c>
      <c r="V771" s="32">
        <v>0</v>
      </c>
      <c r="W771" s="32">
        <v>0</v>
      </c>
      <c r="X771" s="32">
        <v>0</v>
      </c>
      <c r="Y771" s="32" t="s">
        <v>61</v>
      </c>
      <c r="Z771" s="32">
        <v>0</v>
      </c>
      <c r="AA771" s="32">
        <v>0</v>
      </c>
      <c r="AB771" s="32">
        <v>0</v>
      </c>
      <c r="AC771" s="32">
        <v>0</v>
      </c>
      <c r="AD771" s="32">
        <v>0</v>
      </c>
      <c r="AE771" s="32">
        <v>0</v>
      </c>
      <c r="AF771" s="32">
        <v>0</v>
      </c>
      <c r="AG771" s="32">
        <v>0</v>
      </c>
      <c r="AH771" s="32">
        <v>0</v>
      </c>
      <c r="AI771" s="32">
        <v>0</v>
      </c>
      <c r="AJ771" s="32">
        <v>0</v>
      </c>
      <c r="AK771" s="32">
        <v>0</v>
      </c>
      <c r="AL771" s="32" t="s">
        <v>182</v>
      </c>
      <c r="AM771" s="32" t="s">
        <v>183</v>
      </c>
      <c r="AN771" s="32" t="s">
        <v>74</v>
      </c>
      <c r="AO771" s="32" t="s">
        <v>95</v>
      </c>
      <c r="AP771" s="32" t="s">
        <v>76</v>
      </c>
      <c r="AQ771" s="32" t="s">
        <v>108</v>
      </c>
      <c r="AR771" s="32" t="s">
        <v>78</v>
      </c>
      <c r="AS771" s="32" t="s">
        <v>97</v>
      </c>
      <c r="AT771" s="32" t="s">
        <v>71</v>
      </c>
      <c r="AU771" s="32">
        <v>79</v>
      </c>
      <c r="AV771" s="32">
        <v>0</v>
      </c>
      <c r="AW771" s="32" t="s">
        <v>61</v>
      </c>
      <c r="AX771" s="32">
        <v>0</v>
      </c>
      <c r="AY771" s="32" t="s">
        <v>61</v>
      </c>
      <c r="AZ771" s="32">
        <v>0</v>
      </c>
      <c r="BA771" s="32" t="s">
        <v>61</v>
      </c>
      <c r="BB771" s="32">
        <v>0</v>
      </c>
      <c r="BC771" s="32" t="s">
        <v>61</v>
      </c>
      <c r="BD771" s="32">
        <v>0</v>
      </c>
      <c r="BE771" s="32" t="s">
        <v>61</v>
      </c>
      <c r="BF771" s="32" t="s">
        <v>78</v>
      </c>
      <c r="BG771" s="32" t="s">
        <v>78</v>
      </c>
      <c r="BH771" s="32" t="s">
        <v>164</v>
      </c>
      <c r="BI771" s="32" t="s">
        <v>144</v>
      </c>
      <c r="BJ771" s="32" t="s">
        <v>98</v>
      </c>
      <c r="BK771" s="32" t="s">
        <v>155</v>
      </c>
      <c r="BL771" s="32" t="s">
        <v>71</v>
      </c>
      <c r="BM771" s="32" t="s">
        <v>88</v>
      </c>
    </row>
    <row r="772" spans="1:65" s="32" customFormat="1" x14ac:dyDescent="0.25">
      <c r="A772" s="31">
        <v>1959337</v>
      </c>
      <c r="B772" s="32" t="s">
        <v>3940</v>
      </c>
      <c r="C772" s="33">
        <v>0.89166666666666661</v>
      </c>
      <c r="D772" s="25">
        <v>46240</v>
      </c>
      <c r="E772" s="34" t="s">
        <v>3941</v>
      </c>
      <c r="F772" s="32" t="s">
        <v>88</v>
      </c>
      <c r="G772" s="32" t="s">
        <v>61</v>
      </c>
      <c r="H772" s="32" t="s">
        <v>220</v>
      </c>
      <c r="I772" s="32" t="s">
        <v>138</v>
      </c>
      <c r="J772" s="32" t="s">
        <v>64</v>
      </c>
      <c r="K772" s="32" t="s">
        <v>65</v>
      </c>
      <c r="L772" s="24">
        <v>360360</v>
      </c>
      <c r="M772" s="35" t="s">
        <v>3942</v>
      </c>
      <c r="N772" s="32" t="s">
        <v>540</v>
      </c>
      <c r="O772" s="32" t="s">
        <v>3943</v>
      </c>
      <c r="P772" s="32" t="s">
        <v>3944</v>
      </c>
      <c r="Q772" s="32" t="s">
        <v>3945</v>
      </c>
      <c r="R772" s="32" t="s">
        <v>253</v>
      </c>
      <c r="S772" s="32" t="s">
        <v>3946</v>
      </c>
      <c r="T772" s="32" t="s">
        <v>2678</v>
      </c>
      <c r="U772" s="32" t="s">
        <v>88</v>
      </c>
      <c r="V772" s="32">
        <v>0</v>
      </c>
      <c r="W772" s="32">
        <v>0</v>
      </c>
      <c r="X772" s="32">
        <v>0</v>
      </c>
      <c r="Y772" s="32" t="s">
        <v>61</v>
      </c>
      <c r="Z772" s="32">
        <v>0</v>
      </c>
      <c r="AA772" s="32">
        <v>0</v>
      </c>
      <c r="AB772" s="32">
        <v>0</v>
      </c>
      <c r="AC772" s="32">
        <v>1</v>
      </c>
      <c r="AD772" s="32">
        <v>0</v>
      </c>
      <c r="AE772" s="32">
        <v>0</v>
      </c>
      <c r="AF772" s="32">
        <v>0</v>
      </c>
      <c r="AG772" s="32">
        <v>0</v>
      </c>
      <c r="AH772" s="32">
        <v>0</v>
      </c>
      <c r="AI772" s="32">
        <v>0</v>
      </c>
      <c r="AJ772" s="32">
        <v>0</v>
      </c>
      <c r="AK772" s="32">
        <v>0</v>
      </c>
      <c r="AL772" s="32" t="s">
        <v>173</v>
      </c>
      <c r="AM772" s="32" t="s">
        <v>823</v>
      </c>
      <c r="AN772" s="32" t="s">
        <v>74</v>
      </c>
      <c r="AO772" s="32" t="s">
        <v>75</v>
      </c>
      <c r="AP772" s="32" t="s">
        <v>96</v>
      </c>
      <c r="AQ772" s="32" t="s">
        <v>108</v>
      </c>
      <c r="AR772" s="32" t="s">
        <v>78</v>
      </c>
      <c r="AS772" s="32" t="s">
        <v>97</v>
      </c>
      <c r="AT772" s="32" t="s">
        <v>71</v>
      </c>
      <c r="AU772" s="32">
        <v>241</v>
      </c>
      <c r="AV772" s="32">
        <v>0</v>
      </c>
      <c r="AW772" s="32" t="s">
        <v>61</v>
      </c>
      <c r="AX772" s="32">
        <v>0</v>
      </c>
      <c r="AY772" s="32" t="s">
        <v>61</v>
      </c>
      <c r="AZ772" s="32">
        <v>0</v>
      </c>
      <c r="BA772" s="32" t="s">
        <v>61</v>
      </c>
      <c r="BB772" s="32">
        <v>0</v>
      </c>
      <c r="BC772" s="32" t="s">
        <v>61</v>
      </c>
      <c r="BD772" s="32">
        <v>0</v>
      </c>
      <c r="BE772" s="32" t="s">
        <v>61</v>
      </c>
      <c r="BF772" s="32" t="s">
        <v>78</v>
      </c>
      <c r="BG772" s="32" t="s">
        <v>78</v>
      </c>
      <c r="BH772" s="32" t="s">
        <v>82</v>
      </c>
      <c r="BI772" s="32" t="s">
        <v>83</v>
      </c>
      <c r="BJ772" s="32" t="s">
        <v>98</v>
      </c>
      <c r="BK772" s="32" t="s">
        <v>61</v>
      </c>
      <c r="BL772" s="32" t="s">
        <v>71</v>
      </c>
      <c r="BM772" s="32" t="s">
        <v>71</v>
      </c>
    </row>
    <row r="773" spans="1:65" s="32" customFormat="1" x14ac:dyDescent="0.25">
      <c r="A773" s="31">
        <v>1959788</v>
      </c>
      <c r="B773" s="32" t="s">
        <v>3947</v>
      </c>
      <c r="C773" s="33">
        <v>0.50694444444444442</v>
      </c>
      <c r="D773" s="25">
        <v>46241</v>
      </c>
      <c r="E773" s="34" t="s">
        <v>3079</v>
      </c>
      <c r="F773" s="32" t="s">
        <v>88</v>
      </c>
      <c r="G773" s="32" t="s">
        <v>61</v>
      </c>
      <c r="H773" s="32" t="s">
        <v>62</v>
      </c>
      <c r="I773" s="32" t="s">
        <v>138</v>
      </c>
      <c r="J773" s="32" t="s">
        <v>64</v>
      </c>
      <c r="K773" s="32" t="s">
        <v>65</v>
      </c>
      <c r="L773" s="24">
        <v>294000</v>
      </c>
      <c r="M773" s="35" t="s">
        <v>3948</v>
      </c>
      <c r="N773" s="32" t="s">
        <v>1910</v>
      </c>
      <c r="O773" s="32" t="s">
        <v>61</v>
      </c>
      <c r="P773" s="32" t="s">
        <v>61</v>
      </c>
      <c r="Q773" s="32" t="s">
        <v>61</v>
      </c>
      <c r="R773" s="32" t="s">
        <v>2399</v>
      </c>
      <c r="S773" s="32" t="s">
        <v>3949</v>
      </c>
      <c r="T773" s="32" t="s">
        <v>543</v>
      </c>
      <c r="U773" s="32" t="s">
        <v>88</v>
      </c>
      <c r="V773" s="32">
        <v>0</v>
      </c>
      <c r="W773" s="32">
        <v>0</v>
      </c>
      <c r="X773" s="32">
        <v>0</v>
      </c>
      <c r="Y773" s="32" t="s">
        <v>61</v>
      </c>
      <c r="Z773" s="32">
        <v>0</v>
      </c>
      <c r="AA773" s="32">
        <v>0</v>
      </c>
      <c r="AB773" s="32">
        <v>0</v>
      </c>
      <c r="AC773" s="32">
        <v>0</v>
      </c>
      <c r="AD773" s="32">
        <v>0</v>
      </c>
      <c r="AE773" s="32">
        <v>0</v>
      </c>
      <c r="AF773" s="32">
        <v>0</v>
      </c>
      <c r="AG773" s="32">
        <v>0</v>
      </c>
      <c r="AH773" s="32">
        <v>0</v>
      </c>
      <c r="AI773" s="32">
        <v>0</v>
      </c>
      <c r="AJ773" s="32">
        <v>0</v>
      </c>
      <c r="AK773" s="32">
        <v>0</v>
      </c>
      <c r="AL773" s="32" t="s">
        <v>182</v>
      </c>
      <c r="AM773" s="32" t="s">
        <v>183</v>
      </c>
      <c r="AN773" s="32" t="s">
        <v>74</v>
      </c>
      <c r="AO773" s="32" t="s">
        <v>95</v>
      </c>
      <c r="AP773" s="32" t="s">
        <v>76</v>
      </c>
      <c r="AQ773" s="32" t="s">
        <v>108</v>
      </c>
      <c r="AR773" s="32" t="s">
        <v>78</v>
      </c>
      <c r="AS773" s="32" t="s">
        <v>97</v>
      </c>
      <c r="AT773" s="32" t="s">
        <v>71</v>
      </c>
      <c r="AU773" s="32">
        <v>149</v>
      </c>
      <c r="AV773" s="32">
        <v>0</v>
      </c>
      <c r="AW773" s="32" t="s">
        <v>61</v>
      </c>
      <c r="AX773" s="32">
        <v>0</v>
      </c>
      <c r="AY773" s="32" t="s">
        <v>61</v>
      </c>
      <c r="AZ773" s="32">
        <v>0</v>
      </c>
      <c r="BA773" s="32" t="s">
        <v>61</v>
      </c>
      <c r="BB773" s="32">
        <v>0</v>
      </c>
      <c r="BC773" s="32" t="s">
        <v>61</v>
      </c>
      <c r="BD773" s="32">
        <v>0</v>
      </c>
      <c r="BE773" s="32" t="s">
        <v>61</v>
      </c>
      <c r="BF773" s="32" t="s">
        <v>78</v>
      </c>
      <c r="BG773" s="32" t="s">
        <v>78</v>
      </c>
      <c r="BH773" s="32" t="s">
        <v>164</v>
      </c>
      <c r="BI773" s="32" t="s">
        <v>144</v>
      </c>
      <c r="BJ773" s="32" t="s">
        <v>98</v>
      </c>
      <c r="BK773" s="32" t="s">
        <v>61</v>
      </c>
      <c r="BL773" s="32" t="s">
        <v>71</v>
      </c>
      <c r="BM773" s="32" t="s">
        <v>71</v>
      </c>
    </row>
    <row r="774" spans="1:65" s="32" customFormat="1" x14ac:dyDescent="0.25">
      <c r="A774" s="31">
        <v>1960151</v>
      </c>
      <c r="B774" s="32" t="s">
        <v>3950</v>
      </c>
      <c r="C774" s="33">
        <v>0.79791666666666661</v>
      </c>
      <c r="D774" s="25">
        <v>46241</v>
      </c>
      <c r="E774" s="34" t="s">
        <v>3951</v>
      </c>
      <c r="F774" s="32" t="s">
        <v>88</v>
      </c>
      <c r="G774" s="32" t="s">
        <v>61</v>
      </c>
      <c r="H774" s="32" t="s">
        <v>62</v>
      </c>
      <c r="I774" s="32" t="s">
        <v>63</v>
      </c>
      <c r="J774" s="32" t="s">
        <v>64</v>
      </c>
      <c r="K774" s="32" t="s">
        <v>65</v>
      </c>
      <c r="L774" s="24">
        <v>403000</v>
      </c>
      <c r="M774" s="35" t="s">
        <v>3952</v>
      </c>
      <c r="N774" s="32" t="s">
        <v>240</v>
      </c>
      <c r="O774" s="32" t="s">
        <v>61</v>
      </c>
      <c r="P774" s="32" t="s">
        <v>61</v>
      </c>
      <c r="Q774" s="32" t="s">
        <v>61</v>
      </c>
      <c r="R774" s="32" t="s">
        <v>240</v>
      </c>
      <c r="S774" s="32" t="s">
        <v>3953</v>
      </c>
      <c r="T774" s="32" t="s">
        <v>3004</v>
      </c>
      <c r="U774" s="32" t="s">
        <v>88</v>
      </c>
      <c r="V774" s="32">
        <v>0</v>
      </c>
      <c r="W774" s="32">
        <v>0</v>
      </c>
      <c r="X774" s="32">
        <v>0</v>
      </c>
      <c r="Y774" s="32" t="s">
        <v>61</v>
      </c>
      <c r="Z774" s="32">
        <v>0</v>
      </c>
      <c r="AA774" s="32">
        <v>0</v>
      </c>
      <c r="AB774" s="32">
        <v>0</v>
      </c>
      <c r="AC774" s="32">
        <v>0</v>
      </c>
      <c r="AD774" s="32">
        <v>0</v>
      </c>
      <c r="AE774" s="32">
        <v>0</v>
      </c>
      <c r="AF774" s="32">
        <v>0</v>
      </c>
      <c r="AG774" s="32">
        <v>0</v>
      </c>
      <c r="AH774" s="32">
        <v>0</v>
      </c>
      <c r="AI774" s="32">
        <v>0</v>
      </c>
      <c r="AJ774" s="32">
        <v>0</v>
      </c>
      <c r="AK774" s="32">
        <v>0</v>
      </c>
      <c r="AL774" s="32" t="s">
        <v>72</v>
      </c>
      <c r="AM774" s="32" t="s">
        <v>121</v>
      </c>
      <c r="AN774" s="32" t="s">
        <v>74</v>
      </c>
      <c r="AO774" s="32" t="s">
        <v>75</v>
      </c>
      <c r="AP774" s="32" t="s">
        <v>337</v>
      </c>
      <c r="AQ774" s="32" t="s">
        <v>108</v>
      </c>
      <c r="AR774" s="32" t="s">
        <v>78</v>
      </c>
      <c r="AS774" s="32" t="s">
        <v>122</v>
      </c>
      <c r="AT774" s="32" t="s">
        <v>71</v>
      </c>
      <c r="AU774" s="32">
        <v>206</v>
      </c>
      <c r="AV774" s="32">
        <v>0</v>
      </c>
      <c r="AW774" s="32" t="s">
        <v>61</v>
      </c>
      <c r="AX774" s="32">
        <v>0</v>
      </c>
      <c r="AY774" s="32" t="s">
        <v>61</v>
      </c>
      <c r="AZ774" s="32">
        <v>0</v>
      </c>
      <c r="BA774" s="32" t="s">
        <v>61</v>
      </c>
      <c r="BB774" s="32">
        <v>0</v>
      </c>
      <c r="BC774" s="32" t="s">
        <v>61</v>
      </c>
      <c r="BD774" s="32">
        <v>0</v>
      </c>
      <c r="BE774" s="32" t="s">
        <v>61</v>
      </c>
      <c r="BF774" s="32" t="s">
        <v>78</v>
      </c>
      <c r="BG774" s="32" t="s">
        <v>78</v>
      </c>
      <c r="BH774" s="32" t="s">
        <v>164</v>
      </c>
      <c r="BI774" s="32" t="s">
        <v>144</v>
      </c>
      <c r="BJ774" s="32" t="s">
        <v>98</v>
      </c>
      <c r="BK774" s="32" t="s">
        <v>61</v>
      </c>
      <c r="BL774" s="32" t="s">
        <v>71</v>
      </c>
      <c r="BM774" s="32" t="s">
        <v>71</v>
      </c>
    </row>
    <row r="775" spans="1:65" s="32" customFormat="1" x14ac:dyDescent="0.25">
      <c r="A775" s="31">
        <v>1960331</v>
      </c>
      <c r="B775" s="32" t="s">
        <v>3954</v>
      </c>
      <c r="C775" s="33">
        <v>3.472222222222222E-3</v>
      </c>
      <c r="D775" s="25">
        <v>46242</v>
      </c>
      <c r="E775" s="34" t="s">
        <v>104</v>
      </c>
      <c r="F775" s="32" t="s">
        <v>88</v>
      </c>
      <c r="G775" s="32" t="s">
        <v>61</v>
      </c>
      <c r="H775" s="32" t="s">
        <v>62</v>
      </c>
      <c r="I775" s="32" t="s">
        <v>201</v>
      </c>
      <c r="J775" s="32" t="s">
        <v>64</v>
      </c>
      <c r="K775" s="32" t="s">
        <v>89</v>
      </c>
      <c r="L775" s="24">
        <v>401900</v>
      </c>
      <c r="M775" s="35" t="s">
        <v>3955</v>
      </c>
      <c r="N775" s="32" t="s">
        <v>104</v>
      </c>
      <c r="O775" s="32" t="s">
        <v>61</v>
      </c>
      <c r="P775" s="32" t="s">
        <v>61</v>
      </c>
      <c r="Q775" s="32" t="s">
        <v>61</v>
      </c>
      <c r="R775" s="32" t="s">
        <v>61</v>
      </c>
      <c r="S775" s="32" t="s">
        <v>3956</v>
      </c>
      <c r="T775" s="32" t="s">
        <v>3614</v>
      </c>
      <c r="U775" s="32" t="s">
        <v>88</v>
      </c>
      <c r="V775" s="32">
        <v>0</v>
      </c>
      <c r="W775" s="32">
        <v>0</v>
      </c>
      <c r="X775" s="32">
        <v>0</v>
      </c>
      <c r="Y775" s="32" t="s">
        <v>61</v>
      </c>
      <c r="Z775" s="32">
        <v>0</v>
      </c>
      <c r="AA775" s="32">
        <v>0</v>
      </c>
      <c r="AB775" s="32">
        <v>0</v>
      </c>
      <c r="AC775" s="32">
        <v>0</v>
      </c>
      <c r="AD775" s="32">
        <v>0</v>
      </c>
      <c r="AE775" s="32">
        <v>0</v>
      </c>
      <c r="AF775" s="32">
        <v>0</v>
      </c>
      <c r="AG775" s="32">
        <v>0</v>
      </c>
      <c r="AH775" s="32">
        <v>0</v>
      </c>
      <c r="AI775" s="32">
        <v>0</v>
      </c>
      <c r="AJ775" s="32">
        <v>0</v>
      </c>
      <c r="AK775" s="32">
        <v>0</v>
      </c>
      <c r="AL775" s="32" t="s">
        <v>72</v>
      </c>
      <c r="AM775" s="32" t="s">
        <v>121</v>
      </c>
      <c r="AN775" s="32" t="s">
        <v>74</v>
      </c>
      <c r="AO775" s="32" t="s">
        <v>75</v>
      </c>
      <c r="AP775" s="32" t="s">
        <v>96</v>
      </c>
      <c r="AQ775" s="32" t="s">
        <v>77</v>
      </c>
      <c r="AR775" s="32" t="s">
        <v>134</v>
      </c>
      <c r="AS775" s="32" t="s">
        <v>122</v>
      </c>
      <c r="AT775" s="32" t="s">
        <v>88</v>
      </c>
      <c r="AU775" s="32" t="s">
        <v>61</v>
      </c>
      <c r="AV775" s="32">
        <v>0</v>
      </c>
      <c r="AW775" s="32" t="s">
        <v>61</v>
      </c>
      <c r="AX775" s="32">
        <v>0</v>
      </c>
      <c r="AY775" s="32" t="s">
        <v>61</v>
      </c>
      <c r="AZ775" s="32">
        <v>0</v>
      </c>
      <c r="BA775" s="32" t="s">
        <v>61</v>
      </c>
      <c r="BB775" s="32">
        <v>0</v>
      </c>
      <c r="BC775" s="32" t="s">
        <v>61</v>
      </c>
      <c r="BD775" s="32">
        <v>0</v>
      </c>
      <c r="BE775" s="32" t="s">
        <v>61</v>
      </c>
      <c r="BF775" s="32" t="s">
        <v>78</v>
      </c>
      <c r="BG775" s="32" t="s">
        <v>78</v>
      </c>
      <c r="BH775" s="32" t="s">
        <v>217</v>
      </c>
      <c r="BI775" s="32" t="s">
        <v>83</v>
      </c>
      <c r="BJ775" s="32" t="s">
        <v>98</v>
      </c>
      <c r="BK775" s="32" t="s">
        <v>61</v>
      </c>
      <c r="BL775" s="32" t="s">
        <v>71</v>
      </c>
      <c r="BM775" s="32" t="s">
        <v>71</v>
      </c>
    </row>
    <row r="776" spans="1:65" s="32" customFormat="1" x14ac:dyDescent="0.25">
      <c r="A776" s="31">
        <v>1960488</v>
      </c>
      <c r="B776" s="32" t="s">
        <v>3957</v>
      </c>
      <c r="C776" s="33">
        <v>0.33958333333333335</v>
      </c>
      <c r="D776" s="25">
        <v>46242</v>
      </c>
      <c r="E776" s="34" t="s">
        <v>1704</v>
      </c>
      <c r="F776" s="32" t="s">
        <v>88</v>
      </c>
      <c r="G776" s="32" t="s">
        <v>61</v>
      </c>
      <c r="H776" s="32" t="s">
        <v>62</v>
      </c>
      <c r="I776" s="32" t="s">
        <v>193</v>
      </c>
      <c r="J776" s="32" t="s">
        <v>64</v>
      </c>
      <c r="K776" s="32" t="s">
        <v>89</v>
      </c>
      <c r="L776" s="24">
        <v>308080</v>
      </c>
      <c r="M776" s="35" t="s">
        <v>3958</v>
      </c>
      <c r="N776" s="32" t="s">
        <v>3959</v>
      </c>
      <c r="O776" s="32" t="s">
        <v>61</v>
      </c>
      <c r="P776" s="32" t="s">
        <v>61</v>
      </c>
      <c r="Q776" s="32" t="s">
        <v>61</v>
      </c>
      <c r="R776" s="32" t="s">
        <v>61</v>
      </c>
      <c r="S776" s="32" t="s">
        <v>3960</v>
      </c>
      <c r="T776" s="32" t="s">
        <v>3911</v>
      </c>
      <c r="U776" s="32" t="s">
        <v>71</v>
      </c>
      <c r="V776" s="32">
        <v>0</v>
      </c>
      <c r="W776" s="32">
        <v>0</v>
      </c>
      <c r="X776" s="32">
        <v>0</v>
      </c>
      <c r="Y776" s="32" t="s">
        <v>61</v>
      </c>
      <c r="Z776" s="32">
        <v>0</v>
      </c>
      <c r="AA776" s="32">
        <v>0</v>
      </c>
      <c r="AB776" s="32">
        <v>0</v>
      </c>
      <c r="AC776" s="32">
        <v>0</v>
      </c>
      <c r="AD776" s="32">
        <v>0</v>
      </c>
      <c r="AE776" s="32">
        <v>0</v>
      </c>
      <c r="AF776" s="32">
        <v>0</v>
      </c>
      <c r="AG776" s="32">
        <v>0</v>
      </c>
      <c r="AH776" s="32">
        <v>0</v>
      </c>
      <c r="AI776" s="32">
        <v>0</v>
      </c>
      <c r="AJ776" s="32">
        <v>0</v>
      </c>
      <c r="AK776" s="32">
        <v>0</v>
      </c>
      <c r="AL776" s="32" t="s">
        <v>131</v>
      </c>
      <c r="AM776" s="32" t="s">
        <v>132</v>
      </c>
      <c r="AN776" s="32" t="s">
        <v>74</v>
      </c>
      <c r="AO776" s="32" t="s">
        <v>95</v>
      </c>
      <c r="AP776" s="32" t="s">
        <v>76</v>
      </c>
      <c r="AQ776" s="32" t="s">
        <v>77</v>
      </c>
      <c r="AR776" s="32" t="s">
        <v>78</v>
      </c>
      <c r="AS776" s="32" t="s">
        <v>97</v>
      </c>
      <c r="AT776" s="32" t="s">
        <v>88</v>
      </c>
      <c r="AU776" s="32" t="s">
        <v>61</v>
      </c>
      <c r="AV776" s="32">
        <v>0</v>
      </c>
      <c r="AW776" s="32" t="s">
        <v>61</v>
      </c>
      <c r="AX776" s="32">
        <v>0</v>
      </c>
      <c r="AY776" s="32" t="s">
        <v>61</v>
      </c>
      <c r="AZ776" s="32">
        <v>0</v>
      </c>
      <c r="BA776" s="32" t="s">
        <v>61</v>
      </c>
      <c r="BB776" s="32">
        <v>0</v>
      </c>
      <c r="BC776" s="32" t="s">
        <v>61</v>
      </c>
      <c r="BD776" s="32">
        <v>0</v>
      </c>
      <c r="BE776" s="32" t="s">
        <v>61</v>
      </c>
      <c r="BF776" s="32" t="s">
        <v>78</v>
      </c>
      <c r="BG776" s="32" t="s">
        <v>78</v>
      </c>
      <c r="BH776" s="32" t="s">
        <v>164</v>
      </c>
      <c r="BI776" s="32" t="s">
        <v>144</v>
      </c>
      <c r="BJ776" s="32" t="s">
        <v>98</v>
      </c>
      <c r="BK776" s="32" t="s">
        <v>85</v>
      </c>
      <c r="BL776" s="32" t="s">
        <v>71</v>
      </c>
      <c r="BM776" s="32" t="s">
        <v>71</v>
      </c>
    </row>
    <row r="777" spans="1:65" s="32" customFormat="1" x14ac:dyDescent="0.25">
      <c r="A777" s="31">
        <v>1961324</v>
      </c>
      <c r="B777" s="32" t="s">
        <v>3961</v>
      </c>
      <c r="C777" s="33">
        <v>0.24027777777777778</v>
      </c>
      <c r="D777" s="25">
        <v>46243</v>
      </c>
      <c r="E777" s="34" t="s">
        <v>3962</v>
      </c>
      <c r="F777" s="32" t="s">
        <v>88</v>
      </c>
      <c r="G777" s="32" t="s">
        <v>61</v>
      </c>
      <c r="H777" s="32" t="s">
        <v>62</v>
      </c>
      <c r="I777" s="32" t="s">
        <v>138</v>
      </c>
      <c r="J777" s="32" t="s">
        <v>64</v>
      </c>
      <c r="K777" s="32" t="s">
        <v>65</v>
      </c>
      <c r="L777" s="24">
        <v>257000</v>
      </c>
      <c r="M777" s="35" t="s">
        <v>3963</v>
      </c>
      <c r="N777" s="32" t="s">
        <v>965</v>
      </c>
      <c r="O777" s="32" t="s">
        <v>61</v>
      </c>
      <c r="P777" s="32" t="s">
        <v>61</v>
      </c>
      <c r="Q777" s="32" t="s">
        <v>61</v>
      </c>
      <c r="R777" s="32" t="s">
        <v>673</v>
      </c>
      <c r="S777" s="32" t="s">
        <v>61</v>
      </c>
      <c r="T777" s="32" t="s">
        <v>3964</v>
      </c>
      <c r="U777" s="32" t="s">
        <v>88</v>
      </c>
      <c r="V777" s="32">
        <v>0</v>
      </c>
      <c r="W777" s="32">
        <v>0</v>
      </c>
      <c r="X777" s="32">
        <v>0</v>
      </c>
      <c r="Y777" s="32" t="s">
        <v>61</v>
      </c>
      <c r="Z777" s="32">
        <v>0</v>
      </c>
      <c r="AA777" s="32">
        <v>0</v>
      </c>
      <c r="AB777" s="32">
        <v>0</v>
      </c>
      <c r="AC777" s="32">
        <v>0</v>
      </c>
      <c r="AD777" s="32">
        <v>0</v>
      </c>
      <c r="AE777" s="32">
        <v>0</v>
      </c>
      <c r="AF777" s="32">
        <v>0</v>
      </c>
      <c r="AG777" s="32">
        <v>0</v>
      </c>
      <c r="AH777" s="32">
        <v>0</v>
      </c>
      <c r="AI777" s="32">
        <v>0</v>
      </c>
      <c r="AJ777" s="32">
        <v>0</v>
      </c>
      <c r="AK777" s="32">
        <v>0</v>
      </c>
      <c r="AL777" s="32" t="s">
        <v>173</v>
      </c>
      <c r="AM777" s="32" t="s">
        <v>174</v>
      </c>
      <c r="AN777" s="32" t="s">
        <v>74</v>
      </c>
      <c r="AO777" s="32" t="s">
        <v>95</v>
      </c>
      <c r="AP777" s="32" t="s">
        <v>76</v>
      </c>
      <c r="AQ777" s="32" t="s">
        <v>108</v>
      </c>
      <c r="AR777" s="32" t="s">
        <v>78</v>
      </c>
      <c r="AS777" s="32" t="s">
        <v>97</v>
      </c>
      <c r="AT777" s="32" t="s">
        <v>88</v>
      </c>
      <c r="AU777" s="32" t="s">
        <v>61</v>
      </c>
      <c r="AV777" s="32">
        <v>0</v>
      </c>
      <c r="AW777" s="32" t="s">
        <v>61</v>
      </c>
      <c r="AX777" s="32">
        <v>0</v>
      </c>
      <c r="AY777" s="32" t="s">
        <v>61</v>
      </c>
      <c r="AZ777" s="32">
        <v>0</v>
      </c>
      <c r="BA777" s="32" t="s">
        <v>61</v>
      </c>
      <c r="BB777" s="32">
        <v>0</v>
      </c>
      <c r="BC777" s="32" t="s">
        <v>61</v>
      </c>
      <c r="BD777" s="32">
        <v>0</v>
      </c>
      <c r="BE777" s="32" t="s">
        <v>61</v>
      </c>
      <c r="BF777" s="32" t="s">
        <v>78</v>
      </c>
      <c r="BG777" s="32" t="s">
        <v>78</v>
      </c>
      <c r="BH777" s="32" t="s">
        <v>217</v>
      </c>
      <c r="BI777" s="32" t="s">
        <v>83</v>
      </c>
      <c r="BJ777" s="32" t="s">
        <v>98</v>
      </c>
      <c r="BK777" s="32" t="s">
        <v>61</v>
      </c>
      <c r="BL777" s="32" t="s">
        <v>71</v>
      </c>
      <c r="BM777" s="32" t="s">
        <v>88</v>
      </c>
    </row>
    <row r="778" spans="1:65" s="32" customFormat="1" x14ac:dyDescent="0.25">
      <c r="A778" s="31">
        <v>1962815</v>
      </c>
      <c r="B778" s="32" t="s">
        <v>3965</v>
      </c>
      <c r="C778" s="33">
        <v>0.59305555555555556</v>
      </c>
      <c r="D778" s="25">
        <v>46244</v>
      </c>
      <c r="E778" s="34" t="s">
        <v>738</v>
      </c>
      <c r="F778" s="32" t="s">
        <v>88</v>
      </c>
      <c r="G778" s="32" t="s">
        <v>61</v>
      </c>
      <c r="H778" s="32" t="s">
        <v>62</v>
      </c>
      <c r="I778" s="32" t="s">
        <v>63</v>
      </c>
      <c r="J778" s="32" t="s">
        <v>64</v>
      </c>
      <c r="K778" s="32" t="s">
        <v>89</v>
      </c>
      <c r="L778" s="24">
        <v>359800</v>
      </c>
      <c r="M778" s="35" t="s">
        <v>3966</v>
      </c>
      <c r="N778" s="32" t="s">
        <v>736</v>
      </c>
      <c r="O778" s="32" t="s">
        <v>3967</v>
      </c>
      <c r="P778" s="32" t="s">
        <v>61</v>
      </c>
      <c r="Q778" s="32" t="s">
        <v>61</v>
      </c>
      <c r="R778" s="32" t="s">
        <v>3968</v>
      </c>
      <c r="S778" s="32" t="s">
        <v>3969</v>
      </c>
      <c r="T778" s="32" t="s">
        <v>3281</v>
      </c>
      <c r="U778" s="32" t="s">
        <v>88</v>
      </c>
      <c r="V778" s="32">
        <v>0</v>
      </c>
      <c r="W778" s="32">
        <v>0</v>
      </c>
      <c r="X778" s="32">
        <v>0</v>
      </c>
      <c r="Y778" s="32" t="s">
        <v>61</v>
      </c>
      <c r="Z778" s="32">
        <v>0</v>
      </c>
      <c r="AA778" s="32">
        <v>0</v>
      </c>
      <c r="AB778" s="32">
        <v>0</v>
      </c>
      <c r="AC778" s="32">
        <v>0</v>
      </c>
      <c r="AD778" s="32">
        <v>0</v>
      </c>
      <c r="AE778" s="32">
        <v>0</v>
      </c>
      <c r="AF778" s="32">
        <v>0</v>
      </c>
      <c r="AG778" s="32">
        <v>0</v>
      </c>
      <c r="AH778" s="32">
        <v>0</v>
      </c>
      <c r="AI778" s="32">
        <v>0</v>
      </c>
      <c r="AJ778" s="32">
        <v>0</v>
      </c>
      <c r="AK778" s="32">
        <v>0</v>
      </c>
      <c r="AL778" s="32" t="s">
        <v>72</v>
      </c>
      <c r="AM778" s="32" t="s">
        <v>107</v>
      </c>
      <c r="AN778" s="32" t="s">
        <v>74</v>
      </c>
      <c r="AO778" s="32" t="s">
        <v>75</v>
      </c>
      <c r="AP778" s="32" t="s">
        <v>337</v>
      </c>
      <c r="AQ778" s="32" t="s">
        <v>77</v>
      </c>
      <c r="AR778" s="32" t="s">
        <v>78</v>
      </c>
      <c r="AS778" s="32" t="s">
        <v>1380</v>
      </c>
      <c r="AT778" s="32" t="s">
        <v>71</v>
      </c>
      <c r="AU778" s="32">
        <v>266</v>
      </c>
      <c r="AV778" s="32">
        <v>0</v>
      </c>
      <c r="AW778" s="32" t="s">
        <v>61</v>
      </c>
      <c r="AX778" s="32">
        <v>0</v>
      </c>
      <c r="AY778" s="32" t="s">
        <v>61</v>
      </c>
      <c r="AZ778" s="32">
        <v>0</v>
      </c>
      <c r="BA778" s="32" t="s">
        <v>61</v>
      </c>
      <c r="BB778" s="32">
        <v>0</v>
      </c>
      <c r="BC778" s="32" t="s">
        <v>61</v>
      </c>
      <c r="BD778" s="32">
        <v>0</v>
      </c>
      <c r="BE778" s="32" t="s">
        <v>61</v>
      </c>
      <c r="BF778" s="32" t="s">
        <v>78</v>
      </c>
      <c r="BG778" s="32" t="s">
        <v>78</v>
      </c>
      <c r="BH778" s="32" t="s">
        <v>164</v>
      </c>
      <c r="BI778" s="32" t="s">
        <v>144</v>
      </c>
      <c r="BJ778" s="32" t="s">
        <v>98</v>
      </c>
      <c r="BK778" s="32" t="s">
        <v>61</v>
      </c>
      <c r="BL778" s="32" t="s">
        <v>71</v>
      </c>
      <c r="BM778" s="32" t="s">
        <v>71</v>
      </c>
    </row>
    <row r="779" spans="1:65" s="32" customFormat="1" x14ac:dyDescent="0.25">
      <c r="A779" s="31">
        <v>1963325</v>
      </c>
      <c r="B779" s="32" t="s">
        <v>3970</v>
      </c>
      <c r="C779" s="33">
        <v>0.96597222222222223</v>
      </c>
      <c r="D779" s="25">
        <v>46244</v>
      </c>
      <c r="E779" s="34" t="s">
        <v>3971</v>
      </c>
      <c r="F779" s="32" t="s">
        <v>88</v>
      </c>
      <c r="G779" s="32" t="s">
        <v>61</v>
      </c>
      <c r="H779" s="32" t="s">
        <v>147</v>
      </c>
      <c r="I779" s="32" t="s">
        <v>63</v>
      </c>
      <c r="J779" s="32" t="s">
        <v>64</v>
      </c>
      <c r="K779" s="32" t="s">
        <v>89</v>
      </c>
      <c r="L779" s="24">
        <v>350000</v>
      </c>
      <c r="M779" s="35" t="s">
        <v>3972</v>
      </c>
      <c r="N779" s="32" t="s">
        <v>3973</v>
      </c>
      <c r="O779" s="32" t="s">
        <v>3974</v>
      </c>
      <c r="P779" s="32" t="s">
        <v>61</v>
      </c>
      <c r="Q779" s="32" t="s">
        <v>3975</v>
      </c>
      <c r="R779" s="32" t="s">
        <v>2705</v>
      </c>
      <c r="S779" s="32" t="s">
        <v>3976</v>
      </c>
      <c r="T779" s="32" t="s">
        <v>2135</v>
      </c>
      <c r="U779" s="32" t="s">
        <v>88</v>
      </c>
      <c r="V779" s="32">
        <v>0</v>
      </c>
      <c r="W779" s="32">
        <v>0</v>
      </c>
      <c r="X779" s="32">
        <v>3</v>
      </c>
      <c r="Y779" s="32" t="s">
        <v>61</v>
      </c>
      <c r="Z779" s="32">
        <v>0</v>
      </c>
      <c r="AA779" s="32">
        <v>0</v>
      </c>
      <c r="AB779" s="32">
        <v>0</v>
      </c>
      <c r="AC779" s="32">
        <v>0</v>
      </c>
      <c r="AD779" s="32">
        <v>0</v>
      </c>
      <c r="AE779" s="32">
        <v>0</v>
      </c>
      <c r="AF779" s="32">
        <v>0</v>
      </c>
      <c r="AG779" s="32">
        <v>0</v>
      </c>
      <c r="AH779" s="32">
        <v>0</v>
      </c>
      <c r="AI779" s="32">
        <v>0</v>
      </c>
      <c r="AJ779" s="32">
        <v>0</v>
      </c>
      <c r="AK779" s="32">
        <v>0</v>
      </c>
      <c r="AL779" s="32" t="s">
        <v>72</v>
      </c>
      <c r="AM779" s="32" t="s">
        <v>121</v>
      </c>
      <c r="AN779" s="32" t="s">
        <v>74</v>
      </c>
      <c r="AO779" s="32" t="s">
        <v>75</v>
      </c>
      <c r="AP779" s="32" t="s">
        <v>96</v>
      </c>
      <c r="AQ779" s="32" t="s">
        <v>108</v>
      </c>
      <c r="AR779" s="32" t="s">
        <v>78</v>
      </c>
      <c r="AS779" s="32" t="s">
        <v>109</v>
      </c>
      <c r="AT779" s="32" t="s">
        <v>71</v>
      </c>
      <c r="AU779" s="32">
        <v>114</v>
      </c>
      <c r="AV779" s="32">
        <v>0</v>
      </c>
      <c r="AW779" s="32" t="s">
        <v>61</v>
      </c>
      <c r="AX779" s="32">
        <v>0</v>
      </c>
      <c r="AY779" s="32" t="s">
        <v>61</v>
      </c>
      <c r="AZ779" s="32">
        <v>0</v>
      </c>
      <c r="BA779" s="32" t="s">
        <v>61</v>
      </c>
      <c r="BB779" s="32">
        <v>0</v>
      </c>
      <c r="BC779" s="32" t="s">
        <v>61</v>
      </c>
      <c r="BD779" s="32">
        <v>0</v>
      </c>
      <c r="BE779" s="32" t="s">
        <v>61</v>
      </c>
      <c r="BF779" s="32" t="s">
        <v>78</v>
      </c>
      <c r="BG779" s="32" t="s">
        <v>78</v>
      </c>
      <c r="BH779" s="32" t="s">
        <v>82</v>
      </c>
      <c r="BI779" s="32" t="s">
        <v>83</v>
      </c>
      <c r="BJ779" s="32" t="s">
        <v>84</v>
      </c>
      <c r="BK779" s="32" t="s">
        <v>61</v>
      </c>
      <c r="BL779" s="32" t="s">
        <v>71</v>
      </c>
      <c r="BM779" s="32" t="s">
        <v>71</v>
      </c>
    </row>
    <row r="780" spans="1:65" s="32" customFormat="1" x14ac:dyDescent="0.25">
      <c r="A780" s="31">
        <v>1963335</v>
      </c>
      <c r="B780" s="32" t="s">
        <v>3977</v>
      </c>
      <c r="C780" s="33">
        <v>0.97430555555555554</v>
      </c>
      <c r="D780" s="25">
        <v>46244</v>
      </c>
      <c r="E780" s="34" t="s">
        <v>1357</v>
      </c>
      <c r="F780" s="32" t="s">
        <v>88</v>
      </c>
      <c r="G780" s="32" t="s">
        <v>61</v>
      </c>
      <c r="H780" s="32" t="s">
        <v>62</v>
      </c>
      <c r="I780" s="32" t="s">
        <v>138</v>
      </c>
      <c r="J780" s="32" t="s">
        <v>64</v>
      </c>
      <c r="K780" s="32" t="s">
        <v>65</v>
      </c>
      <c r="L780" s="24">
        <v>249000</v>
      </c>
      <c r="M780" s="35" t="s">
        <v>3972</v>
      </c>
      <c r="N780" s="32" t="s">
        <v>1611</v>
      </c>
      <c r="O780" s="32" t="s">
        <v>61</v>
      </c>
      <c r="P780" s="32" t="s">
        <v>61</v>
      </c>
      <c r="Q780" s="32" t="s">
        <v>61</v>
      </c>
      <c r="R780" s="32" t="s">
        <v>61</v>
      </c>
      <c r="S780" s="32" t="s">
        <v>3978</v>
      </c>
      <c r="T780" s="32" t="s">
        <v>3979</v>
      </c>
      <c r="U780" s="32" t="s">
        <v>71</v>
      </c>
      <c r="V780" s="32">
        <v>0</v>
      </c>
      <c r="W780" s="32">
        <v>0</v>
      </c>
      <c r="X780" s="32">
        <v>0</v>
      </c>
      <c r="Y780" s="32" t="s">
        <v>61</v>
      </c>
      <c r="Z780" s="32">
        <v>0</v>
      </c>
      <c r="AA780" s="32">
        <v>0</v>
      </c>
      <c r="AB780" s="32">
        <v>0</v>
      </c>
      <c r="AC780" s="32">
        <v>0</v>
      </c>
      <c r="AD780" s="32">
        <v>0</v>
      </c>
      <c r="AE780" s="32">
        <v>0</v>
      </c>
      <c r="AF780" s="32">
        <v>0</v>
      </c>
      <c r="AG780" s="32">
        <v>0</v>
      </c>
      <c r="AH780" s="32">
        <v>0</v>
      </c>
      <c r="AI780" s="32">
        <v>0</v>
      </c>
      <c r="AJ780" s="32">
        <v>0</v>
      </c>
      <c r="AK780" s="32">
        <v>0</v>
      </c>
      <c r="AL780" s="32" t="s">
        <v>182</v>
      </c>
      <c r="AM780" s="32" t="s">
        <v>183</v>
      </c>
      <c r="AN780" s="32" t="s">
        <v>1724</v>
      </c>
      <c r="AO780" s="32" t="s">
        <v>2180</v>
      </c>
      <c r="AP780" s="32" t="s">
        <v>76</v>
      </c>
      <c r="AQ780" s="32" t="s">
        <v>77</v>
      </c>
      <c r="AR780" s="32" t="s">
        <v>78</v>
      </c>
      <c r="AS780" s="32" t="s">
        <v>97</v>
      </c>
      <c r="AT780" s="32" t="s">
        <v>71</v>
      </c>
      <c r="AU780" s="32">
        <v>87</v>
      </c>
      <c r="AV780" s="32">
        <v>0</v>
      </c>
      <c r="AW780" s="32" t="s">
        <v>61</v>
      </c>
      <c r="AX780" s="32">
        <v>0</v>
      </c>
      <c r="AY780" s="32" t="s">
        <v>61</v>
      </c>
      <c r="AZ780" s="32">
        <v>0</v>
      </c>
      <c r="BA780" s="32" t="s">
        <v>61</v>
      </c>
      <c r="BB780" s="32">
        <v>0</v>
      </c>
      <c r="BC780" s="32" t="s">
        <v>61</v>
      </c>
      <c r="BD780" s="32">
        <v>0</v>
      </c>
      <c r="BE780" s="32" t="s">
        <v>61</v>
      </c>
      <c r="BF780" s="32" t="s">
        <v>78</v>
      </c>
      <c r="BG780" s="32" t="s">
        <v>78</v>
      </c>
      <c r="BH780" s="32" t="s">
        <v>82</v>
      </c>
      <c r="BI780" s="32" t="s">
        <v>242</v>
      </c>
      <c r="BJ780" s="32" t="s">
        <v>98</v>
      </c>
      <c r="BK780" s="32" t="s">
        <v>155</v>
      </c>
      <c r="BL780" s="32" t="s">
        <v>71</v>
      </c>
      <c r="BM780" s="32" t="s">
        <v>71</v>
      </c>
    </row>
    <row r="781" spans="1:65" s="32" customFormat="1" x14ac:dyDescent="0.25">
      <c r="A781" s="31">
        <v>1963678</v>
      </c>
      <c r="B781" s="32" t="s">
        <v>3980</v>
      </c>
      <c r="C781" s="33">
        <v>0.47986111111111113</v>
      </c>
      <c r="D781" s="25">
        <v>46245</v>
      </c>
      <c r="E781" s="34" t="s">
        <v>3981</v>
      </c>
      <c r="F781" s="32" t="s">
        <v>88</v>
      </c>
      <c r="G781" s="32" t="s">
        <v>61</v>
      </c>
      <c r="H781" s="32" t="s">
        <v>62</v>
      </c>
      <c r="I781" s="32" t="s">
        <v>63</v>
      </c>
      <c r="J781" s="32" t="s">
        <v>64</v>
      </c>
      <c r="K781" s="32" t="s">
        <v>89</v>
      </c>
      <c r="L781" s="24">
        <v>335900</v>
      </c>
      <c r="M781" s="35" t="s">
        <v>3982</v>
      </c>
      <c r="N781" s="32" t="s">
        <v>3981</v>
      </c>
      <c r="O781" s="32" t="s">
        <v>61</v>
      </c>
      <c r="P781" s="32" t="s">
        <v>61</v>
      </c>
      <c r="Q781" s="32" t="s">
        <v>61</v>
      </c>
      <c r="R781" s="32" t="s">
        <v>61</v>
      </c>
      <c r="S781" s="32" t="s">
        <v>3983</v>
      </c>
      <c r="T781" s="32" t="s">
        <v>3984</v>
      </c>
      <c r="U781" s="32" t="s">
        <v>88</v>
      </c>
      <c r="V781" s="32">
        <v>0</v>
      </c>
      <c r="W781" s="32">
        <v>0</v>
      </c>
      <c r="X781" s="32">
        <v>0</v>
      </c>
      <c r="Y781" s="32" t="s">
        <v>61</v>
      </c>
      <c r="Z781" s="32">
        <v>0</v>
      </c>
      <c r="AA781" s="32">
        <v>0</v>
      </c>
      <c r="AB781" s="32">
        <v>0</v>
      </c>
      <c r="AC781" s="32">
        <v>0</v>
      </c>
      <c r="AD781" s="32">
        <v>0</v>
      </c>
      <c r="AE781" s="32">
        <v>0</v>
      </c>
      <c r="AF781" s="32">
        <v>0</v>
      </c>
      <c r="AG781" s="32">
        <v>0</v>
      </c>
      <c r="AH781" s="32">
        <v>0</v>
      </c>
      <c r="AI781" s="32">
        <v>0</v>
      </c>
      <c r="AJ781" s="32">
        <v>0</v>
      </c>
      <c r="AK781" s="32">
        <v>0</v>
      </c>
      <c r="AL781" s="32" t="s">
        <v>72</v>
      </c>
      <c r="AM781" s="32" t="s">
        <v>121</v>
      </c>
      <c r="AN781" s="32" t="s">
        <v>74</v>
      </c>
      <c r="AO781" s="32" t="s">
        <v>95</v>
      </c>
      <c r="AP781" s="32" t="s">
        <v>337</v>
      </c>
      <c r="AQ781" s="32" t="s">
        <v>77</v>
      </c>
      <c r="AR781" s="32" t="s">
        <v>78</v>
      </c>
      <c r="AS781" s="32" t="s">
        <v>122</v>
      </c>
      <c r="AT781" s="32" t="s">
        <v>88</v>
      </c>
      <c r="AU781" s="32" t="s">
        <v>61</v>
      </c>
      <c r="AV781" s="32">
        <v>0</v>
      </c>
      <c r="AW781" s="32" t="s">
        <v>61</v>
      </c>
      <c r="AX781" s="32">
        <v>0</v>
      </c>
      <c r="AY781" s="32" t="s">
        <v>61</v>
      </c>
      <c r="AZ781" s="32">
        <v>0</v>
      </c>
      <c r="BA781" s="32" t="s">
        <v>61</v>
      </c>
      <c r="BB781" s="32">
        <v>0</v>
      </c>
      <c r="BC781" s="32" t="s">
        <v>61</v>
      </c>
      <c r="BD781" s="32">
        <v>0</v>
      </c>
      <c r="BE781" s="32" t="s">
        <v>61</v>
      </c>
      <c r="BF781" s="32" t="s">
        <v>78</v>
      </c>
      <c r="BG781" s="32" t="s">
        <v>78</v>
      </c>
      <c r="BH781" s="32" t="s">
        <v>164</v>
      </c>
      <c r="BI781" s="32" t="s">
        <v>144</v>
      </c>
      <c r="BJ781" s="32" t="s">
        <v>98</v>
      </c>
      <c r="BK781" s="32" t="s">
        <v>61</v>
      </c>
      <c r="BL781" s="32" t="s">
        <v>71</v>
      </c>
      <c r="BM781" s="32" t="s">
        <v>71</v>
      </c>
    </row>
    <row r="782" spans="1:65" s="32" customFormat="1" x14ac:dyDescent="0.25">
      <c r="A782" s="31">
        <v>1966141</v>
      </c>
      <c r="B782" s="32" t="s">
        <v>3985</v>
      </c>
      <c r="C782" s="33">
        <v>0.55208333333333337</v>
      </c>
      <c r="D782" s="25">
        <v>46247</v>
      </c>
      <c r="E782" s="34" t="s">
        <v>720</v>
      </c>
      <c r="F782" s="32" t="s">
        <v>88</v>
      </c>
      <c r="G782" s="32" t="s">
        <v>61</v>
      </c>
      <c r="H782" s="32" t="s">
        <v>62</v>
      </c>
      <c r="I782" s="32" t="s">
        <v>138</v>
      </c>
      <c r="J782" s="32" t="s">
        <v>64</v>
      </c>
      <c r="K782" s="32" t="s">
        <v>65</v>
      </c>
      <c r="L782" s="24">
        <v>284400</v>
      </c>
      <c r="M782" s="35" t="s">
        <v>3986</v>
      </c>
      <c r="N782" s="32" t="s">
        <v>3987</v>
      </c>
      <c r="O782" s="32" t="s">
        <v>61</v>
      </c>
      <c r="P782" s="32" t="s">
        <v>61</v>
      </c>
      <c r="Q782" s="32" t="s">
        <v>61</v>
      </c>
      <c r="R782" s="32" t="s">
        <v>3855</v>
      </c>
      <c r="S782" s="32" t="s">
        <v>3988</v>
      </c>
      <c r="T782" s="32" t="s">
        <v>723</v>
      </c>
      <c r="U782" s="32" t="s">
        <v>71</v>
      </c>
      <c r="V782" s="32">
        <v>0</v>
      </c>
      <c r="W782" s="32">
        <v>0</v>
      </c>
      <c r="X782" s="32">
        <v>0</v>
      </c>
      <c r="Y782" s="32" t="s">
        <v>61</v>
      </c>
      <c r="Z782" s="32">
        <v>0</v>
      </c>
      <c r="AA782" s="32">
        <v>0</v>
      </c>
      <c r="AB782" s="32">
        <v>0</v>
      </c>
      <c r="AC782" s="32">
        <v>0</v>
      </c>
      <c r="AD782" s="32">
        <v>0</v>
      </c>
      <c r="AE782" s="32">
        <v>0</v>
      </c>
      <c r="AF782" s="32">
        <v>0</v>
      </c>
      <c r="AG782" s="32">
        <v>0</v>
      </c>
      <c r="AH782" s="32">
        <v>0</v>
      </c>
      <c r="AI782" s="32">
        <v>0</v>
      </c>
      <c r="AJ782" s="32">
        <v>0</v>
      </c>
      <c r="AK782" s="32">
        <v>0</v>
      </c>
      <c r="AL782" s="32" t="s">
        <v>182</v>
      </c>
      <c r="AM782" s="32" t="s">
        <v>183</v>
      </c>
      <c r="AN782" s="32" t="s">
        <v>74</v>
      </c>
      <c r="AO782" s="32" t="s">
        <v>75</v>
      </c>
      <c r="AP782" s="32" t="s">
        <v>76</v>
      </c>
      <c r="AQ782" s="32" t="s">
        <v>108</v>
      </c>
      <c r="AR782" s="32" t="s">
        <v>78</v>
      </c>
      <c r="AS782" s="32" t="s">
        <v>97</v>
      </c>
      <c r="AT782" s="32" t="s">
        <v>71</v>
      </c>
      <c r="AU782" s="32">
        <v>89</v>
      </c>
      <c r="AV782" s="32">
        <v>0</v>
      </c>
      <c r="AW782" s="32" t="s">
        <v>61</v>
      </c>
      <c r="AX782" s="32">
        <v>0</v>
      </c>
      <c r="AY782" s="32" t="s">
        <v>61</v>
      </c>
      <c r="AZ782" s="32">
        <v>0</v>
      </c>
      <c r="BA782" s="32" t="s">
        <v>61</v>
      </c>
      <c r="BB782" s="32">
        <v>0</v>
      </c>
      <c r="BC782" s="32" t="s">
        <v>61</v>
      </c>
      <c r="BD782" s="32">
        <v>0</v>
      </c>
      <c r="BE782" s="32" t="s">
        <v>61</v>
      </c>
      <c r="BF782" s="32" t="s">
        <v>78</v>
      </c>
      <c r="BG782" s="32" t="s">
        <v>78</v>
      </c>
      <c r="BH782" s="32" t="s">
        <v>164</v>
      </c>
      <c r="BI782" s="32" t="s">
        <v>144</v>
      </c>
      <c r="BJ782" s="32" t="s">
        <v>98</v>
      </c>
      <c r="BK782" s="32" t="s">
        <v>85</v>
      </c>
      <c r="BL782" s="32" t="s">
        <v>71</v>
      </c>
      <c r="BM782" s="32" t="s">
        <v>71</v>
      </c>
    </row>
    <row r="783" spans="1:65" s="32" customFormat="1" x14ac:dyDescent="0.25">
      <c r="A783" s="31">
        <v>1966271</v>
      </c>
      <c r="B783" s="32" t="s">
        <v>3989</v>
      </c>
      <c r="C783" s="33">
        <v>0.63472222222222219</v>
      </c>
      <c r="D783" s="25">
        <v>46247</v>
      </c>
      <c r="E783" s="34" t="s">
        <v>473</v>
      </c>
      <c r="F783" s="32" t="s">
        <v>88</v>
      </c>
      <c r="G783" s="32" t="s">
        <v>61</v>
      </c>
      <c r="H783" s="32" t="s">
        <v>62</v>
      </c>
      <c r="I783" s="32" t="s">
        <v>138</v>
      </c>
      <c r="J783" s="32" t="s">
        <v>64</v>
      </c>
      <c r="K783" s="32" t="s">
        <v>65</v>
      </c>
      <c r="L783" s="24">
        <v>352840</v>
      </c>
      <c r="M783" s="35" t="s">
        <v>3990</v>
      </c>
      <c r="N783" s="32" t="s">
        <v>473</v>
      </c>
      <c r="O783" s="32" t="s">
        <v>61</v>
      </c>
      <c r="P783" s="32" t="s">
        <v>61</v>
      </c>
      <c r="Q783" s="32" t="s">
        <v>61</v>
      </c>
      <c r="R783" s="32" t="s">
        <v>61</v>
      </c>
      <c r="S783" s="32" t="s">
        <v>3991</v>
      </c>
      <c r="T783" s="32" t="s">
        <v>473</v>
      </c>
      <c r="U783" s="32" t="s">
        <v>71</v>
      </c>
      <c r="V783" s="32">
        <v>0</v>
      </c>
      <c r="W783" s="32">
        <v>0</v>
      </c>
      <c r="X783" s="32">
        <v>0</v>
      </c>
      <c r="Y783" s="32" t="s">
        <v>61</v>
      </c>
      <c r="Z783" s="32">
        <v>0</v>
      </c>
      <c r="AA783" s="32">
        <v>0</v>
      </c>
      <c r="AB783" s="32">
        <v>0</v>
      </c>
      <c r="AC783" s="32">
        <v>0</v>
      </c>
      <c r="AD783" s="32">
        <v>0</v>
      </c>
      <c r="AE783" s="32">
        <v>0</v>
      </c>
      <c r="AF783" s="32">
        <v>0</v>
      </c>
      <c r="AG783" s="32">
        <v>0</v>
      </c>
      <c r="AH783" s="32">
        <v>0</v>
      </c>
      <c r="AI783" s="32">
        <v>0</v>
      </c>
      <c r="AJ783" s="32">
        <v>0</v>
      </c>
      <c r="AK783" s="32">
        <v>0</v>
      </c>
      <c r="AL783" s="32" t="s">
        <v>72</v>
      </c>
      <c r="AM783" s="32" t="s">
        <v>116</v>
      </c>
      <c r="AN783" s="32" t="s">
        <v>74</v>
      </c>
      <c r="AO783" s="32" t="s">
        <v>95</v>
      </c>
      <c r="AP783" s="32" t="s">
        <v>76</v>
      </c>
      <c r="AQ783" s="32" t="s">
        <v>108</v>
      </c>
      <c r="AR783" s="32" t="s">
        <v>78</v>
      </c>
      <c r="AS783" s="32" t="s">
        <v>97</v>
      </c>
      <c r="AT783" s="32" t="s">
        <v>88</v>
      </c>
      <c r="AU783" s="32" t="s">
        <v>61</v>
      </c>
      <c r="AV783" s="32">
        <v>0</v>
      </c>
      <c r="AW783" s="32" t="s">
        <v>61</v>
      </c>
      <c r="AX783" s="32">
        <v>0</v>
      </c>
      <c r="AY783" s="32" t="s">
        <v>61</v>
      </c>
      <c r="AZ783" s="32">
        <v>0</v>
      </c>
      <c r="BA783" s="32" t="s">
        <v>61</v>
      </c>
      <c r="BB783" s="32">
        <v>0</v>
      </c>
      <c r="BC783" s="32" t="s">
        <v>61</v>
      </c>
      <c r="BD783" s="32">
        <v>0</v>
      </c>
      <c r="BE783" s="32" t="s">
        <v>61</v>
      </c>
      <c r="BF783" s="32" t="s">
        <v>78</v>
      </c>
      <c r="BG783" s="32" t="s">
        <v>78</v>
      </c>
      <c r="BH783" s="32" t="s">
        <v>164</v>
      </c>
      <c r="BI783" s="32" t="s">
        <v>144</v>
      </c>
      <c r="BJ783" s="32" t="s">
        <v>98</v>
      </c>
      <c r="BK783" s="32" t="s">
        <v>85</v>
      </c>
      <c r="BL783" s="32" t="s">
        <v>71</v>
      </c>
      <c r="BM783" s="32" t="s">
        <v>71</v>
      </c>
    </row>
    <row r="784" spans="1:65" s="32" customFormat="1" x14ac:dyDescent="0.25">
      <c r="A784" s="31">
        <v>1966611</v>
      </c>
      <c r="B784" s="32" t="s">
        <v>3992</v>
      </c>
      <c r="C784" s="33">
        <v>0.91249999999999998</v>
      </c>
      <c r="D784" s="25">
        <v>46247</v>
      </c>
      <c r="E784" s="34" t="s">
        <v>1150</v>
      </c>
      <c r="F784" s="32" t="s">
        <v>88</v>
      </c>
      <c r="G784" s="32" t="s">
        <v>61</v>
      </c>
      <c r="H784" s="32" t="s">
        <v>62</v>
      </c>
      <c r="I784" s="32" t="s">
        <v>193</v>
      </c>
      <c r="J784" s="32" t="s">
        <v>64</v>
      </c>
      <c r="K784" s="32" t="s">
        <v>89</v>
      </c>
      <c r="L784" s="24">
        <v>406000</v>
      </c>
      <c r="M784" s="35" t="s">
        <v>3993</v>
      </c>
      <c r="N784" s="32" t="s">
        <v>636</v>
      </c>
      <c r="O784" s="32" t="s">
        <v>61</v>
      </c>
      <c r="P784" s="32" t="s">
        <v>61</v>
      </c>
      <c r="Q784" s="32" t="s">
        <v>61</v>
      </c>
      <c r="R784" s="32" t="s">
        <v>636</v>
      </c>
      <c r="S784" s="32" t="s">
        <v>61</v>
      </c>
      <c r="T784" s="32" t="s">
        <v>636</v>
      </c>
      <c r="U784" s="32" t="s">
        <v>88</v>
      </c>
      <c r="V784" s="32">
        <v>0</v>
      </c>
      <c r="W784" s="32">
        <v>0</v>
      </c>
      <c r="X784" s="32">
        <v>0</v>
      </c>
      <c r="Y784" s="32" t="s">
        <v>61</v>
      </c>
      <c r="Z784" s="32">
        <v>0</v>
      </c>
      <c r="AA784" s="32">
        <v>0</v>
      </c>
      <c r="AB784" s="32">
        <v>0</v>
      </c>
      <c r="AC784" s="32">
        <v>0</v>
      </c>
      <c r="AD784" s="32">
        <v>0</v>
      </c>
      <c r="AE784" s="32">
        <v>0</v>
      </c>
      <c r="AF784" s="32">
        <v>0</v>
      </c>
      <c r="AG784" s="32">
        <v>0</v>
      </c>
      <c r="AH784" s="32">
        <v>0</v>
      </c>
      <c r="AI784" s="32">
        <v>0</v>
      </c>
      <c r="AJ784" s="32">
        <v>0</v>
      </c>
      <c r="AK784" s="32">
        <v>0</v>
      </c>
      <c r="AL784" s="32" t="s">
        <v>72</v>
      </c>
      <c r="AM784" s="32" t="s">
        <v>107</v>
      </c>
      <c r="AN784" s="32" t="s">
        <v>74</v>
      </c>
      <c r="AO784" s="32" t="s">
        <v>95</v>
      </c>
      <c r="AP784" s="32" t="s">
        <v>96</v>
      </c>
      <c r="AQ784" s="32" t="s">
        <v>108</v>
      </c>
      <c r="AR784" s="32" t="s">
        <v>78</v>
      </c>
      <c r="AS784" s="32" t="s">
        <v>122</v>
      </c>
      <c r="AT784" s="32" t="s">
        <v>88</v>
      </c>
      <c r="AU784" s="32" t="s">
        <v>61</v>
      </c>
      <c r="AV784" s="32">
        <v>0</v>
      </c>
      <c r="AW784" s="32" t="s">
        <v>61</v>
      </c>
      <c r="AX784" s="32">
        <v>0</v>
      </c>
      <c r="AY784" s="32" t="s">
        <v>61</v>
      </c>
      <c r="AZ784" s="32">
        <v>0</v>
      </c>
      <c r="BA784" s="32" t="s">
        <v>61</v>
      </c>
      <c r="BB784" s="32">
        <v>0</v>
      </c>
      <c r="BC784" s="32" t="s">
        <v>61</v>
      </c>
      <c r="BD784" s="32">
        <v>0</v>
      </c>
      <c r="BE784" s="32" t="s">
        <v>61</v>
      </c>
      <c r="BF784" s="32" t="s">
        <v>78</v>
      </c>
      <c r="BG784" s="32" t="s">
        <v>78</v>
      </c>
      <c r="BH784" s="32" t="s">
        <v>217</v>
      </c>
      <c r="BI784" s="32" t="s">
        <v>83</v>
      </c>
      <c r="BJ784" s="32" t="s">
        <v>98</v>
      </c>
      <c r="BK784" s="32" t="s">
        <v>61</v>
      </c>
      <c r="BL784" s="32" t="s">
        <v>71</v>
      </c>
      <c r="BM784" s="32" t="s">
        <v>71</v>
      </c>
    </row>
    <row r="785" spans="1:65" s="32" customFormat="1" x14ac:dyDescent="0.25">
      <c r="A785" s="31">
        <v>1967090</v>
      </c>
      <c r="B785" s="32" t="s">
        <v>3994</v>
      </c>
      <c r="C785" s="33">
        <v>0.55833333333333335</v>
      </c>
      <c r="D785" s="25">
        <v>46248</v>
      </c>
      <c r="E785" s="34" t="s">
        <v>1202</v>
      </c>
      <c r="F785" s="32" t="s">
        <v>88</v>
      </c>
      <c r="G785" s="32" t="s">
        <v>61</v>
      </c>
      <c r="H785" s="32" t="s">
        <v>62</v>
      </c>
      <c r="I785" s="32" t="s">
        <v>201</v>
      </c>
      <c r="J785" s="32" t="s">
        <v>64</v>
      </c>
      <c r="K785" s="32" t="s">
        <v>65</v>
      </c>
      <c r="L785" s="24">
        <v>377000</v>
      </c>
      <c r="M785" s="35" t="s">
        <v>3995</v>
      </c>
      <c r="N785" s="32" t="s">
        <v>947</v>
      </c>
      <c r="O785" s="32" t="s">
        <v>61</v>
      </c>
      <c r="P785" s="32" t="s">
        <v>61</v>
      </c>
      <c r="Q785" s="32" t="s">
        <v>61</v>
      </c>
      <c r="R785" s="32" t="s">
        <v>61</v>
      </c>
      <c r="S785" s="32" t="s">
        <v>61</v>
      </c>
      <c r="T785" s="32" t="s">
        <v>61</v>
      </c>
      <c r="U785" s="32" t="s">
        <v>88</v>
      </c>
      <c r="V785" s="32">
        <v>0</v>
      </c>
      <c r="W785" s="32">
        <v>0</v>
      </c>
      <c r="X785" s="32">
        <v>0</v>
      </c>
      <c r="Y785" s="32" t="s">
        <v>61</v>
      </c>
      <c r="Z785" s="32">
        <v>0</v>
      </c>
      <c r="AA785" s="32">
        <v>0</v>
      </c>
      <c r="AB785" s="32">
        <v>0</v>
      </c>
      <c r="AC785" s="32">
        <v>0</v>
      </c>
      <c r="AD785" s="32">
        <v>0</v>
      </c>
      <c r="AE785" s="32">
        <v>0</v>
      </c>
      <c r="AF785" s="32">
        <v>0</v>
      </c>
      <c r="AG785" s="32">
        <v>0</v>
      </c>
      <c r="AH785" s="32">
        <v>0</v>
      </c>
      <c r="AI785" s="32">
        <v>0</v>
      </c>
      <c r="AJ785" s="32">
        <v>0</v>
      </c>
      <c r="AK785" s="32">
        <v>0</v>
      </c>
      <c r="AL785" s="32" t="s">
        <v>72</v>
      </c>
      <c r="AM785" s="32" t="s">
        <v>121</v>
      </c>
      <c r="AN785" s="32" t="s">
        <v>74</v>
      </c>
      <c r="AO785" s="32" t="s">
        <v>95</v>
      </c>
      <c r="AP785" s="32" t="s">
        <v>96</v>
      </c>
      <c r="AQ785" s="32" t="s">
        <v>108</v>
      </c>
      <c r="AR785" s="32" t="s">
        <v>78</v>
      </c>
      <c r="AS785" s="32" t="s">
        <v>122</v>
      </c>
      <c r="AT785" s="32" t="s">
        <v>71</v>
      </c>
      <c r="AU785" s="32">
        <v>28</v>
      </c>
      <c r="AV785" s="32">
        <v>0</v>
      </c>
      <c r="AW785" s="32" t="s">
        <v>61</v>
      </c>
      <c r="AX785" s="32">
        <v>0</v>
      </c>
      <c r="AY785" s="32" t="s">
        <v>61</v>
      </c>
      <c r="AZ785" s="32">
        <v>0</v>
      </c>
      <c r="BA785" s="32" t="s">
        <v>61</v>
      </c>
      <c r="BB785" s="32">
        <v>0</v>
      </c>
      <c r="BC785" s="32" t="s">
        <v>61</v>
      </c>
      <c r="BD785" s="32">
        <v>0</v>
      </c>
      <c r="BE785" s="32" t="s">
        <v>61</v>
      </c>
      <c r="BF785" s="32" t="s">
        <v>78</v>
      </c>
      <c r="BG785" s="32" t="s">
        <v>78</v>
      </c>
      <c r="BH785" s="32" t="s">
        <v>164</v>
      </c>
      <c r="BI785" s="32" t="s">
        <v>144</v>
      </c>
      <c r="BJ785" s="32" t="s">
        <v>98</v>
      </c>
      <c r="BK785" s="32" t="s">
        <v>61</v>
      </c>
      <c r="BL785" s="32" t="s">
        <v>71</v>
      </c>
      <c r="BM785" s="32" t="s">
        <v>71</v>
      </c>
    </row>
    <row r="786" spans="1:65" s="32" customFormat="1" x14ac:dyDescent="0.25">
      <c r="A786" s="31">
        <v>1967885</v>
      </c>
      <c r="B786" s="32" t="s">
        <v>3996</v>
      </c>
      <c r="C786" s="33">
        <v>0.39999999999999997</v>
      </c>
      <c r="D786" s="25">
        <v>46249</v>
      </c>
      <c r="E786" s="34" t="s">
        <v>775</v>
      </c>
      <c r="F786" s="32" t="s">
        <v>88</v>
      </c>
      <c r="G786" s="32" t="s">
        <v>61</v>
      </c>
      <c r="H786" s="32" t="s">
        <v>62</v>
      </c>
      <c r="I786" s="32" t="s">
        <v>63</v>
      </c>
      <c r="J786" s="32" t="s">
        <v>64</v>
      </c>
      <c r="K786" s="32" t="s">
        <v>89</v>
      </c>
      <c r="L786" s="24">
        <v>409500</v>
      </c>
      <c r="M786" s="35" t="s">
        <v>3997</v>
      </c>
      <c r="N786" s="32" t="s">
        <v>3998</v>
      </c>
      <c r="O786" s="32" t="s">
        <v>61</v>
      </c>
      <c r="P786" s="32" t="s">
        <v>61</v>
      </c>
      <c r="Q786" s="32" t="s">
        <v>61</v>
      </c>
      <c r="R786" s="32" t="s">
        <v>2295</v>
      </c>
      <c r="S786" s="32" t="s">
        <v>3999</v>
      </c>
      <c r="T786" s="32" t="s">
        <v>1446</v>
      </c>
      <c r="U786" s="32" t="s">
        <v>88</v>
      </c>
      <c r="V786" s="32">
        <v>0</v>
      </c>
      <c r="W786" s="32">
        <v>0</v>
      </c>
      <c r="X786" s="32">
        <v>0</v>
      </c>
      <c r="Y786" s="32" t="s">
        <v>61</v>
      </c>
      <c r="Z786" s="32">
        <v>0</v>
      </c>
      <c r="AA786" s="32">
        <v>0</v>
      </c>
      <c r="AB786" s="32">
        <v>0</v>
      </c>
      <c r="AC786" s="32">
        <v>0</v>
      </c>
      <c r="AD786" s="32">
        <v>0</v>
      </c>
      <c r="AE786" s="32">
        <v>0</v>
      </c>
      <c r="AF786" s="32">
        <v>0</v>
      </c>
      <c r="AG786" s="32">
        <v>0</v>
      </c>
      <c r="AH786" s="32">
        <v>0</v>
      </c>
      <c r="AI786" s="32">
        <v>0</v>
      </c>
      <c r="AJ786" s="32">
        <v>0</v>
      </c>
      <c r="AK786" s="32">
        <v>0</v>
      </c>
      <c r="AL786" s="32" t="s">
        <v>72</v>
      </c>
      <c r="AM786" s="32" t="s">
        <v>121</v>
      </c>
      <c r="AN786" s="32" t="s">
        <v>74</v>
      </c>
      <c r="AO786" s="32" t="s">
        <v>95</v>
      </c>
      <c r="AP786" s="32" t="s">
        <v>96</v>
      </c>
      <c r="AQ786" s="32" t="s">
        <v>108</v>
      </c>
      <c r="AR786" s="32" t="s">
        <v>78</v>
      </c>
      <c r="AS786" s="32" t="s">
        <v>122</v>
      </c>
      <c r="AT786" s="32" t="s">
        <v>88</v>
      </c>
      <c r="AU786" s="32" t="s">
        <v>61</v>
      </c>
      <c r="AV786" s="32">
        <v>0</v>
      </c>
      <c r="AW786" s="32" t="s">
        <v>61</v>
      </c>
      <c r="AX786" s="32">
        <v>0</v>
      </c>
      <c r="AY786" s="32" t="s">
        <v>61</v>
      </c>
      <c r="AZ786" s="32">
        <v>0</v>
      </c>
      <c r="BA786" s="32" t="s">
        <v>61</v>
      </c>
      <c r="BB786" s="32">
        <v>0</v>
      </c>
      <c r="BC786" s="32" t="s">
        <v>61</v>
      </c>
      <c r="BD786" s="32">
        <v>0</v>
      </c>
      <c r="BE786" s="32" t="s">
        <v>61</v>
      </c>
      <c r="BF786" s="32" t="s">
        <v>78</v>
      </c>
      <c r="BG786" s="32" t="s">
        <v>78</v>
      </c>
      <c r="BH786" s="32" t="s">
        <v>164</v>
      </c>
      <c r="BI786" s="32" t="s">
        <v>144</v>
      </c>
      <c r="BJ786" s="32" t="s">
        <v>98</v>
      </c>
      <c r="BK786" s="32" t="s">
        <v>61</v>
      </c>
      <c r="BL786" s="32" t="s">
        <v>71</v>
      </c>
      <c r="BM786" s="32" t="s">
        <v>71</v>
      </c>
    </row>
    <row r="787" spans="1:65" s="32" customFormat="1" x14ac:dyDescent="0.25">
      <c r="A787" s="31">
        <v>1968204</v>
      </c>
      <c r="B787" s="32" t="s">
        <v>4000</v>
      </c>
      <c r="C787" s="33">
        <v>0.70972222222222225</v>
      </c>
      <c r="D787" s="25">
        <v>46249</v>
      </c>
      <c r="E787" s="34" t="s">
        <v>1749</v>
      </c>
      <c r="F787" s="32" t="s">
        <v>88</v>
      </c>
      <c r="G787" s="32" t="b">
        <v>1</v>
      </c>
      <c r="H787" s="32" t="s">
        <v>62</v>
      </c>
      <c r="I787" s="32" t="s">
        <v>138</v>
      </c>
      <c r="J787" s="32" t="s">
        <v>64</v>
      </c>
      <c r="K787" s="32" t="s">
        <v>89</v>
      </c>
      <c r="L787" s="24">
        <v>299000</v>
      </c>
      <c r="M787" s="35" t="s">
        <v>4001</v>
      </c>
      <c r="N787" s="32" t="s">
        <v>1749</v>
      </c>
      <c r="O787" s="32" t="s">
        <v>61</v>
      </c>
      <c r="P787" s="32" t="s">
        <v>61</v>
      </c>
      <c r="Q787" s="32" t="s">
        <v>61</v>
      </c>
      <c r="R787" s="32" t="s">
        <v>4002</v>
      </c>
      <c r="S787" s="32" t="s">
        <v>4003</v>
      </c>
      <c r="T787" s="32" t="s">
        <v>3581</v>
      </c>
      <c r="U787" s="32" t="s">
        <v>88</v>
      </c>
      <c r="V787" s="32">
        <v>0</v>
      </c>
      <c r="W787" s="32">
        <v>0</v>
      </c>
      <c r="X787" s="32">
        <v>0</v>
      </c>
      <c r="Y787" s="32" t="s">
        <v>61</v>
      </c>
      <c r="Z787" s="32">
        <v>0</v>
      </c>
      <c r="AA787" s="32">
        <v>0</v>
      </c>
      <c r="AB787" s="32">
        <v>0</v>
      </c>
      <c r="AC787" s="32">
        <v>0</v>
      </c>
      <c r="AD787" s="32">
        <v>0</v>
      </c>
      <c r="AE787" s="32">
        <v>0</v>
      </c>
      <c r="AF787" s="32">
        <v>0</v>
      </c>
      <c r="AG787" s="32">
        <v>0</v>
      </c>
      <c r="AH787" s="32">
        <v>0</v>
      </c>
      <c r="AI787" s="32">
        <v>0</v>
      </c>
      <c r="AJ787" s="32">
        <v>0</v>
      </c>
      <c r="AK787" s="32">
        <v>0</v>
      </c>
      <c r="AL787" s="32" t="s">
        <v>72</v>
      </c>
      <c r="AM787" s="32" t="s">
        <v>107</v>
      </c>
      <c r="AN787" s="32" t="s">
        <v>74</v>
      </c>
      <c r="AO787" s="32" t="s">
        <v>75</v>
      </c>
      <c r="AP787" s="32" t="s">
        <v>337</v>
      </c>
      <c r="AQ787" s="32" t="s">
        <v>108</v>
      </c>
      <c r="AR787" s="32" t="s">
        <v>78</v>
      </c>
      <c r="AS787" s="32" t="s">
        <v>97</v>
      </c>
      <c r="AT787" s="32" t="s">
        <v>71</v>
      </c>
      <c r="AU787" s="32">
        <v>96</v>
      </c>
      <c r="AV787" s="32">
        <v>0</v>
      </c>
      <c r="AW787" s="32" t="s">
        <v>61</v>
      </c>
      <c r="AX787" s="32">
        <v>0</v>
      </c>
      <c r="AY787" s="32" t="s">
        <v>61</v>
      </c>
      <c r="AZ787" s="32">
        <v>0</v>
      </c>
      <c r="BA787" s="32" t="s">
        <v>61</v>
      </c>
      <c r="BB787" s="32">
        <v>0</v>
      </c>
      <c r="BC787" s="32" t="s">
        <v>61</v>
      </c>
      <c r="BD787" s="32">
        <v>0</v>
      </c>
      <c r="BE787" s="32" t="s">
        <v>61</v>
      </c>
      <c r="BF787" s="32" t="s">
        <v>78</v>
      </c>
      <c r="BG787" s="32" t="s">
        <v>78</v>
      </c>
      <c r="BH787" s="32" t="s">
        <v>164</v>
      </c>
      <c r="BI787" s="32" t="s">
        <v>144</v>
      </c>
      <c r="BJ787" s="32" t="s">
        <v>98</v>
      </c>
      <c r="BK787" s="32" t="s">
        <v>61</v>
      </c>
      <c r="BL787" s="32" t="s">
        <v>71</v>
      </c>
      <c r="BM787" s="32" t="s">
        <v>71</v>
      </c>
    </row>
    <row r="788" spans="1:65" s="32" customFormat="1" x14ac:dyDescent="0.25">
      <c r="A788" s="31">
        <v>1968246</v>
      </c>
      <c r="B788" s="32" t="s">
        <v>4004</v>
      </c>
      <c r="C788" s="33">
        <v>0.73402777777777783</v>
      </c>
      <c r="D788" s="25">
        <v>46249</v>
      </c>
      <c r="E788" s="34" t="s">
        <v>1010</v>
      </c>
      <c r="F788" s="32" t="s">
        <v>88</v>
      </c>
      <c r="G788" s="32" t="s">
        <v>61</v>
      </c>
      <c r="H788" s="32" t="s">
        <v>62</v>
      </c>
      <c r="I788" s="32" t="s">
        <v>201</v>
      </c>
      <c r="J788" s="32" t="s">
        <v>64</v>
      </c>
      <c r="K788" s="32" t="s">
        <v>65</v>
      </c>
      <c r="L788" s="24">
        <v>285000</v>
      </c>
      <c r="M788" s="35" t="s">
        <v>4005</v>
      </c>
      <c r="N788" s="32" t="s">
        <v>826</v>
      </c>
      <c r="O788" s="32" t="s">
        <v>61</v>
      </c>
      <c r="P788" s="32" t="s">
        <v>61</v>
      </c>
      <c r="Q788" s="32" t="s">
        <v>4006</v>
      </c>
      <c r="R788" s="32" t="s">
        <v>4007</v>
      </c>
      <c r="S788" s="32" t="s">
        <v>61</v>
      </c>
      <c r="T788" s="32" t="s">
        <v>61</v>
      </c>
      <c r="U788" s="32" t="s">
        <v>88</v>
      </c>
      <c r="V788" s="32">
        <v>0</v>
      </c>
      <c r="W788" s="32">
        <v>0</v>
      </c>
      <c r="X788" s="32">
        <v>0</v>
      </c>
      <c r="Y788" s="32" t="s">
        <v>61</v>
      </c>
      <c r="Z788" s="32">
        <v>0</v>
      </c>
      <c r="AA788" s="32">
        <v>0</v>
      </c>
      <c r="AB788" s="32">
        <v>0</v>
      </c>
      <c r="AC788" s="32">
        <v>0</v>
      </c>
      <c r="AD788" s="32">
        <v>0</v>
      </c>
      <c r="AE788" s="32">
        <v>0</v>
      </c>
      <c r="AF788" s="32">
        <v>0</v>
      </c>
      <c r="AG788" s="32">
        <v>0</v>
      </c>
      <c r="AH788" s="32">
        <v>0</v>
      </c>
      <c r="AI788" s="32">
        <v>0</v>
      </c>
      <c r="AJ788" s="32">
        <v>0</v>
      </c>
      <c r="AK788" s="32">
        <v>0</v>
      </c>
      <c r="AL788" s="32" t="s">
        <v>72</v>
      </c>
      <c r="AM788" s="32" t="s">
        <v>121</v>
      </c>
      <c r="AN788" s="32" t="s">
        <v>74</v>
      </c>
      <c r="AO788" s="32" t="s">
        <v>95</v>
      </c>
      <c r="AP788" s="32" t="s">
        <v>76</v>
      </c>
      <c r="AQ788" s="32" t="s">
        <v>108</v>
      </c>
      <c r="AR788" s="32" t="s">
        <v>78</v>
      </c>
      <c r="AS788" s="32" t="s">
        <v>497</v>
      </c>
      <c r="AT788" s="32" t="s">
        <v>71</v>
      </c>
      <c r="AU788" s="32">
        <v>87</v>
      </c>
      <c r="AV788" s="32">
        <v>0</v>
      </c>
      <c r="AW788" s="32" t="s">
        <v>61</v>
      </c>
      <c r="AX788" s="32">
        <v>0</v>
      </c>
      <c r="AY788" s="32" t="s">
        <v>61</v>
      </c>
      <c r="AZ788" s="32">
        <v>0</v>
      </c>
      <c r="BA788" s="32" t="s">
        <v>61</v>
      </c>
      <c r="BB788" s="32">
        <v>0</v>
      </c>
      <c r="BC788" s="32" t="s">
        <v>61</v>
      </c>
      <c r="BD788" s="32">
        <v>0</v>
      </c>
      <c r="BE788" s="32" t="s">
        <v>61</v>
      </c>
      <c r="BF788" s="32" t="s">
        <v>78</v>
      </c>
      <c r="BG788" s="32" t="s">
        <v>78</v>
      </c>
      <c r="BH788" s="32" t="s">
        <v>164</v>
      </c>
      <c r="BI788" s="32" t="s">
        <v>144</v>
      </c>
      <c r="BJ788" s="32" t="s">
        <v>84</v>
      </c>
      <c r="BK788" s="32" t="s">
        <v>61</v>
      </c>
      <c r="BL788" s="32" t="s">
        <v>71</v>
      </c>
      <c r="BM788" s="32" t="s">
        <v>71</v>
      </c>
    </row>
    <row r="789" spans="1:65" s="32" customFormat="1" x14ac:dyDescent="0.25">
      <c r="A789" s="31">
        <v>1970601</v>
      </c>
      <c r="B789" s="32" t="s">
        <v>4008</v>
      </c>
      <c r="C789" s="33">
        <v>0.64236111111111105</v>
      </c>
      <c r="D789" s="25">
        <v>46251</v>
      </c>
      <c r="E789" s="34" t="s">
        <v>3789</v>
      </c>
      <c r="F789" s="32" t="s">
        <v>88</v>
      </c>
      <c r="G789" s="32" t="s">
        <v>61</v>
      </c>
      <c r="H789" s="32" t="s">
        <v>62</v>
      </c>
      <c r="I789" s="32" t="s">
        <v>63</v>
      </c>
      <c r="J789" s="32" t="s">
        <v>64</v>
      </c>
      <c r="K789" s="32" t="s">
        <v>65</v>
      </c>
      <c r="L789" s="24">
        <v>391300</v>
      </c>
      <c r="M789" s="35" t="s">
        <v>4009</v>
      </c>
      <c r="N789" s="32" t="s">
        <v>1644</v>
      </c>
      <c r="O789" s="32" t="s">
        <v>61</v>
      </c>
      <c r="P789" s="32" t="s">
        <v>61</v>
      </c>
      <c r="Q789" s="32" t="s">
        <v>61</v>
      </c>
      <c r="R789" s="32" t="s">
        <v>2964</v>
      </c>
      <c r="S789" s="32" t="s">
        <v>4010</v>
      </c>
      <c r="T789" s="32" t="s">
        <v>1990</v>
      </c>
      <c r="U789" s="32" t="s">
        <v>88</v>
      </c>
      <c r="V789" s="32">
        <v>0</v>
      </c>
      <c r="W789" s="32">
        <v>0</v>
      </c>
      <c r="X789" s="32">
        <v>0</v>
      </c>
      <c r="Y789" s="32" t="s">
        <v>61</v>
      </c>
      <c r="Z789" s="32">
        <v>0</v>
      </c>
      <c r="AA789" s="32">
        <v>0</v>
      </c>
      <c r="AB789" s="32">
        <v>0</v>
      </c>
      <c r="AC789" s="32">
        <v>0</v>
      </c>
      <c r="AD789" s="32">
        <v>0</v>
      </c>
      <c r="AE789" s="32">
        <v>0</v>
      </c>
      <c r="AF789" s="32">
        <v>0</v>
      </c>
      <c r="AG789" s="32">
        <v>0</v>
      </c>
      <c r="AH789" s="32">
        <v>0</v>
      </c>
      <c r="AI789" s="32">
        <v>0</v>
      </c>
      <c r="AJ789" s="32">
        <v>0</v>
      </c>
      <c r="AK789" s="32">
        <v>0</v>
      </c>
      <c r="AL789" s="32" t="s">
        <v>72</v>
      </c>
      <c r="AM789" s="32" t="s">
        <v>121</v>
      </c>
      <c r="AN789" s="32" t="s">
        <v>74</v>
      </c>
      <c r="AO789" s="32" t="s">
        <v>75</v>
      </c>
      <c r="AP789" s="32" t="s">
        <v>96</v>
      </c>
      <c r="AQ789" s="32" t="s">
        <v>77</v>
      </c>
      <c r="AR789" s="32" t="s">
        <v>78</v>
      </c>
      <c r="AS789" s="32" t="s">
        <v>251</v>
      </c>
      <c r="AT789" s="32" t="s">
        <v>71</v>
      </c>
      <c r="AU789" s="32">
        <v>283</v>
      </c>
      <c r="AV789" s="32">
        <v>0</v>
      </c>
      <c r="AW789" s="32" t="s">
        <v>61</v>
      </c>
      <c r="AX789" s="32">
        <v>0</v>
      </c>
      <c r="AY789" s="32" t="s">
        <v>61</v>
      </c>
      <c r="AZ789" s="32">
        <v>0</v>
      </c>
      <c r="BA789" s="32" t="s">
        <v>61</v>
      </c>
      <c r="BB789" s="32">
        <v>0</v>
      </c>
      <c r="BC789" s="32" t="s">
        <v>61</v>
      </c>
      <c r="BD789" s="32">
        <v>0</v>
      </c>
      <c r="BE789" s="32" t="s">
        <v>61</v>
      </c>
      <c r="BF789" s="32" t="s">
        <v>78</v>
      </c>
      <c r="BG789" s="32" t="s">
        <v>78</v>
      </c>
      <c r="BH789" s="32" t="s">
        <v>164</v>
      </c>
      <c r="BI789" s="32" t="s">
        <v>144</v>
      </c>
      <c r="BJ789" s="32" t="s">
        <v>84</v>
      </c>
      <c r="BK789" s="32" t="s">
        <v>61</v>
      </c>
      <c r="BL789" s="32" t="s">
        <v>71</v>
      </c>
      <c r="BM789" s="32" t="s">
        <v>71</v>
      </c>
    </row>
    <row r="790" spans="1:65" s="32" customFormat="1" x14ac:dyDescent="0.25">
      <c r="A790" s="31">
        <v>1971196</v>
      </c>
      <c r="B790" s="32" t="s">
        <v>4011</v>
      </c>
      <c r="C790" s="33">
        <v>5.6944444444444443E-2</v>
      </c>
      <c r="D790" s="25">
        <v>46252</v>
      </c>
      <c r="E790" s="34" t="s">
        <v>1654</v>
      </c>
      <c r="F790" s="32" t="s">
        <v>88</v>
      </c>
      <c r="G790" s="32" t="s">
        <v>61</v>
      </c>
      <c r="H790" s="32" t="s">
        <v>62</v>
      </c>
      <c r="I790" s="32" t="s">
        <v>63</v>
      </c>
      <c r="J790" s="32" t="s">
        <v>64</v>
      </c>
      <c r="K790" s="32" t="s">
        <v>89</v>
      </c>
      <c r="L790" s="24">
        <v>412600</v>
      </c>
      <c r="M790" s="35" t="s">
        <v>4012</v>
      </c>
      <c r="N790" s="32" t="s">
        <v>1126</v>
      </c>
      <c r="O790" s="32" t="s">
        <v>61</v>
      </c>
      <c r="P790" s="32" t="s">
        <v>61</v>
      </c>
      <c r="Q790" s="32" t="s">
        <v>61</v>
      </c>
      <c r="R790" s="32" t="s">
        <v>3360</v>
      </c>
      <c r="S790" s="32" t="s">
        <v>4013</v>
      </c>
      <c r="T790" s="32" t="s">
        <v>3801</v>
      </c>
      <c r="U790" s="32" t="s">
        <v>88</v>
      </c>
      <c r="V790" s="32">
        <v>0</v>
      </c>
      <c r="W790" s="32">
        <v>0</v>
      </c>
      <c r="X790" s="32">
        <v>0</v>
      </c>
      <c r="Y790" s="32" t="s">
        <v>61</v>
      </c>
      <c r="Z790" s="32">
        <v>0</v>
      </c>
      <c r="AA790" s="32">
        <v>0</v>
      </c>
      <c r="AB790" s="32">
        <v>0</v>
      </c>
      <c r="AC790" s="32">
        <v>0</v>
      </c>
      <c r="AD790" s="32">
        <v>0</v>
      </c>
      <c r="AE790" s="32">
        <v>0</v>
      </c>
      <c r="AF790" s="32">
        <v>0</v>
      </c>
      <c r="AG790" s="32">
        <v>0</v>
      </c>
      <c r="AH790" s="32">
        <v>0</v>
      </c>
      <c r="AI790" s="32">
        <v>0</v>
      </c>
      <c r="AJ790" s="32">
        <v>0</v>
      </c>
      <c r="AK790" s="32">
        <v>0</v>
      </c>
      <c r="AL790" s="32" t="s">
        <v>72</v>
      </c>
      <c r="AM790" s="32" t="s">
        <v>121</v>
      </c>
      <c r="AN790" s="32" t="s">
        <v>74</v>
      </c>
      <c r="AO790" s="32" t="s">
        <v>75</v>
      </c>
      <c r="AP790" s="32" t="s">
        <v>96</v>
      </c>
      <c r="AQ790" s="32" t="s">
        <v>77</v>
      </c>
      <c r="AR790" s="32" t="s">
        <v>78</v>
      </c>
      <c r="AS790" s="32" t="s">
        <v>109</v>
      </c>
      <c r="AT790" s="32" t="s">
        <v>71</v>
      </c>
      <c r="AU790" s="32">
        <v>13</v>
      </c>
      <c r="AV790" s="32">
        <v>0</v>
      </c>
      <c r="AW790" s="32" t="s">
        <v>61</v>
      </c>
      <c r="AX790" s="32">
        <v>0</v>
      </c>
      <c r="AY790" s="32" t="s">
        <v>61</v>
      </c>
      <c r="AZ790" s="32">
        <v>0</v>
      </c>
      <c r="BA790" s="32" t="s">
        <v>61</v>
      </c>
      <c r="BB790" s="32">
        <v>0</v>
      </c>
      <c r="BC790" s="32" t="s">
        <v>61</v>
      </c>
      <c r="BD790" s="32">
        <v>0</v>
      </c>
      <c r="BE790" s="32" t="s">
        <v>61</v>
      </c>
      <c r="BF790" s="32" t="s">
        <v>78</v>
      </c>
      <c r="BG790" s="32" t="s">
        <v>78</v>
      </c>
      <c r="BH790" s="32" t="s">
        <v>217</v>
      </c>
      <c r="BI790" s="32" t="s">
        <v>83</v>
      </c>
      <c r="BJ790" s="32" t="s">
        <v>98</v>
      </c>
      <c r="BK790" s="32" t="s">
        <v>61</v>
      </c>
      <c r="BL790" s="32" t="s">
        <v>71</v>
      </c>
      <c r="BM790" s="32" t="s">
        <v>71</v>
      </c>
    </row>
    <row r="791" spans="1:65" s="32" customFormat="1" x14ac:dyDescent="0.25">
      <c r="A791" s="31">
        <v>1971211</v>
      </c>
      <c r="B791" s="32" t="s">
        <v>4014</v>
      </c>
      <c r="C791" s="33">
        <v>7.7777777777777779E-2</v>
      </c>
      <c r="D791" s="25">
        <v>46252</v>
      </c>
      <c r="E791" s="34" t="s">
        <v>4015</v>
      </c>
      <c r="F791" s="32" t="s">
        <v>88</v>
      </c>
      <c r="G791" s="32" t="s">
        <v>61</v>
      </c>
      <c r="H791" s="32" t="s">
        <v>147</v>
      </c>
      <c r="I791" s="32" t="s">
        <v>138</v>
      </c>
      <c r="J791" s="32" t="s">
        <v>64</v>
      </c>
      <c r="K791" s="32" t="s">
        <v>89</v>
      </c>
      <c r="L791" s="24">
        <v>320600</v>
      </c>
      <c r="M791" s="35" t="s">
        <v>4016</v>
      </c>
      <c r="N791" s="32" t="s">
        <v>4015</v>
      </c>
      <c r="O791" s="32" t="s">
        <v>4017</v>
      </c>
      <c r="P791" s="32" t="s">
        <v>61</v>
      </c>
      <c r="Q791" s="32" t="s">
        <v>4018</v>
      </c>
      <c r="R791" s="32" t="s">
        <v>3664</v>
      </c>
      <c r="S791" s="32" t="s">
        <v>4019</v>
      </c>
      <c r="T791" s="32" t="s">
        <v>1593</v>
      </c>
      <c r="U791" s="32" t="s">
        <v>88</v>
      </c>
      <c r="V791" s="32">
        <v>0</v>
      </c>
      <c r="W791" s="32">
        <v>0</v>
      </c>
      <c r="X791" s="32">
        <v>2</v>
      </c>
      <c r="Y791" s="32" t="s">
        <v>61</v>
      </c>
      <c r="Z791" s="32">
        <v>0</v>
      </c>
      <c r="AA791" s="32">
        <v>0</v>
      </c>
      <c r="AB791" s="32">
        <v>0</v>
      </c>
      <c r="AC791" s="32">
        <v>0</v>
      </c>
      <c r="AD791" s="32">
        <v>0</v>
      </c>
      <c r="AE791" s="32">
        <v>0</v>
      </c>
      <c r="AF791" s="32">
        <v>0</v>
      </c>
      <c r="AG791" s="32">
        <v>0</v>
      </c>
      <c r="AH791" s="32">
        <v>0</v>
      </c>
      <c r="AI791" s="32">
        <v>0</v>
      </c>
      <c r="AJ791" s="32">
        <v>0</v>
      </c>
      <c r="AK791" s="32">
        <v>0</v>
      </c>
      <c r="AL791" s="32" t="s">
        <v>131</v>
      </c>
      <c r="AM791" s="32" t="s">
        <v>581</v>
      </c>
      <c r="AN791" s="32" t="s">
        <v>74</v>
      </c>
      <c r="AO791" s="32" t="s">
        <v>75</v>
      </c>
      <c r="AP791" s="32" t="s">
        <v>337</v>
      </c>
      <c r="AQ791" s="32" t="s">
        <v>108</v>
      </c>
      <c r="AR791" s="32" t="s">
        <v>78</v>
      </c>
      <c r="AS791" s="32" t="s">
        <v>290</v>
      </c>
      <c r="AT791" s="32" t="s">
        <v>71</v>
      </c>
      <c r="AU791" s="32">
        <v>348</v>
      </c>
      <c r="AV791" s="32">
        <v>0</v>
      </c>
      <c r="AW791" s="32" t="s">
        <v>61</v>
      </c>
      <c r="AX791" s="32">
        <v>0</v>
      </c>
      <c r="AY791" s="32" t="s">
        <v>61</v>
      </c>
      <c r="AZ791" s="32">
        <v>0</v>
      </c>
      <c r="BA791" s="32" t="s">
        <v>61</v>
      </c>
      <c r="BB791" s="32">
        <v>0</v>
      </c>
      <c r="BC791" s="32" t="s">
        <v>61</v>
      </c>
      <c r="BD791" s="32">
        <v>0</v>
      </c>
      <c r="BE791" s="32" t="s">
        <v>61</v>
      </c>
      <c r="BF791" s="32" t="s">
        <v>78</v>
      </c>
      <c r="BG791" s="32" t="s">
        <v>78</v>
      </c>
      <c r="BH791" s="32" t="s">
        <v>217</v>
      </c>
      <c r="BI791" s="32" t="s">
        <v>83</v>
      </c>
      <c r="BJ791" s="32" t="s">
        <v>84</v>
      </c>
      <c r="BK791" s="32" t="s">
        <v>61</v>
      </c>
      <c r="BL791" s="32" t="s">
        <v>71</v>
      </c>
      <c r="BM791" s="32" t="s">
        <v>71</v>
      </c>
    </row>
    <row r="792" spans="1:65" s="32" customFormat="1" x14ac:dyDescent="0.25">
      <c r="A792" s="31">
        <v>1971376</v>
      </c>
      <c r="B792" s="32" t="s">
        <v>4020</v>
      </c>
      <c r="C792" s="33">
        <v>0.37638888888888888</v>
      </c>
      <c r="D792" s="25">
        <v>46252</v>
      </c>
      <c r="E792" s="34" t="s">
        <v>312</v>
      </c>
      <c r="F792" s="32" t="s">
        <v>88</v>
      </c>
      <c r="G792" s="32" t="s">
        <v>61</v>
      </c>
      <c r="H792" s="32" t="s">
        <v>147</v>
      </c>
      <c r="I792" s="32" t="s">
        <v>63</v>
      </c>
      <c r="J792" s="32" t="s">
        <v>64</v>
      </c>
      <c r="K792" s="32" t="s">
        <v>89</v>
      </c>
      <c r="L792" s="24">
        <v>267400</v>
      </c>
      <c r="M792" s="35" t="s">
        <v>4021</v>
      </c>
      <c r="N792" s="32" t="s">
        <v>312</v>
      </c>
      <c r="O792" s="32" t="s">
        <v>4022</v>
      </c>
      <c r="P792" s="32" t="s">
        <v>61</v>
      </c>
      <c r="Q792" s="32" t="s">
        <v>4023</v>
      </c>
      <c r="R792" s="32" t="s">
        <v>2613</v>
      </c>
      <c r="S792" s="32" t="s">
        <v>4024</v>
      </c>
      <c r="T792" s="32" t="s">
        <v>2011</v>
      </c>
      <c r="U792" s="32" t="s">
        <v>88</v>
      </c>
      <c r="V792" s="32">
        <v>0</v>
      </c>
      <c r="W792" s="32">
        <v>0</v>
      </c>
      <c r="X792" s="32">
        <v>1</v>
      </c>
      <c r="Y792" s="32" t="s">
        <v>61</v>
      </c>
      <c r="Z792" s="32">
        <v>0</v>
      </c>
      <c r="AA792" s="32">
        <v>0</v>
      </c>
      <c r="AB792" s="32">
        <v>0</v>
      </c>
      <c r="AC792" s="32">
        <v>0</v>
      </c>
      <c r="AD792" s="32">
        <v>0</v>
      </c>
      <c r="AE792" s="32">
        <v>0</v>
      </c>
      <c r="AF792" s="32">
        <v>0</v>
      </c>
      <c r="AG792" s="32">
        <v>0</v>
      </c>
      <c r="AH792" s="32">
        <v>0</v>
      </c>
      <c r="AI792" s="32">
        <v>0</v>
      </c>
      <c r="AJ792" s="32">
        <v>0</v>
      </c>
      <c r="AK792" s="32">
        <v>0</v>
      </c>
      <c r="AL792" s="32" t="s">
        <v>72</v>
      </c>
      <c r="AM792" s="32" t="s">
        <v>370</v>
      </c>
      <c r="AN792" s="32" t="s">
        <v>74</v>
      </c>
      <c r="AO792" s="32" t="s">
        <v>75</v>
      </c>
      <c r="AP792" s="32" t="s">
        <v>76</v>
      </c>
      <c r="AQ792" s="32" t="s">
        <v>108</v>
      </c>
      <c r="AR792" s="32" t="s">
        <v>78</v>
      </c>
      <c r="AS792" s="32" t="s">
        <v>122</v>
      </c>
      <c r="AT792" s="32" t="s">
        <v>71</v>
      </c>
      <c r="AU792" s="32">
        <v>103</v>
      </c>
      <c r="AV792" s="32">
        <v>0</v>
      </c>
      <c r="AW792" s="32" t="s">
        <v>61</v>
      </c>
      <c r="AX792" s="32">
        <v>0</v>
      </c>
      <c r="AY792" s="32" t="s">
        <v>61</v>
      </c>
      <c r="AZ792" s="32">
        <v>0</v>
      </c>
      <c r="BA792" s="32" t="s">
        <v>61</v>
      </c>
      <c r="BB792" s="32">
        <v>0</v>
      </c>
      <c r="BC792" s="32" t="s">
        <v>61</v>
      </c>
      <c r="BD792" s="32">
        <v>0</v>
      </c>
      <c r="BE792" s="32" t="s">
        <v>61</v>
      </c>
      <c r="BF792" s="32" t="s">
        <v>78</v>
      </c>
      <c r="BG792" s="32" t="s">
        <v>78</v>
      </c>
      <c r="BH792" s="32" t="s">
        <v>164</v>
      </c>
      <c r="BI792" s="32" t="s">
        <v>144</v>
      </c>
      <c r="BJ792" s="32" t="s">
        <v>98</v>
      </c>
      <c r="BK792" s="32" t="s">
        <v>61</v>
      </c>
      <c r="BL792" s="32" t="s">
        <v>71</v>
      </c>
      <c r="BM792" s="32" t="s">
        <v>88</v>
      </c>
    </row>
    <row r="793" spans="1:65" s="32" customFormat="1" x14ac:dyDescent="0.25">
      <c r="A793" s="31">
        <v>1972156</v>
      </c>
      <c r="B793" s="32" t="s">
        <v>4025</v>
      </c>
      <c r="C793" s="33">
        <v>0.94305555555555554</v>
      </c>
      <c r="D793" s="25">
        <v>46252</v>
      </c>
      <c r="E793" s="34" t="s">
        <v>329</v>
      </c>
      <c r="F793" s="32" t="s">
        <v>88</v>
      </c>
      <c r="G793" s="32" t="s">
        <v>61</v>
      </c>
      <c r="H793" s="32" t="s">
        <v>147</v>
      </c>
      <c r="I793" s="32" t="s">
        <v>138</v>
      </c>
      <c r="J793" s="32" t="s">
        <v>64</v>
      </c>
      <c r="K793" s="32" t="s">
        <v>65</v>
      </c>
      <c r="L793" s="24">
        <v>350000</v>
      </c>
      <c r="M793" s="35" t="s">
        <v>4026</v>
      </c>
      <c r="N793" s="32" t="s">
        <v>1859</v>
      </c>
      <c r="O793" s="32" t="s">
        <v>4027</v>
      </c>
      <c r="P793" s="32" t="s">
        <v>61</v>
      </c>
      <c r="Q793" s="32" t="s">
        <v>4028</v>
      </c>
      <c r="R793" s="32" t="s">
        <v>1134</v>
      </c>
      <c r="S793" s="32" t="s">
        <v>4029</v>
      </c>
      <c r="T793" s="32" t="s">
        <v>2131</v>
      </c>
      <c r="U793" s="32" t="s">
        <v>88</v>
      </c>
      <c r="V793" s="32">
        <v>0</v>
      </c>
      <c r="W793" s="32">
        <v>0</v>
      </c>
      <c r="X793" s="32">
        <v>1</v>
      </c>
      <c r="Y793" s="32" t="s">
        <v>61</v>
      </c>
      <c r="Z793" s="32">
        <v>0</v>
      </c>
      <c r="AA793" s="32">
        <v>0</v>
      </c>
      <c r="AB793" s="32">
        <v>0</v>
      </c>
      <c r="AC793" s="32">
        <v>0</v>
      </c>
      <c r="AD793" s="32">
        <v>0</v>
      </c>
      <c r="AE793" s="32">
        <v>0</v>
      </c>
      <c r="AF793" s="32">
        <v>0</v>
      </c>
      <c r="AG793" s="32">
        <v>0</v>
      </c>
      <c r="AH793" s="32">
        <v>0</v>
      </c>
      <c r="AI793" s="32">
        <v>0</v>
      </c>
      <c r="AJ793" s="32">
        <v>0</v>
      </c>
      <c r="AK793" s="32">
        <v>0</v>
      </c>
      <c r="AL793" s="32" t="s">
        <v>182</v>
      </c>
      <c r="AM793" s="32" t="s">
        <v>415</v>
      </c>
      <c r="AN793" s="32" t="s">
        <v>74</v>
      </c>
      <c r="AO793" s="32" t="s">
        <v>95</v>
      </c>
      <c r="AP793" s="32" t="s">
        <v>337</v>
      </c>
      <c r="AQ793" s="32" t="s">
        <v>108</v>
      </c>
      <c r="AR793" s="32" t="s">
        <v>78</v>
      </c>
      <c r="AS793" s="32" t="s">
        <v>97</v>
      </c>
      <c r="AT793" s="32" t="s">
        <v>71</v>
      </c>
      <c r="AU793" s="32">
        <v>136</v>
      </c>
      <c r="AV793" s="32">
        <v>0</v>
      </c>
      <c r="AW793" s="32" t="s">
        <v>61</v>
      </c>
      <c r="AX793" s="32">
        <v>0</v>
      </c>
      <c r="AY793" s="32" t="s">
        <v>61</v>
      </c>
      <c r="AZ793" s="32">
        <v>0</v>
      </c>
      <c r="BA793" s="32" t="s">
        <v>61</v>
      </c>
      <c r="BB793" s="32">
        <v>0</v>
      </c>
      <c r="BC793" s="32" t="s">
        <v>61</v>
      </c>
      <c r="BD793" s="32">
        <v>0</v>
      </c>
      <c r="BE793" s="32" t="s">
        <v>61</v>
      </c>
      <c r="BF793" s="32" t="s">
        <v>78</v>
      </c>
      <c r="BG793" s="32" t="s">
        <v>78</v>
      </c>
      <c r="BH793" s="32" t="s">
        <v>164</v>
      </c>
      <c r="BI793" s="32" t="s">
        <v>83</v>
      </c>
      <c r="BJ793" s="32" t="s">
        <v>98</v>
      </c>
      <c r="BK793" s="32" t="s">
        <v>61</v>
      </c>
      <c r="BL793" s="32" t="s">
        <v>71</v>
      </c>
      <c r="BM793" s="32" t="s">
        <v>71</v>
      </c>
    </row>
    <row r="794" spans="1:65" s="32" customFormat="1" x14ac:dyDescent="0.25">
      <c r="A794" s="31">
        <v>1972765</v>
      </c>
      <c r="B794" s="32" t="s">
        <v>4030</v>
      </c>
      <c r="C794" s="33">
        <v>0.61527777777777781</v>
      </c>
      <c r="D794" s="25">
        <v>46253</v>
      </c>
      <c r="E794" s="34" t="s">
        <v>1296</v>
      </c>
      <c r="F794" s="32" t="s">
        <v>88</v>
      </c>
      <c r="G794" s="32" t="s">
        <v>61</v>
      </c>
      <c r="H794" s="32" t="s">
        <v>147</v>
      </c>
      <c r="I794" s="32" t="s">
        <v>63</v>
      </c>
      <c r="J794" s="32" t="s">
        <v>64</v>
      </c>
      <c r="K794" s="32" t="s">
        <v>89</v>
      </c>
      <c r="L794" s="24">
        <v>396500</v>
      </c>
      <c r="M794" s="35" t="s">
        <v>4031</v>
      </c>
      <c r="N794" s="32" t="s">
        <v>1518</v>
      </c>
      <c r="O794" s="32" t="s">
        <v>4032</v>
      </c>
      <c r="P794" s="32" t="s">
        <v>61</v>
      </c>
      <c r="Q794" s="32" t="s">
        <v>4033</v>
      </c>
      <c r="R794" s="32" t="s">
        <v>1518</v>
      </c>
      <c r="S794" s="32" t="s">
        <v>4034</v>
      </c>
      <c r="T794" s="32" t="s">
        <v>3789</v>
      </c>
      <c r="U794" s="32" t="s">
        <v>88</v>
      </c>
      <c r="V794" s="32">
        <v>0</v>
      </c>
      <c r="W794" s="32">
        <v>0</v>
      </c>
      <c r="X794" s="32">
        <v>3</v>
      </c>
      <c r="Y794" s="32" t="s">
        <v>61</v>
      </c>
      <c r="Z794" s="32">
        <v>0</v>
      </c>
      <c r="AA794" s="32">
        <v>0</v>
      </c>
      <c r="AB794" s="32">
        <v>0</v>
      </c>
      <c r="AC794" s="32">
        <v>0</v>
      </c>
      <c r="AD794" s="32">
        <v>0</v>
      </c>
      <c r="AE794" s="32">
        <v>0</v>
      </c>
      <c r="AF794" s="32">
        <v>0</v>
      </c>
      <c r="AG794" s="32">
        <v>0</v>
      </c>
      <c r="AH794" s="32">
        <v>0</v>
      </c>
      <c r="AI794" s="32">
        <v>0</v>
      </c>
      <c r="AJ794" s="32">
        <v>0</v>
      </c>
      <c r="AK794" s="32">
        <v>0</v>
      </c>
      <c r="AL794" s="32" t="s">
        <v>72</v>
      </c>
      <c r="AM794" s="32" t="s">
        <v>107</v>
      </c>
      <c r="AN794" s="32" t="s">
        <v>74</v>
      </c>
      <c r="AO794" s="32" t="s">
        <v>75</v>
      </c>
      <c r="AP794" s="32" t="s">
        <v>337</v>
      </c>
      <c r="AQ794" s="32" t="s">
        <v>108</v>
      </c>
      <c r="AR794" s="32" t="s">
        <v>78</v>
      </c>
      <c r="AS794" s="32" t="s">
        <v>109</v>
      </c>
      <c r="AT794" s="32" t="s">
        <v>71</v>
      </c>
      <c r="AU794" s="32">
        <v>148</v>
      </c>
      <c r="AV794" s="32">
        <v>0</v>
      </c>
      <c r="AW794" s="32" t="s">
        <v>61</v>
      </c>
      <c r="AX794" s="32">
        <v>0</v>
      </c>
      <c r="AY794" s="32" t="s">
        <v>61</v>
      </c>
      <c r="AZ794" s="32">
        <v>0</v>
      </c>
      <c r="BA794" s="32" t="s">
        <v>61</v>
      </c>
      <c r="BB794" s="32">
        <v>0</v>
      </c>
      <c r="BC794" s="32" t="s">
        <v>61</v>
      </c>
      <c r="BD794" s="32">
        <v>0</v>
      </c>
      <c r="BE794" s="32" t="s">
        <v>61</v>
      </c>
      <c r="BF794" s="32" t="s">
        <v>78</v>
      </c>
      <c r="BG794" s="32" t="s">
        <v>78</v>
      </c>
      <c r="BH794" s="32" t="s">
        <v>164</v>
      </c>
      <c r="BI794" s="32" t="s">
        <v>144</v>
      </c>
      <c r="BJ794" s="32" t="s">
        <v>98</v>
      </c>
      <c r="BK794" s="32" t="s">
        <v>61</v>
      </c>
      <c r="BL794" s="32" t="s">
        <v>71</v>
      </c>
      <c r="BM794" s="32" t="s">
        <v>71</v>
      </c>
    </row>
    <row r="795" spans="1:65" s="32" customFormat="1" x14ac:dyDescent="0.25">
      <c r="A795" s="31">
        <v>1974323</v>
      </c>
      <c r="B795" s="32" t="s">
        <v>4035</v>
      </c>
      <c r="C795" s="33">
        <v>0.29444444444444445</v>
      </c>
      <c r="D795" s="25">
        <v>46255</v>
      </c>
      <c r="E795" s="34" t="s">
        <v>2960</v>
      </c>
      <c r="F795" s="32" t="s">
        <v>88</v>
      </c>
      <c r="G795" s="32" t="s">
        <v>61</v>
      </c>
      <c r="H795" s="32" t="s">
        <v>62</v>
      </c>
      <c r="I795" s="32" t="s">
        <v>201</v>
      </c>
      <c r="J795" s="32" t="s">
        <v>64</v>
      </c>
      <c r="K795" s="32" t="s">
        <v>89</v>
      </c>
      <c r="L795" s="24">
        <v>396300</v>
      </c>
      <c r="M795" s="35" t="s">
        <v>4036</v>
      </c>
      <c r="N795" s="32" t="s">
        <v>2960</v>
      </c>
      <c r="O795" s="32" t="s">
        <v>61</v>
      </c>
      <c r="P795" s="32" t="s">
        <v>61</v>
      </c>
      <c r="Q795" s="32" t="s">
        <v>61</v>
      </c>
      <c r="R795" s="32" t="s">
        <v>3903</v>
      </c>
      <c r="S795" s="32" t="s">
        <v>61</v>
      </c>
      <c r="T795" s="32" t="s">
        <v>61</v>
      </c>
      <c r="U795" s="32" t="s">
        <v>88</v>
      </c>
      <c r="V795" s="32">
        <v>0</v>
      </c>
      <c r="W795" s="32">
        <v>0</v>
      </c>
      <c r="X795" s="32">
        <v>0</v>
      </c>
      <c r="Y795" s="32" t="s">
        <v>61</v>
      </c>
      <c r="Z795" s="32">
        <v>0</v>
      </c>
      <c r="AA795" s="32">
        <v>0</v>
      </c>
      <c r="AB795" s="32">
        <v>0</v>
      </c>
      <c r="AC795" s="32">
        <v>0</v>
      </c>
      <c r="AD795" s="32">
        <v>0</v>
      </c>
      <c r="AE795" s="32">
        <v>0</v>
      </c>
      <c r="AF795" s="32">
        <v>0</v>
      </c>
      <c r="AG795" s="32">
        <v>0</v>
      </c>
      <c r="AH795" s="32">
        <v>0</v>
      </c>
      <c r="AI795" s="32">
        <v>0</v>
      </c>
      <c r="AJ795" s="32">
        <v>0</v>
      </c>
      <c r="AK795" s="32">
        <v>0</v>
      </c>
      <c r="AL795" s="32" t="s">
        <v>72</v>
      </c>
      <c r="AM795" s="32" t="s">
        <v>121</v>
      </c>
      <c r="AN795" s="32" t="s">
        <v>74</v>
      </c>
      <c r="AO795" s="32" t="s">
        <v>95</v>
      </c>
      <c r="AP795" s="32" t="s">
        <v>337</v>
      </c>
      <c r="AQ795" s="32" t="s">
        <v>108</v>
      </c>
      <c r="AR795" s="32" t="s">
        <v>78</v>
      </c>
      <c r="AS795" s="32" t="s">
        <v>122</v>
      </c>
      <c r="AT795" s="32" t="s">
        <v>71</v>
      </c>
      <c r="AU795" s="32">
        <v>223</v>
      </c>
      <c r="AV795" s="32">
        <v>0</v>
      </c>
      <c r="AW795" s="32" t="s">
        <v>61</v>
      </c>
      <c r="AX795" s="32">
        <v>0</v>
      </c>
      <c r="AY795" s="32" t="s">
        <v>61</v>
      </c>
      <c r="AZ795" s="32">
        <v>0</v>
      </c>
      <c r="BA795" s="32" t="s">
        <v>61</v>
      </c>
      <c r="BB795" s="32">
        <v>0</v>
      </c>
      <c r="BC795" s="32" t="s">
        <v>61</v>
      </c>
      <c r="BD795" s="32">
        <v>0</v>
      </c>
      <c r="BE795" s="32" t="s">
        <v>61</v>
      </c>
      <c r="BF795" s="32" t="s">
        <v>78</v>
      </c>
      <c r="BG795" s="32" t="s">
        <v>78</v>
      </c>
      <c r="BH795" s="32" t="s">
        <v>164</v>
      </c>
      <c r="BI795" s="32" t="s">
        <v>2644</v>
      </c>
      <c r="BJ795" s="32" t="s">
        <v>98</v>
      </c>
      <c r="BK795" s="32" t="s">
        <v>61</v>
      </c>
      <c r="BL795" s="32" t="s">
        <v>71</v>
      </c>
      <c r="BM795" s="32" t="s">
        <v>71</v>
      </c>
    </row>
    <row r="796" spans="1:65" s="32" customFormat="1" x14ac:dyDescent="0.25">
      <c r="A796" s="31">
        <v>1975527</v>
      </c>
      <c r="B796" s="32" t="s">
        <v>4037</v>
      </c>
      <c r="C796" s="33">
        <v>0.43333333333333335</v>
      </c>
      <c r="D796" s="25">
        <v>46256</v>
      </c>
      <c r="E796" s="34" t="s">
        <v>4038</v>
      </c>
      <c r="F796" s="32" t="s">
        <v>88</v>
      </c>
      <c r="G796" s="32" t="s">
        <v>61</v>
      </c>
      <c r="H796" s="32" t="s">
        <v>147</v>
      </c>
      <c r="I796" s="32" t="s">
        <v>138</v>
      </c>
      <c r="J796" s="32" t="s">
        <v>64</v>
      </c>
      <c r="K796" s="32" t="s">
        <v>89</v>
      </c>
      <c r="L796" s="24">
        <v>286000</v>
      </c>
      <c r="M796" s="35" t="s">
        <v>4039</v>
      </c>
      <c r="N796" s="32" t="s">
        <v>4038</v>
      </c>
      <c r="O796" s="32" t="s">
        <v>61</v>
      </c>
      <c r="P796" s="32" t="s">
        <v>61</v>
      </c>
      <c r="Q796" s="32" t="s">
        <v>4040</v>
      </c>
      <c r="R796" s="32" t="s">
        <v>4041</v>
      </c>
      <c r="S796" s="32" t="s">
        <v>4042</v>
      </c>
      <c r="T796" s="32" t="s">
        <v>4043</v>
      </c>
      <c r="U796" s="32" t="s">
        <v>88</v>
      </c>
      <c r="V796" s="32">
        <v>0</v>
      </c>
      <c r="W796" s="32">
        <v>0</v>
      </c>
      <c r="X796" s="32">
        <v>1</v>
      </c>
      <c r="Y796" s="32" t="s">
        <v>61</v>
      </c>
      <c r="Z796" s="32">
        <v>0</v>
      </c>
      <c r="AA796" s="32">
        <v>0</v>
      </c>
      <c r="AB796" s="32">
        <v>0</v>
      </c>
      <c r="AC796" s="32">
        <v>0</v>
      </c>
      <c r="AD796" s="32">
        <v>0</v>
      </c>
      <c r="AE796" s="32">
        <v>0</v>
      </c>
      <c r="AF796" s="32">
        <v>0</v>
      </c>
      <c r="AG796" s="32">
        <v>0</v>
      </c>
      <c r="AH796" s="32">
        <v>0</v>
      </c>
      <c r="AI796" s="32">
        <v>0</v>
      </c>
      <c r="AJ796" s="32">
        <v>0</v>
      </c>
      <c r="AK796" s="32">
        <v>0</v>
      </c>
      <c r="AL796" s="32" t="s">
        <v>182</v>
      </c>
      <c r="AM796" s="32" t="s">
        <v>183</v>
      </c>
      <c r="AN796" s="32" t="s">
        <v>74</v>
      </c>
      <c r="AO796" s="32" t="s">
        <v>75</v>
      </c>
      <c r="AP796" s="32" t="s">
        <v>76</v>
      </c>
      <c r="AQ796" s="32" t="s">
        <v>108</v>
      </c>
      <c r="AR796" s="32" t="s">
        <v>78</v>
      </c>
      <c r="AS796" s="32" t="s">
        <v>97</v>
      </c>
      <c r="AT796" s="32" t="s">
        <v>71</v>
      </c>
      <c r="AU796" s="32">
        <v>76</v>
      </c>
      <c r="AV796" s="32">
        <v>0</v>
      </c>
      <c r="AW796" s="32" t="s">
        <v>61</v>
      </c>
      <c r="AX796" s="32">
        <v>0</v>
      </c>
      <c r="AY796" s="32" t="s">
        <v>61</v>
      </c>
      <c r="AZ796" s="32">
        <v>0</v>
      </c>
      <c r="BA796" s="32" t="s">
        <v>61</v>
      </c>
      <c r="BB796" s="32">
        <v>0</v>
      </c>
      <c r="BC796" s="32" t="s">
        <v>61</v>
      </c>
      <c r="BD796" s="32">
        <v>0</v>
      </c>
      <c r="BE796" s="32" t="s">
        <v>61</v>
      </c>
      <c r="BF796" s="32" t="s">
        <v>78</v>
      </c>
      <c r="BG796" s="32" t="s">
        <v>78</v>
      </c>
      <c r="BH796" s="32" t="s">
        <v>164</v>
      </c>
      <c r="BI796" s="32" t="s">
        <v>144</v>
      </c>
      <c r="BJ796" s="32" t="s">
        <v>98</v>
      </c>
      <c r="BK796" s="32" t="s">
        <v>61</v>
      </c>
      <c r="BL796" s="32" t="s">
        <v>71</v>
      </c>
      <c r="BM796" s="32" t="s">
        <v>71</v>
      </c>
    </row>
    <row r="797" spans="1:65" s="32" customFormat="1" x14ac:dyDescent="0.25">
      <c r="A797" s="31">
        <v>1976796</v>
      </c>
      <c r="B797" s="32" t="s">
        <v>4044</v>
      </c>
      <c r="C797" s="33">
        <v>0.52916666666666667</v>
      </c>
      <c r="D797" s="25">
        <v>46257</v>
      </c>
      <c r="E797" s="34" t="s">
        <v>1179</v>
      </c>
      <c r="F797" s="32" t="s">
        <v>88</v>
      </c>
      <c r="G797" s="32" t="s">
        <v>61</v>
      </c>
      <c r="H797" s="32" t="s">
        <v>62</v>
      </c>
      <c r="I797" s="32" t="s">
        <v>138</v>
      </c>
      <c r="J797" s="32" t="s">
        <v>64</v>
      </c>
      <c r="K797" s="32" t="s">
        <v>89</v>
      </c>
      <c r="L797" s="24">
        <v>262000</v>
      </c>
      <c r="M797" s="35" t="s">
        <v>4045</v>
      </c>
      <c r="N797" s="32" t="s">
        <v>1179</v>
      </c>
      <c r="O797" s="32" t="s">
        <v>61</v>
      </c>
      <c r="P797" s="32" t="s">
        <v>61</v>
      </c>
      <c r="Q797" s="32" t="s">
        <v>61</v>
      </c>
      <c r="R797" s="32" t="s">
        <v>61</v>
      </c>
      <c r="S797" s="32" t="s">
        <v>4046</v>
      </c>
      <c r="T797" s="32" t="s">
        <v>1731</v>
      </c>
      <c r="U797" s="32" t="s">
        <v>88</v>
      </c>
      <c r="V797" s="32">
        <v>0</v>
      </c>
      <c r="W797" s="32">
        <v>0</v>
      </c>
      <c r="X797" s="32">
        <v>0</v>
      </c>
      <c r="Y797" s="32" t="s">
        <v>61</v>
      </c>
      <c r="Z797" s="32">
        <v>0</v>
      </c>
      <c r="AA797" s="32">
        <v>0</v>
      </c>
      <c r="AB797" s="32">
        <v>0</v>
      </c>
      <c r="AC797" s="32">
        <v>0</v>
      </c>
      <c r="AD797" s="32">
        <v>0</v>
      </c>
      <c r="AE797" s="32">
        <v>0</v>
      </c>
      <c r="AF797" s="32">
        <v>0</v>
      </c>
      <c r="AG797" s="32">
        <v>0</v>
      </c>
      <c r="AH797" s="32">
        <v>0</v>
      </c>
      <c r="AI797" s="32">
        <v>0</v>
      </c>
      <c r="AJ797" s="32">
        <v>0</v>
      </c>
      <c r="AK797" s="32">
        <v>0</v>
      </c>
      <c r="AL797" s="32" t="s">
        <v>72</v>
      </c>
      <c r="AM797" s="32" t="s">
        <v>107</v>
      </c>
      <c r="AN797" s="32" t="s">
        <v>74</v>
      </c>
      <c r="AO797" s="32" t="s">
        <v>95</v>
      </c>
      <c r="AP797" s="32" t="s">
        <v>96</v>
      </c>
      <c r="AQ797" s="32" t="s">
        <v>77</v>
      </c>
      <c r="AR797" s="32" t="s">
        <v>78</v>
      </c>
      <c r="AS797" s="32" t="s">
        <v>97</v>
      </c>
      <c r="AT797" s="32" t="s">
        <v>88</v>
      </c>
      <c r="AU797" s="32" t="s">
        <v>61</v>
      </c>
      <c r="AV797" s="32">
        <v>0</v>
      </c>
      <c r="AW797" s="32" t="s">
        <v>61</v>
      </c>
      <c r="AX797" s="32">
        <v>0</v>
      </c>
      <c r="AY797" s="32" t="s">
        <v>61</v>
      </c>
      <c r="AZ797" s="32">
        <v>0</v>
      </c>
      <c r="BA797" s="32" t="s">
        <v>61</v>
      </c>
      <c r="BB797" s="32">
        <v>0</v>
      </c>
      <c r="BC797" s="32" t="s">
        <v>61</v>
      </c>
      <c r="BD797" s="32">
        <v>0</v>
      </c>
      <c r="BE797" s="32" t="s">
        <v>61</v>
      </c>
      <c r="BF797" s="32" t="s">
        <v>78</v>
      </c>
      <c r="BG797" s="32" t="s">
        <v>78</v>
      </c>
      <c r="BH797" s="32" t="s">
        <v>164</v>
      </c>
      <c r="BI797" s="32" t="s">
        <v>144</v>
      </c>
      <c r="BJ797" s="32" t="s">
        <v>98</v>
      </c>
      <c r="BK797" s="32" t="s">
        <v>61</v>
      </c>
      <c r="BL797" s="32" t="s">
        <v>71</v>
      </c>
      <c r="BM797" s="32" t="s">
        <v>88</v>
      </c>
    </row>
    <row r="798" spans="1:65" s="32" customFormat="1" x14ac:dyDescent="0.25">
      <c r="A798" s="31">
        <v>1976821</v>
      </c>
      <c r="B798" s="32" t="s">
        <v>4047</v>
      </c>
      <c r="C798" s="33">
        <v>0.54513888888888895</v>
      </c>
      <c r="D798" s="25">
        <v>46257</v>
      </c>
      <c r="E798" s="34" t="s">
        <v>2307</v>
      </c>
      <c r="F798" s="32" t="s">
        <v>88</v>
      </c>
      <c r="G798" s="32" t="s">
        <v>61</v>
      </c>
      <c r="H798" s="32" t="s">
        <v>62</v>
      </c>
      <c r="I798" s="32" t="s">
        <v>138</v>
      </c>
      <c r="J798" s="32" t="s">
        <v>64</v>
      </c>
      <c r="K798" s="32" t="s">
        <v>89</v>
      </c>
      <c r="L798" s="24">
        <v>408800</v>
      </c>
      <c r="M798" s="35" t="s">
        <v>4048</v>
      </c>
      <c r="N798" s="32" t="s">
        <v>2307</v>
      </c>
      <c r="O798" s="32" t="s">
        <v>61</v>
      </c>
      <c r="P798" s="32" t="s">
        <v>61</v>
      </c>
      <c r="Q798" s="32" t="s">
        <v>61</v>
      </c>
      <c r="R798" s="32" t="s">
        <v>61</v>
      </c>
      <c r="S798" s="32" t="s">
        <v>4049</v>
      </c>
      <c r="T798" s="32" t="s">
        <v>650</v>
      </c>
      <c r="U798" s="32" t="s">
        <v>71</v>
      </c>
      <c r="V798" s="32">
        <v>0</v>
      </c>
      <c r="W798" s="32">
        <v>0</v>
      </c>
      <c r="X798" s="32">
        <v>0</v>
      </c>
      <c r="Y798" s="32" t="s">
        <v>61</v>
      </c>
      <c r="Z798" s="32">
        <v>0</v>
      </c>
      <c r="AA798" s="32">
        <v>0</v>
      </c>
      <c r="AB798" s="32">
        <v>0</v>
      </c>
      <c r="AC798" s="32">
        <v>0</v>
      </c>
      <c r="AD798" s="32">
        <v>0</v>
      </c>
      <c r="AE798" s="32">
        <v>0</v>
      </c>
      <c r="AF798" s="32">
        <v>0</v>
      </c>
      <c r="AG798" s="32">
        <v>0</v>
      </c>
      <c r="AH798" s="32">
        <v>0</v>
      </c>
      <c r="AI798" s="32">
        <v>0</v>
      </c>
      <c r="AJ798" s="32">
        <v>0</v>
      </c>
      <c r="AK798" s="32">
        <v>0</v>
      </c>
      <c r="AL798" s="32" t="s">
        <v>131</v>
      </c>
      <c r="AM798" s="32" t="s">
        <v>581</v>
      </c>
      <c r="AN798" s="32" t="s">
        <v>74</v>
      </c>
      <c r="AO798" s="32" t="s">
        <v>95</v>
      </c>
      <c r="AP798" s="32" t="s">
        <v>96</v>
      </c>
      <c r="AQ798" s="32" t="s">
        <v>108</v>
      </c>
      <c r="AR798" s="32" t="s">
        <v>78</v>
      </c>
      <c r="AS798" s="32" t="s">
        <v>97</v>
      </c>
      <c r="AT798" s="32" t="s">
        <v>88</v>
      </c>
      <c r="AU798" s="32" t="s">
        <v>61</v>
      </c>
      <c r="AV798" s="32">
        <v>0</v>
      </c>
      <c r="AW798" s="32" t="s">
        <v>61</v>
      </c>
      <c r="AX798" s="32">
        <v>0</v>
      </c>
      <c r="AY798" s="32" t="s">
        <v>61</v>
      </c>
      <c r="AZ798" s="32">
        <v>0</v>
      </c>
      <c r="BA798" s="32" t="s">
        <v>61</v>
      </c>
      <c r="BB798" s="32">
        <v>0</v>
      </c>
      <c r="BC798" s="32" t="s">
        <v>61</v>
      </c>
      <c r="BD798" s="32">
        <v>0</v>
      </c>
      <c r="BE798" s="32" t="s">
        <v>61</v>
      </c>
      <c r="BF798" s="32" t="s">
        <v>78</v>
      </c>
      <c r="BG798" s="32" t="s">
        <v>78</v>
      </c>
      <c r="BH798" s="32" t="s">
        <v>164</v>
      </c>
      <c r="BI798" s="32" t="s">
        <v>144</v>
      </c>
      <c r="BJ798" s="32" t="s">
        <v>98</v>
      </c>
      <c r="BK798" s="32" t="s">
        <v>155</v>
      </c>
      <c r="BL798" s="32" t="s">
        <v>71</v>
      </c>
      <c r="BM798" s="32" t="s">
        <v>71</v>
      </c>
    </row>
    <row r="799" spans="1:65" s="32" customFormat="1" x14ac:dyDescent="0.25">
      <c r="A799" s="31">
        <v>1977317</v>
      </c>
      <c r="B799" s="32" t="s">
        <v>4050</v>
      </c>
      <c r="C799" s="33">
        <v>0.85069444444444453</v>
      </c>
      <c r="D799" s="25">
        <v>46257</v>
      </c>
      <c r="E799" s="34" t="s">
        <v>3022</v>
      </c>
      <c r="F799" s="32" t="s">
        <v>88</v>
      </c>
      <c r="G799" s="32" t="s">
        <v>61</v>
      </c>
      <c r="H799" s="32" t="s">
        <v>62</v>
      </c>
      <c r="I799" s="32" t="s">
        <v>138</v>
      </c>
      <c r="J799" s="32" t="s">
        <v>64</v>
      </c>
      <c r="K799" s="32" t="s">
        <v>65</v>
      </c>
      <c r="L799" s="24">
        <v>306000</v>
      </c>
      <c r="M799" s="35" t="s">
        <v>4051</v>
      </c>
      <c r="N799" s="32" t="s">
        <v>2018</v>
      </c>
      <c r="O799" s="32" t="s">
        <v>61</v>
      </c>
      <c r="P799" s="32" t="s">
        <v>61</v>
      </c>
      <c r="Q799" s="32" t="s">
        <v>61</v>
      </c>
      <c r="R799" s="32" t="s">
        <v>255</v>
      </c>
      <c r="S799" s="32" t="s">
        <v>4052</v>
      </c>
      <c r="T799" s="32" t="s">
        <v>179</v>
      </c>
      <c r="U799" s="32" t="s">
        <v>88</v>
      </c>
      <c r="V799" s="32">
        <v>0</v>
      </c>
      <c r="W799" s="32">
        <v>0</v>
      </c>
      <c r="X799" s="32">
        <v>0</v>
      </c>
      <c r="Y799" s="32" t="s">
        <v>61</v>
      </c>
      <c r="Z799" s="32">
        <v>0</v>
      </c>
      <c r="AA799" s="32">
        <v>0</v>
      </c>
      <c r="AB799" s="32">
        <v>0</v>
      </c>
      <c r="AC799" s="32">
        <v>0</v>
      </c>
      <c r="AD799" s="32">
        <v>0</v>
      </c>
      <c r="AE799" s="32">
        <v>0</v>
      </c>
      <c r="AF799" s="32">
        <v>0</v>
      </c>
      <c r="AG799" s="32">
        <v>0</v>
      </c>
      <c r="AH799" s="32">
        <v>0</v>
      </c>
      <c r="AI799" s="32">
        <v>0</v>
      </c>
      <c r="AJ799" s="32">
        <v>0</v>
      </c>
      <c r="AK799" s="32">
        <v>0</v>
      </c>
      <c r="AL799" s="32" t="s">
        <v>173</v>
      </c>
      <c r="AM799" s="32" t="s">
        <v>257</v>
      </c>
      <c r="AN799" s="32" t="s">
        <v>74</v>
      </c>
      <c r="AO799" s="32" t="s">
        <v>75</v>
      </c>
      <c r="AP799" s="32" t="s">
        <v>76</v>
      </c>
      <c r="AQ799" s="32" t="s">
        <v>108</v>
      </c>
      <c r="AR799" s="32" t="s">
        <v>78</v>
      </c>
      <c r="AS799" s="32" t="s">
        <v>97</v>
      </c>
      <c r="AT799" s="32" t="s">
        <v>88</v>
      </c>
      <c r="AU799" s="32" t="s">
        <v>61</v>
      </c>
      <c r="AV799" s="32">
        <v>0</v>
      </c>
      <c r="AW799" s="32" t="s">
        <v>61</v>
      </c>
      <c r="AX799" s="32">
        <v>0</v>
      </c>
      <c r="AY799" s="32" t="s">
        <v>61</v>
      </c>
      <c r="AZ799" s="32">
        <v>0</v>
      </c>
      <c r="BA799" s="32" t="s">
        <v>61</v>
      </c>
      <c r="BB799" s="32">
        <v>0</v>
      </c>
      <c r="BC799" s="32" t="s">
        <v>61</v>
      </c>
      <c r="BD799" s="32">
        <v>0</v>
      </c>
      <c r="BE799" s="32" t="s">
        <v>61</v>
      </c>
      <c r="BF799" s="32" t="s">
        <v>78</v>
      </c>
      <c r="BG799" s="32" t="s">
        <v>78</v>
      </c>
      <c r="BH799" s="32" t="s">
        <v>217</v>
      </c>
      <c r="BI799" s="32" t="s">
        <v>83</v>
      </c>
      <c r="BJ799" s="32" t="s">
        <v>98</v>
      </c>
      <c r="BK799" s="32" t="s">
        <v>61</v>
      </c>
      <c r="BL799" s="32" t="s">
        <v>71</v>
      </c>
      <c r="BM799" s="32" t="s">
        <v>71</v>
      </c>
    </row>
    <row r="800" spans="1:65" s="32" customFormat="1" x14ac:dyDescent="0.25">
      <c r="A800" s="31">
        <v>1978314</v>
      </c>
      <c r="B800" s="32" t="s">
        <v>4053</v>
      </c>
      <c r="C800" s="33">
        <v>0.75347222222222221</v>
      </c>
      <c r="D800" s="25">
        <v>46258</v>
      </c>
      <c r="E800" s="34" t="s">
        <v>769</v>
      </c>
      <c r="F800" s="32" t="s">
        <v>88</v>
      </c>
      <c r="G800" s="32" t="s">
        <v>61</v>
      </c>
      <c r="H800" s="32" t="s">
        <v>62</v>
      </c>
      <c r="I800" s="32" t="s">
        <v>193</v>
      </c>
      <c r="J800" s="32" t="s">
        <v>64</v>
      </c>
      <c r="K800" s="32" t="s">
        <v>65</v>
      </c>
      <c r="L800" s="24">
        <v>330000</v>
      </c>
      <c r="M800" s="35" t="s">
        <v>4054</v>
      </c>
      <c r="N800" s="32" t="s">
        <v>163</v>
      </c>
      <c r="O800" s="32" t="s">
        <v>4055</v>
      </c>
      <c r="P800" s="32" t="s">
        <v>61</v>
      </c>
      <c r="Q800" s="32" t="s">
        <v>61</v>
      </c>
      <c r="R800" s="32" t="s">
        <v>829</v>
      </c>
      <c r="S800" s="32" t="s">
        <v>61</v>
      </c>
      <c r="T800" s="32" t="s">
        <v>61</v>
      </c>
      <c r="U800" s="32" t="s">
        <v>88</v>
      </c>
      <c r="V800" s="32">
        <v>0</v>
      </c>
      <c r="W800" s="32">
        <v>0</v>
      </c>
      <c r="X800" s="32">
        <v>0</v>
      </c>
      <c r="Y800" s="32" t="s">
        <v>61</v>
      </c>
      <c r="Z800" s="32">
        <v>0</v>
      </c>
      <c r="AA800" s="32">
        <v>0</v>
      </c>
      <c r="AB800" s="32">
        <v>0</v>
      </c>
      <c r="AC800" s="32">
        <v>0</v>
      </c>
      <c r="AD800" s="32">
        <v>0</v>
      </c>
      <c r="AE800" s="32">
        <v>0</v>
      </c>
      <c r="AF800" s="32">
        <v>0</v>
      </c>
      <c r="AG800" s="32">
        <v>0</v>
      </c>
      <c r="AH800" s="32">
        <v>0</v>
      </c>
      <c r="AI800" s="32">
        <v>0</v>
      </c>
      <c r="AJ800" s="32">
        <v>0</v>
      </c>
      <c r="AK800" s="32">
        <v>0</v>
      </c>
      <c r="AL800" s="32" t="s">
        <v>72</v>
      </c>
      <c r="AM800" s="32" t="s">
        <v>121</v>
      </c>
      <c r="AN800" s="32" t="s">
        <v>74</v>
      </c>
      <c r="AO800" s="32" t="s">
        <v>75</v>
      </c>
      <c r="AP800" s="32" t="s">
        <v>96</v>
      </c>
      <c r="AQ800" s="32" t="s">
        <v>108</v>
      </c>
      <c r="AR800" s="32" t="s">
        <v>78</v>
      </c>
      <c r="AS800" s="32" t="s">
        <v>122</v>
      </c>
      <c r="AT800" s="32" t="s">
        <v>71</v>
      </c>
      <c r="AU800" s="32">
        <v>265</v>
      </c>
      <c r="AV800" s="32">
        <v>0</v>
      </c>
      <c r="AW800" s="32" t="s">
        <v>61</v>
      </c>
      <c r="AX800" s="32">
        <v>0</v>
      </c>
      <c r="AY800" s="32" t="s">
        <v>61</v>
      </c>
      <c r="AZ800" s="32">
        <v>0</v>
      </c>
      <c r="BA800" s="32" t="s">
        <v>61</v>
      </c>
      <c r="BB800" s="32">
        <v>0</v>
      </c>
      <c r="BC800" s="32" t="s">
        <v>61</v>
      </c>
      <c r="BD800" s="32">
        <v>0</v>
      </c>
      <c r="BE800" s="32" t="s">
        <v>61</v>
      </c>
      <c r="BF800" s="32" t="s">
        <v>78</v>
      </c>
      <c r="BG800" s="32" t="s">
        <v>78</v>
      </c>
      <c r="BH800" s="32" t="s">
        <v>164</v>
      </c>
      <c r="BI800" s="32" t="s">
        <v>144</v>
      </c>
      <c r="BJ800" s="32" t="s">
        <v>98</v>
      </c>
      <c r="BK800" s="32" t="s">
        <v>61</v>
      </c>
      <c r="BL800" s="32" t="s">
        <v>71</v>
      </c>
      <c r="BM800" s="32" t="s">
        <v>71</v>
      </c>
    </row>
    <row r="801" spans="1:65" s="32" customFormat="1" x14ac:dyDescent="0.25">
      <c r="A801" s="31">
        <v>1978630</v>
      </c>
      <c r="B801" s="32" t="s">
        <v>4056</v>
      </c>
      <c r="C801" s="33">
        <v>0.9472222222222223</v>
      </c>
      <c r="D801" s="25">
        <v>46258</v>
      </c>
      <c r="E801" s="34" t="s">
        <v>1928</v>
      </c>
      <c r="F801" s="32" t="s">
        <v>88</v>
      </c>
      <c r="G801" s="32" t="s">
        <v>61</v>
      </c>
      <c r="H801" s="32" t="s">
        <v>62</v>
      </c>
      <c r="I801" s="32" t="s">
        <v>63</v>
      </c>
      <c r="J801" s="32" t="s">
        <v>64</v>
      </c>
      <c r="K801" s="32" t="s">
        <v>89</v>
      </c>
      <c r="L801" s="24">
        <v>331000</v>
      </c>
      <c r="M801" s="35" t="s">
        <v>4057</v>
      </c>
      <c r="N801" s="32" t="s">
        <v>4058</v>
      </c>
      <c r="O801" s="32" t="s">
        <v>61</v>
      </c>
      <c r="P801" s="32" t="s">
        <v>61</v>
      </c>
      <c r="Q801" s="32" t="s">
        <v>61</v>
      </c>
      <c r="R801" s="32" t="s">
        <v>61</v>
      </c>
      <c r="S801" s="32" t="s">
        <v>61</v>
      </c>
      <c r="T801" s="32" t="s">
        <v>4059</v>
      </c>
      <c r="U801" s="32" t="s">
        <v>88</v>
      </c>
      <c r="V801" s="32">
        <v>0</v>
      </c>
      <c r="W801" s="32">
        <v>0</v>
      </c>
      <c r="X801" s="32">
        <v>0</v>
      </c>
      <c r="Y801" s="32" t="s">
        <v>61</v>
      </c>
      <c r="Z801" s="32">
        <v>0</v>
      </c>
      <c r="AA801" s="32">
        <v>0</v>
      </c>
      <c r="AB801" s="32">
        <v>0</v>
      </c>
      <c r="AC801" s="32">
        <v>0</v>
      </c>
      <c r="AD801" s="32">
        <v>0</v>
      </c>
      <c r="AE801" s="32">
        <v>0</v>
      </c>
      <c r="AF801" s="32">
        <v>0</v>
      </c>
      <c r="AG801" s="32">
        <v>0</v>
      </c>
      <c r="AH801" s="32">
        <v>0</v>
      </c>
      <c r="AI801" s="32">
        <v>0</v>
      </c>
      <c r="AJ801" s="32">
        <v>0</v>
      </c>
      <c r="AK801" s="32">
        <v>0</v>
      </c>
      <c r="AL801" s="32" t="s">
        <v>72</v>
      </c>
      <c r="AM801" s="32" t="s">
        <v>121</v>
      </c>
      <c r="AN801" s="32" t="s">
        <v>74</v>
      </c>
      <c r="AO801" s="32" t="s">
        <v>95</v>
      </c>
      <c r="AP801" s="32" t="s">
        <v>337</v>
      </c>
      <c r="AQ801" s="32" t="s">
        <v>108</v>
      </c>
      <c r="AR801" s="32" t="s">
        <v>78</v>
      </c>
      <c r="AS801" s="32" t="s">
        <v>4060</v>
      </c>
      <c r="AT801" s="32" t="s">
        <v>71</v>
      </c>
      <c r="AU801" s="32">
        <v>42</v>
      </c>
      <c r="AV801" s="32">
        <v>0</v>
      </c>
      <c r="AW801" s="32" t="s">
        <v>61</v>
      </c>
      <c r="AX801" s="32">
        <v>0</v>
      </c>
      <c r="AY801" s="32" t="s">
        <v>61</v>
      </c>
      <c r="AZ801" s="32">
        <v>0</v>
      </c>
      <c r="BA801" s="32" t="s">
        <v>61</v>
      </c>
      <c r="BB801" s="32">
        <v>0</v>
      </c>
      <c r="BC801" s="32" t="s">
        <v>61</v>
      </c>
      <c r="BD801" s="32">
        <v>0</v>
      </c>
      <c r="BE801" s="32" t="s">
        <v>61</v>
      </c>
      <c r="BF801" s="32" t="s">
        <v>78</v>
      </c>
      <c r="BG801" s="32" t="s">
        <v>78</v>
      </c>
      <c r="BH801" s="32" t="s">
        <v>82</v>
      </c>
      <c r="BI801" s="32" t="s">
        <v>83</v>
      </c>
      <c r="BJ801" s="32" t="s">
        <v>98</v>
      </c>
      <c r="BK801" s="32" t="s">
        <v>61</v>
      </c>
      <c r="BL801" s="32" t="s">
        <v>71</v>
      </c>
      <c r="BM801" s="32" t="s">
        <v>71</v>
      </c>
    </row>
    <row r="802" spans="1:65" s="32" customFormat="1" x14ac:dyDescent="0.25">
      <c r="A802" s="31">
        <v>1978656</v>
      </c>
      <c r="B802" s="32" t="s">
        <v>4061</v>
      </c>
      <c r="C802" s="33">
        <v>0.96458333333333324</v>
      </c>
      <c r="D802" s="25">
        <v>46258</v>
      </c>
      <c r="E802" s="34" t="s">
        <v>2707</v>
      </c>
      <c r="F802" s="32" t="s">
        <v>88</v>
      </c>
      <c r="G802" s="32" t="s">
        <v>61</v>
      </c>
      <c r="H802" s="32" t="s">
        <v>62</v>
      </c>
      <c r="I802" s="32" t="s">
        <v>138</v>
      </c>
      <c r="J802" s="32" t="s">
        <v>64</v>
      </c>
      <c r="K802" s="32" t="s">
        <v>89</v>
      </c>
      <c r="L802" s="24">
        <v>382100</v>
      </c>
      <c r="M802" s="35" t="s">
        <v>4062</v>
      </c>
      <c r="N802" s="32" t="s">
        <v>2707</v>
      </c>
      <c r="O802" s="32" t="s">
        <v>61</v>
      </c>
      <c r="P802" s="32" t="s">
        <v>61</v>
      </c>
      <c r="Q802" s="32" t="s">
        <v>61</v>
      </c>
      <c r="R802" s="32" t="s">
        <v>61</v>
      </c>
      <c r="S802" s="32" t="s">
        <v>4063</v>
      </c>
      <c r="T802" s="32" t="s">
        <v>4064</v>
      </c>
      <c r="U802" s="32" t="s">
        <v>71</v>
      </c>
      <c r="V802" s="32">
        <v>0</v>
      </c>
      <c r="W802" s="32">
        <v>0</v>
      </c>
      <c r="X802" s="32">
        <v>0</v>
      </c>
      <c r="Y802" s="32" t="s">
        <v>61</v>
      </c>
      <c r="Z802" s="32">
        <v>0</v>
      </c>
      <c r="AA802" s="32">
        <v>0</v>
      </c>
      <c r="AB802" s="32">
        <v>0</v>
      </c>
      <c r="AC802" s="32">
        <v>0</v>
      </c>
      <c r="AD802" s="32">
        <v>0</v>
      </c>
      <c r="AE802" s="32">
        <v>0</v>
      </c>
      <c r="AF802" s="32">
        <v>0</v>
      </c>
      <c r="AG802" s="32">
        <v>0</v>
      </c>
      <c r="AH802" s="32">
        <v>0</v>
      </c>
      <c r="AI802" s="32">
        <v>0</v>
      </c>
      <c r="AJ802" s="32">
        <v>0</v>
      </c>
      <c r="AK802" s="32">
        <v>0</v>
      </c>
      <c r="AL802" s="32" t="s">
        <v>72</v>
      </c>
      <c r="AM802" s="32" t="s">
        <v>107</v>
      </c>
      <c r="AN802" s="32" t="s">
        <v>74</v>
      </c>
      <c r="AO802" s="32" t="s">
        <v>95</v>
      </c>
      <c r="AP802" s="32" t="s">
        <v>76</v>
      </c>
      <c r="AQ802" s="32" t="s">
        <v>108</v>
      </c>
      <c r="AR802" s="32" t="s">
        <v>78</v>
      </c>
      <c r="AS802" s="32" t="s">
        <v>122</v>
      </c>
      <c r="AT802" s="32" t="s">
        <v>71</v>
      </c>
      <c r="AU802" s="32">
        <v>124</v>
      </c>
      <c r="AV802" s="32">
        <v>0</v>
      </c>
      <c r="AW802" s="32" t="s">
        <v>61</v>
      </c>
      <c r="AX802" s="32">
        <v>0</v>
      </c>
      <c r="AY802" s="32" t="s">
        <v>61</v>
      </c>
      <c r="AZ802" s="32">
        <v>0</v>
      </c>
      <c r="BA802" s="32" t="s">
        <v>61</v>
      </c>
      <c r="BB802" s="32">
        <v>0</v>
      </c>
      <c r="BC802" s="32" t="s">
        <v>61</v>
      </c>
      <c r="BD802" s="32">
        <v>0</v>
      </c>
      <c r="BE802" s="32" t="s">
        <v>61</v>
      </c>
      <c r="BF802" s="32" t="s">
        <v>78</v>
      </c>
      <c r="BG802" s="32" t="s">
        <v>78</v>
      </c>
      <c r="BH802" s="32" t="s">
        <v>217</v>
      </c>
      <c r="BI802" s="32" t="s">
        <v>83</v>
      </c>
      <c r="BJ802" s="32" t="s">
        <v>98</v>
      </c>
      <c r="BK802" s="32" t="s">
        <v>85</v>
      </c>
      <c r="BL802" s="32" t="s">
        <v>71</v>
      </c>
      <c r="BM802" s="32" t="s">
        <v>71</v>
      </c>
    </row>
    <row r="803" spans="1:65" s="32" customFormat="1" x14ac:dyDescent="0.25">
      <c r="A803" s="31">
        <v>1979920</v>
      </c>
      <c r="B803" s="32" t="s">
        <v>4065</v>
      </c>
      <c r="C803" s="33">
        <v>0.30208333333333331</v>
      </c>
      <c r="D803" s="25">
        <v>46260</v>
      </c>
      <c r="E803" s="34" t="s">
        <v>2509</v>
      </c>
      <c r="F803" s="32" t="s">
        <v>88</v>
      </c>
      <c r="G803" s="32" t="s">
        <v>61</v>
      </c>
      <c r="H803" s="32" t="s">
        <v>62</v>
      </c>
      <c r="I803" s="32" t="s">
        <v>138</v>
      </c>
      <c r="J803" s="32" t="s">
        <v>64</v>
      </c>
      <c r="K803" s="32" t="s">
        <v>89</v>
      </c>
      <c r="L803" s="24">
        <v>350500</v>
      </c>
      <c r="M803" s="35" t="s">
        <v>4066</v>
      </c>
      <c r="N803" s="32" t="s">
        <v>2701</v>
      </c>
      <c r="O803" s="32" t="s">
        <v>61</v>
      </c>
      <c r="P803" s="32" t="s">
        <v>61</v>
      </c>
      <c r="Q803" s="32" t="s">
        <v>61</v>
      </c>
      <c r="R803" s="32" t="s">
        <v>4067</v>
      </c>
      <c r="S803" s="32" t="s">
        <v>4068</v>
      </c>
      <c r="T803" s="32" t="s">
        <v>1252</v>
      </c>
      <c r="U803" s="32" t="s">
        <v>88</v>
      </c>
      <c r="V803" s="32">
        <v>0</v>
      </c>
      <c r="W803" s="32">
        <v>0</v>
      </c>
      <c r="X803" s="32">
        <v>0</v>
      </c>
      <c r="Y803" s="32" t="s">
        <v>61</v>
      </c>
      <c r="Z803" s="32">
        <v>0</v>
      </c>
      <c r="AA803" s="32">
        <v>0</v>
      </c>
      <c r="AB803" s="32">
        <v>0</v>
      </c>
      <c r="AC803" s="32">
        <v>0</v>
      </c>
      <c r="AD803" s="32">
        <v>0</v>
      </c>
      <c r="AE803" s="32">
        <v>0</v>
      </c>
      <c r="AF803" s="32">
        <v>0</v>
      </c>
      <c r="AG803" s="32">
        <v>0</v>
      </c>
      <c r="AH803" s="32">
        <v>0</v>
      </c>
      <c r="AI803" s="32">
        <v>0</v>
      </c>
      <c r="AJ803" s="32">
        <v>0</v>
      </c>
      <c r="AK803" s="32">
        <v>0</v>
      </c>
      <c r="AL803" s="32" t="s">
        <v>131</v>
      </c>
      <c r="AM803" s="32" t="s">
        <v>581</v>
      </c>
      <c r="AN803" s="32" t="s">
        <v>74</v>
      </c>
      <c r="AO803" s="32" t="s">
        <v>75</v>
      </c>
      <c r="AP803" s="32" t="s">
        <v>96</v>
      </c>
      <c r="AQ803" s="32" t="s">
        <v>77</v>
      </c>
      <c r="AR803" s="32" t="s">
        <v>78</v>
      </c>
      <c r="AS803" s="32" t="s">
        <v>430</v>
      </c>
      <c r="AT803" s="32" t="s">
        <v>71</v>
      </c>
      <c r="AU803" s="32">
        <v>173</v>
      </c>
      <c r="AV803" s="32">
        <v>0</v>
      </c>
      <c r="AW803" s="32" t="s">
        <v>61</v>
      </c>
      <c r="AX803" s="32">
        <v>0</v>
      </c>
      <c r="AY803" s="32" t="s">
        <v>61</v>
      </c>
      <c r="AZ803" s="32">
        <v>0</v>
      </c>
      <c r="BA803" s="32" t="s">
        <v>61</v>
      </c>
      <c r="BB803" s="32">
        <v>0</v>
      </c>
      <c r="BC803" s="32" t="s">
        <v>61</v>
      </c>
      <c r="BD803" s="32">
        <v>0</v>
      </c>
      <c r="BE803" s="32" t="s">
        <v>61</v>
      </c>
      <c r="BF803" s="32" t="s">
        <v>78</v>
      </c>
      <c r="BG803" s="32" t="s">
        <v>78</v>
      </c>
      <c r="BH803" s="32" t="s">
        <v>164</v>
      </c>
      <c r="BI803" s="32" t="s">
        <v>315</v>
      </c>
      <c r="BJ803" s="32" t="s">
        <v>84</v>
      </c>
      <c r="BK803" s="32" t="s">
        <v>61</v>
      </c>
      <c r="BL803" s="32" t="s">
        <v>71</v>
      </c>
      <c r="BM803" s="32" t="s">
        <v>71</v>
      </c>
    </row>
    <row r="804" spans="1:65" s="32" customFormat="1" x14ac:dyDescent="0.25">
      <c r="A804" s="31">
        <v>1980148</v>
      </c>
      <c r="B804" s="32" t="s">
        <v>4069</v>
      </c>
      <c r="C804" s="33">
        <v>0.50277777777777777</v>
      </c>
      <c r="D804" s="25">
        <v>46260</v>
      </c>
      <c r="E804" s="34" t="s">
        <v>4070</v>
      </c>
      <c r="F804" s="32" t="s">
        <v>88</v>
      </c>
      <c r="G804" s="32" t="s">
        <v>61</v>
      </c>
      <c r="H804" s="32" t="s">
        <v>62</v>
      </c>
      <c r="I804" s="32" t="s">
        <v>63</v>
      </c>
      <c r="J804" s="32" t="s">
        <v>64</v>
      </c>
      <c r="K804" s="32" t="s">
        <v>89</v>
      </c>
      <c r="L804" s="24">
        <v>401600</v>
      </c>
      <c r="M804" s="35" t="s">
        <v>4071</v>
      </c>
      <c r="N804" s="32" t="s">
        <v>982</v>
      </c>
      <c r="O804" s="32" t="s">
        <v>61</v>
      </c>
      <c r="P804" s="32" t="s">
        <v>61</v>
      </c>
      <c r="Q804" s="32" t="s">
        <v>61</v>
      </c>
      <c r="R804" s="32" t="s">
        <v>61</v>
      </c>
      <c r="S804" s="32" t="s">
        <v>4072</v>
      </c>
      <c r="T804" s="32" t="s">
        <v>545</v>
      </c>
      <c r="U804" s="32" t="s">
        <v>88</v>
      </c>
      <c r="V804" s="32">
        <v>0</v>
      </c>
      <c r="W804" s="32">
        <v>0</v>
      </c>
      <c r="X804" s="32">
        <v>0</v>
      </c>
      <c r="Y804" s="32" t="s">
        <v>61</v>
      </c>
      <c r="Z804" s="32">
        <v>0</v>
      </c>
      <c r="AA804" s="32">
        <v>0</v>
      </c>
      <c r="AB804" s="32">
        <v>0</v>
      </c>
      <c r="AC804" s="32">
        <v>0</v>
      </c>
      <c r="AD804" s="32">
        <v>0</v>
      </c>
      <c r="AE804" s="32">
        <v>0</v>
      </c>
      <c r="AF804" s="32">
        <v>0</v>
      </c>
      <c r="AG804" s="32">
        <v>0</v>
      </c>
      <c r="AH804" s="32">
        <v>0</v>
      </c>
      <c r="AI804" s="32">
        <v>0</v>
      </c>
      <c r="AJ804" s="32">
        <v>0</v>
      </c>
      <c r="AK804" s="32">
        <v>0</v>
      </c>
      <c r="AL804" s="32" t="s">
        <v>72</v>
      </c>
      <c r="AM804" s="32" t="s">
        <v>121</v>
      </c>
      <c r="AN804" s="32" t="s">
        <v>74</v>
      </c>
      <c r="AO804" s="32" t="s">
        <v>75</v>
      </c>
      <c r="AP804" s="32" t="s">
        <v>96</v>
      </c>
      <c r="AQ804" s="32" t="s">
        <v>77</v>
      </c>
      <c r="AR804" s="32" t="s">
        <v>134</v>
      </c>
      <c r="AS804" s="32" t="s">
        <v>122</v>
      </c>
      <c r="AT804" s="32" t="s">
        <v>71</v>
      </c>
      <c r="AU804" s="32">
        <v>146</v>
      </c>
      <c r="AV804" s="32">
        <v>0</v>
      </c>
      <c r="AW804" s="32" t="s">
        <v>61</v>
      </c>
      <c r="AX804" s="32">
        <v>0</v>
      </c>
      <c r="AY804" s="32" t="s">
        <v>61</v>
      </c>
      <c r="AZ804" s="32">
        <v>0</v>
      </c>
      <c r="BA804" s="32" t="s">
        <v>61</v>
      </c>
      <c r="BB804" s="32">
        <v>0</v>
      </c>
      <c r="BC804" s="32" t="s">
        <v>61</v>
      </c>
      <c r="BD804" s="32">
        <v>0</v>
      </c>
      <c r="BE804" s="32" t="s">
        <v>61</v>
      </c>
      <c r="BF804" s="32" t="s">
        <v>78</v>
      </c>
      <c r="BG804" s="32" t="s">
        <v>78</v>
      </c>
      <c r="BH804" s="32" t="s">
        <v>164</v>
      </c>
      <c r="BI804" s="32" t="s">
        <v>144</v>
      </c>
      <c r="BJ804" s="32" t="s">
        <v>98</v>
      </c>
      <c r="BK804" s="32" t="s">
        <v>61</v>
      </c>
      <c r="BL804" s="32" t="s">
        <v>71</v>
      </c>
      <c r="BM804" s="32" t="s">
        <v>71</v>
      </c>
    </row>
    <row r="805" spans="1:65" s="32" customFormat="1" x14ac:dyDescent="0.25">
      <c r="A805" s="31">
        <v>1980553</v>
      </c>
      <c r="B805" s="32" t="s">
        <v>4073</v>
      </c>
      <c r="C805" s="33">
        <v>0.8027777777777777</v>
      </c>
      <c r="D805" s="25">
        <v>46260</v>
      </c>
      <c r="E805" s="34" t="s">
        <v>1315</v>
      </c>
      <c r="F805" s="32" t="s">
        <v>88</v>
      </c>
      <c r="G805" s="32" t="s">
        <v>61</v>
      </c>
      <c r="H805" s="32" t="s">
        <v>62</v>
      </c>
      <c r="I805" s="32" t="s">
        <v>201</v>
      </c>
      <c r="J805" s="32" t="s">
        <v>64</v>
      </c>
      <c r="K805" s="32" t="s">
        <v>65</v>
      </c>
      <c r="L805" s="24">
        <v>384000</v>
      </c>
      <c r="M805" s="35" t="s">
        <v>4074</v>
      </c>
      <c r="N805" s="32" t="s">
        <v>2189</v>
      </c>
      <c r="O805" s="32" t="s">
        <v>61</v>
      </c>
      <c r="P805" s="32" t="s">
        <v>61</v>
      </c>
      <c r="Q805" s="32" t="s">
        <v>61</v>
      </c>
      <c r="R805" s="32" t="s">
        <v>2189</v>
      </c>
      <c r="S805" s="32" t="s">
        <v>61</v>
      </c>
      <c r="T805" s="32" t="s">
        <v>61</v>
      </c>
      <c r="U805" s="32" t="s">
        <v>88</v>
      </c>
      <c r="V805" s="32">
        <v>0</v>
      </c>
      <c r="W805" s="32">
        <v>0</v>
      </c>
      <c r="X805" s="32">
        <v>0</v>
      </c>
      <c r="Y805" s="32" t="s">
        <v>61</v>
      </c>
      <c r="Z805" s="32">
        <v>0</v>
      </c>
      <c r="AA805" s="32">
        <v>0</v>
      </c>
      <c r="AB805" s="32">
        <v>0</v>
      </c>
      <c r="AC805" s="32">
        <v>0</v>
      </c>
      <c r="AD805" s="32">
        <v>0</v>
      </c>
      <c r="AE805" s="32">
        <v>0</v>
      </c>
      <c r="AF805" s="32">
        <v>0</v>
      </c>
      <c r="AG805" s="32">
        <v>0</v>
      </c>
      <c r="AH805" s="32">
        <v>0</v>
      </c>
      <c r="AI805" s="32">
        <v>0</v>
      </c>
      <c r="AJ805" s="32">
        <v>0</v>
      </c>
      <c r="AK805" s="32">
        <v>0</v>
      </c>
      <c r="AL805" s="32" t="s">
        <v>72</v>
      </c>
      <c r="AM805" s="32" t="s">
        <v>107</v>
      </c>
      <c r="AN805" s="32" t="s">
        <v>74</v>
      </c>
      <c r="AO805" s="32" t="s">
        <v>75</v>
      </c>
      <c r="AP805" s="32" t="s">
        <v>76</v>
      </c>
      <c r="AQ805" s="32" t="s">
        <v>108</v>
      </c>
      <c r="AR805" s="32" t="s">
        <v>78</v>
      </c>
      <c r="AS805" s="32" t="s">
        <v>122</v>
      </c>
      <c r="AT805" s="32" t="s">
        <v>88</v>
      </c>
      <c r="AU805" s="32" t="s">
        <v>61</v>
      </c>
      <c r="AV805" s="32">
        <v>0</v>
      </c>
      <c r="AW805" s="32" t="s">
        <v>61</v>
      </c>
      <c r="AX805" s="32">
        <v>0</v>
      </c>
      <c r="AY805" s="32" t="s">
        <v>61</v>
      </c>
      <c r="AZ805" s="32">
        <v>0</v>
      </c>
      <c r="BA805" s="32" t="s">
        <v>61</v>
      </c>
      <c r="BB805" s="32">
        <v>0</v>
      </c>
      <c r="BC805" s="32" t="s">
        <v>61</v>
      </c>
      <c r="BD805" s="32">
        <v>0</v>
      </c>
      <c r="BE805" s="32" t="s">
        <v>61</v>
      </c>
      <c r="BF805" s="32" t="s">
        <v>78</v>
      </c>
      <c r="BG805" s="32" t="s">
        <v>78</v>
      </c>
      <c r="BH805" s="32" t="s">
        <v>164</v>
      </c>
      <c r="BI805" s="32" t="s">
        <v>144</v>
      </c>
      <c r="BJ805" s="32" t="s">
        <v>98</v>
      </c>
      <c r="BK805" s="32" t="s">
        <v>61</v>
      </c>
      <c r="BL805" s="32" t="s">
        <v>71</v>
      </c>
      <c r="BM805" s="32" t="s">
        <v>71</v>
      </c>
    </row>
    <row r="806" spans="1:65" s="32" customFormat="1" x14ac:dyDescent="0.25">
      <c r="A806" s="31">
        <v>1980910</v>
      </c>
      <c r="B806" s="32" t="s">
        <v>4075</v>
      </c>
      <c r="C806" s="33">
        <v>0.44375000000000003</v>
      </c>
      <c r="D806" s="25">
        <v>46261</v>
      </c>
      <c r="E806" s="34" t="s">
        <v>2225</v>
      </c>
      <c r="F806" s="32" t="s">
        <v>60</v>
      </c>
      <c r="G806" s="32" t="s">
        <v>61</v>
      </c>
      <c r="H806" s="32" t="s">
        <v>62</v>
      </c>
      <c r="I806" s="32" t="s">
        <v>63</v>
      </c>
      <c r="J806" s="32" t="s">
        <v>64</v>
      </c>
      <c r="K806" s="32" t="s">
        <v>65</v>
      </c>
      <c r="L806" s="24">
        <v>296700</v>
      </c>
      <c r="M806" s="35" t="s">
        <v>4076</v>
      </c>
      <c r="N806" s="32" t="s">
        <v>4077</v>
      </c>
      <c r="O806" s="32" t="s">
        <v>61</v>
      </c>
      <c r="P806" s="32" t="s">
        <v>61</v>
      </c>
      <c r="Q806" s="32" t="s">
        <v>61</v>
      </c>
      <c r="R806" s="32" t="s">
        <v>1484</v>
      </c>
      <c r="S806" s="32" t="s">
        <v>4078</v>
      </c>
      <c r="T806" s="32" t="s">
        <v>1536</v>
      </c>
      <c r="U806" s="32" t="s">
        <v>88</v>
      </c>
      <c r="V806" s="32">
        <v>0</v>
      </c>
      <c r="W806" s="32">
        <v>0</v>
      </c>
      <c r="X806" s="32">
        <v>0</v>
      </c>
      <c r="Y806" s="32" t="s">
        <v>61</v>
      </c>
      <c r="Z806" s="32">
        <v>0</v>
      </c>
      <c r="AA806" s="32">
        <v>0</v>
      </c>
      <c r="AB806" s="32">
        <v>0</v>
      </c>
      <c r="AC806" s="32">
        <v>0</v>
      </c>
      <c r="AD806" s="32">
        <v>0</v>
      </c>
      <c r="AE806" s="32">
        <v>0</v>
      </c>
      <c r="AF806" s="32">
        <v>0</v>
      </c>
      <c r="AG806" s="32">
        <v>0</v>
      </c>
      <c r="AH806" s="32">
        <v>0</v>
      </c>
      <c r="AI806" s="32">
        <v>0</v>
      </c>
      <c r="AJ806" s="32">
        <v>0</v>
      </c>
      <c r="AK806" s="32">
        <v>0</v>
      </c>
      <c r="AL806" s="32" t="s">
        <v>72</v>
      </c>
      <c r="AM806" s="32" t="s">
        <v>107</v>
      </c>
      <c r="AN806" s="32" t="s">
        <v>74</v>
      </c>
      <c r="AO806" s="32" t="s">
        <v>75</v>
      </c>
      <c r="AP806" s="32" t="s">
        <v>76</v>
      </c>
      <c r="AQ806" s="32" t="s">
        <v>108</v>
      </c>
      <c r="AR806" s="32" t="s">
        <v>78</v>
      </c>
      <c r="AS806" s="32" t="s">
        <v>97</v>
      </c>
      <c r="AT806" s="32" t="s">
        <v>71</v>
      </c>
      <c r="AU806" s="32">
        <v>56</v>
      </c>
      <c r="AV806" s="32">
        <v>0</v>
      </c>
      <c r="AW806" s="32" t="s">
        <v>61</v>
      </c>
      <c r="AX806" s="32">
        <v>0</v>
      </c>
      <c r="AY806" s="32" t="s">
        <v>61</v>
      </c>
      <c r="AZ806" s="32">
        <v>0</v>
      </c>
      <c r="BA806" s="32" t="s">
        <v>61</v>
      </c>
      <c r="BB806" s="32">
        <v>0</v>
      </c>
      <c r="BC806" s="32" t="s">
        <v>61</v>
      </c>
      <c r="BD806" s="32">
        <v>0</v>
      </c>
      <c r="BE806" s="32" t="s">
        <v>61</v>
      </c>
      <c r="BF806" s="32" t="s">
        <v>78</v>
      </c>
      <c r="BG806" s="32" t="s">
        <v>78</v>
      </c>
      <c r="BH806" s="32" t="s">
        <v>164</v>
      </c>
      <c r="BI806" s="32" t="s">
        <v>144</v>
      </c>
      <c r="BJ806" s="32" t="s">
        <v>98</v>
      </c>
      <c r="BK806" s="32" t="s">
        <v>61</v>
      </c>
      <c r="BL806" s="32" t="s">
        <v>71</v>
      </c>
      <c r="BM806" s="32" t="s">
        <v>71</v>
      </c>
    </row>
    <row r="807" spans="1:65" s="32" customFormat="1" x14ac:dyDescent="0.25">
      <c r="A807" s="31">
        <v>1981640</v>
      </c>
      <c r="B807" s="32" t="s">
        <v>4079</v>
      </c>
      <c r="C807" s="33">
        <v>2.7777777777777779E-3</v>
      </c>
      <c r="D807" s="25">
        <v>46262</v>
      </c>
      <c r="E807" s="34" t="s">
        <v>589</v>
      </c>
      <c r="F807" s="32" t="s">
        <v>88</v>
      </c>
      <c r="G807" s="32" t="s">
        <v>61</v>
      </c>
      <c r="H807" s="32" t="s">
        <v>62</v>
      </c>
      <c r="I807" s="32" t="s">
        <v>201</v>
      </c>
      <c r="J807" s="32" t="s">
        <v>64</v>
      </c>
      <c r="K807" s="32" t="s">
        <v>89</v>
      </c>
      <c r="L807" s="24">
        <v>418500</v>
      </c>
      <c r="M807" s="35" t="s">
        <v>4080</v>
      </c>
      <c r="N807" s="32" t="s">
        <v>1671</v>
      </c>
      <c r="O807" s="32" t="s">
        <v>61</v>
      </c>
      <c r="P807" s="32" t="s">
        <v>61</v>
      </c>
      <c r="Q807" s="32" t="s">
        <v>61</v>
      </c>
      <c r="R807" s="32" t="s">
        <v>215</v>
      </c>
      <c r="S807" s="32" t="s">
        <v>61</v>
      </c>
      <c r="T807" s="32" t="s">
        <v>61</v>
      </c>
      <c r="U807" s="32" t="s">
        <v>88</v>
      </c>
      <c r="V807" s="32">
        <v>0</v>
      </c>
      <c r="W807" s="32">
        <v>0</v>
      </c>
      <c r="X807" s="32">
        <v>0</v>
      </c>
      <c r="Y807" s="32" t="s">
        <v>61</v>
      </c>
      <c r="Z807" s="32">
        <v>0</v>
      </c>
      <c r="AA807" s="32">
        <v>0</v>
      </c>
      <c r="AB807" s="32">
        <v>0</v>
      </c>
      <c r="AC807" s="32">
        <v>0</v>
      </c>
      <c r="AD807" s="32">
        <v>0</v>
      </c>
      <c r="AE807" s="32">
        <v>0</v>
      </c>
      <c r="AF807" s="32">
        <v>0</v>
      </c>
      <c r="AG807" s="32">
        <v>0</v>
      </c>
      <c r="AH807" s="32">
        <v>0</v>
      </c>
      <c r="AI807" s="32">
        <v>0</v>
      </c>
      <c r="AJ807" s="32">
        <v>0</v>
      </c>
      <c r="AK807" s="32">
        <v>0</v>
      </c>
      <c r="AL807" s="32" t="s">
        <v>72</v>
      </c>
      <c r="AM807" s="32" t="s">
        <v>121</v>
      </c>
      <c r="AN807" s="32" t="s">
        <v>74</v>
      </c>
      <c r="AO807" s="32" t="s">
        <v>314</v>
      </c>
      <c r="AP807" s="32" t="s">
        <v>76</v>
      </c>
      <c r="AQ807" s="32" t="s">
        <v>108</v>
      </c>
      <c r="AR807" s="32" t="s">
        <v>78</v>
      </c>
      <c r="AS807" s="32" t="s">
        <v>109</v>
      </c>
      <c r="AT807" s="32" t="s">
        <v>71</v>
      </c>
      <c r="AU807" s="32">
        <v>91</v>
      </c>
      <c r="AV807" s="32">
        <v>0</v>
      </c>
      <c r="AW807" s="32" t="s">
        <v>61</v>
      </c>
      <c r="AX807" s="32">
        <v>0</v>
      </c>
      <c r="AY807" s="32" t="s">
        <v>61</v>
      </c>
      <c r="AZ807" s="32">
        <v>0</v>
      </c>
      <c r="BA807" s="32" t="s">
        <v>61</v>
      </c>
      <c r="BB807" s="32">
        <v>0</v>
      </c>
      <c r="BC807" s="32" t="s">
        <v>61</v>
      </c>
      <c r="BD807" s="32">
        <v>0</v>
      </c>
      <c r="BE807" s="32" t="s">
        <v>61</v>
      </c>
      <c r="BF807" s="32" t="s">
        <v>78</v>
      </c>
      <c r="BG807" s="32" t="s">
        <v>78</v>
      </c>
      <c r="BH807" s="32" t="s">
        <v>164</v>
      </c>
      <c r="BI807" s="32" t="s">
        <v>242</v>
      </c>
      <c r="BJ807" s="32" t="s">
        <v>84</v>
      </c>
      <c r="BK807" s="32" t="s">
        <v>61</v>
      </c>
      <c r="BL807" s="32" t="s">
        <v>71</v>
      </c>
      <c r="BM807" s="32" t="s">
        <v>71</v>
      </c>
    </row>
    <row r="808" spans="1:65" s="32" customFormat="1" x14ac:dyDescent="0.25">
      <c r="A808" s="31">
        <v>1982470</v>
      </c>
      <c r="B808" s="32" t="s">
        <v>4081</v>
      </c>
      <c r="C808" s="33">
        <v>0.95763888888888893</v>
      </c>
      <c r="D808" s="25">
        <v>46262</v>
      </c>
      <c r="E808" s="34" t="s">
        <v>600</v>
      </c>
      <c r="F808" s="32" t="s">
        <v>88</v>
      </c>
      <c r="G808" s="32" t="s">
        <v>61</v>
      </c>
      <c r="H808" s="32" t="s">
        <v>62</v>
      </c>
      <c r="I808" s="32" t="s">
        <v>138</v>
      </c>
      <c r="J808" s="32" t="s">
        <v>64</v>
      </c>
      <c r="K808" s="32" t="s">
        <v>65</v>
      </c>
      <c r="L808" s="24">
        <v>385700</v>
      </c>
      <c r="M808" s="35" t="s">
        <v>4082</v>
      </c>
      <c r="N808" s="32" t="s">
        <v>593</v>
      </c>
      <c r="O808" s="32" t="s">
        <v>61</v>
      </c>
      <c r="P808" s="32" t="s">
        <v>61</v>
      </c>
      <c r="Q808" s="32" t="s">
        <v>61</v>
      </c>
      <c r="R808" s="32" t="s">
        <v>593</v>
      </c>
      <c r="S808" s="32" t="s">
        <v>4083</v>
      </c>
      <c r="T808" s="32" t="s">
        <v>593</v>
      </c>
      <c r="U808" s="32" t="s">
        <v>88</v>
      </c>
      <c r="V808" s="32">
        <v>0</v>
      </c>
      <c r="W808" s="32">
        <v>0</v>
      </c>
      <c r="X808" s="32">
        <v>0</v>
      </c>
      <c r="Y808" s="32" t="s">
        <v>61</v>
      </c>
      <c r="Z808" s="32">
        <v>0</v>
      </c>
      <c r="AA808" s="32">
        <v>0</v>
      </c>
      <c r="AB808" s="32">
        <v>0</v>
      </c>
      <c r="AC808" s="32">
        <v>0</v>
      </c>
      <c r="AD808" s="32">
        <v>0</v>
      </c>
      <c r="AE808" s="32">
        <v>0</v>
      </c>
      <c r="AF808" s="32">
        <v>0</v>
      </c>
      <c r="AG808" s="32">
        <v>0</v>
      </c>
      <c r="AH808" s="32">
        <v>0</v>
      </c>
      <c r="AI808" s="32">
        <v>0</v>
      </c>
      <c r="AJ808" s="32">
        <v>0</v>
      </c>
      <c r="AK808" s="32">
        <v>0</v>
      </c>
      <c r="AL808" s="32" t="s">
        <v>173</v>
      </c>
      <c r="AM808" s="32" t="s">
        <v>174</v>
      </c>
      <c r="AN808" s="32" t="s">
        <v>74</v>
      </c>
      <c r="AO808" s="32" t="s">
        <v>95</v>
      </c>
      <c r="AP808" s="32" t="s">
        <v>76</v>
      </c>
      <c r="AQ808" s="32" t="s">
        <v>108</v>
      </c>
      <c r="AR808" s="32" t="s">
        <v>78</v>
      </c>
      <c r="AS808" s="32" t="s">
        <v>97</v>
      </c>
      <c r="AT808" s="32" t="s">
        <v>88</v>
      </c>
      <c r="AU808" s="32" t="s">
        <v>61</v>
      </c>
      <c r="AV808" s="32">
        <v>0</v>
      </c>
      <c r="AW808" s="32" t="s">
        <v>61</v>
      </c>
      <c r="AX808" s="32">
        <v>0</v>
      </c>
      <c r="AY808" s="32" t="s">
        <v>61</v>
      </c>
      <c r="AZ808" s="32">
        <v>0</v>
      </c>
      <c r="BA808" s="32" t="s">
        <v>61</v>
      </c>
      <c r="BB808" s="32">
        <v>0</v>
      </c>
      <c r="BC808" s="32" t="s">
        <v>61</v>
      </c>
      <c r="BD808" s="32">
        <v>0</v>
      </c>
      <c r="BE808" s="32" t="s">
        <v>61</v>
      </c>
      <c r="BF808" s="32" t="s">
        <v>78</v>
      </c>
      <c r="BG808" s="32" t="s">
        <v>78</v>
      </c>
      <c r="BH808" s="32" t="s">
        <v>217</v>
      </c>
      <c r="BI808" s="32" t="s">
        <v>83</v>
      </c>
      <c r="BJ808" s="32" t="s">
        <v>98</v>
      </c>
      <c r="BK808" s="32" t="s">
        <v>61</v>
      </c>
      <c r="BL808" s="32" t="s">
        <v>71</v>
      </c>
      <c r="BM808" s="32" t="s">
        <v>71</v>
      </c>
    </row>
    <row r="809" spans="1:65" s="32" customFormat="1" x14ac:dyDescent="0.25">
      <c r="A809" s="31">
        <v>1983086</v>
      </c>
      <c r="B809" s="32" t="s">
        <v>4084</v>
      </c>
      <c r="C809" s="33">
        <v>0.72013888888888899</v>
      </c>
      <c r="D809" s="25">
        <v>46263</v>
      </c>
      <c r="E809" s="34" t="s">
        <v>1774</v>
      </c>
      <c r="F809" s="32" t="s">
        <v>88</v>
      </c>
      <c r="G809" s="32" t="s">
        <v>61</v>
      </c>
      <c r="H809" s="32" t="s">
        <v>62</v>
      </c>
      <c r="I809" s="32" t="s">
        <v>138</v>
      </c>
      <c r="J809" s="32" t="s">
        <v>64</v>
      </c>
      <c r="K809" s="32" t="s">
        <v>89</v>
      </c>
      <c r="L809" s="24">
        <v>258600</v>
      </c>
      <c r="M809" s="35" t="s">
        <v>4085</v>
      </c>
      <c r="N809" s="32" t="s">
        <v>345</v>
      </c>
      <c r="O809" s="32" t="s">
        <v>61</v>
      </c>
      <c r="P809" s="32" t="s">
        <v>61</v>
      </c>
      <c r="Q809" s="32" t="s">
        <v>61</v>
      </c>
      <c r="R809" s="32" t="s">
        <v>1351</v>
      </c>
      <c r="S809" s="32" t="s">
        <v>4086</v>
      </c>
      <c r="T809" s="32" t="s">
        <v>1819</v>
      </c>
      <c r="U809" s="32" t="s">
        <v>88</v>
      </c>
      <c r="V809" s="32">
        <v>0</v>
      </c>
      <c r="W809" s="32">
        <v>0</v>
      </c>
      <c r="X809" s="32">
        <v>0</v>
      </c>
      <c r="Y809" s="32" t="s">
        <v>61</v>
      </c>
      <c r="Z809" s="32">
        <v>0</v>
      </c>
      <c r="AA809" s="32">
        <v>0</v>
      </c>
      <c r="AB809" s="32">
        <v>0</v>
      </c>
      <c r="AC809" s="32">
        <v>0</v>
      </c>
      <c r="AD809" s="32">
        <v>0</v>
      </c>
      <c r="AE809" s="32">
        <v>0</v>
      </c>
      <c r="AF809" s="32">
        <v>0</v>
      </c>
      <c r="AG809" s="32">
        <v>0</v>
      </c>
      <c r="AH809" s="32">
        <v>0</v>
      </c>
      <c r="AI809" s="32">
        <v>0</v>
      </c>
      <c r="AJ809" s="32">
        <v>0</v>
      </c>
      <c r="AK809" s="32">
        <v>0</v>
      </c>
      <c r="AL809" s="32" t="s">
        <v>182</v>
      </c>
      <c r="AM809" s="32" t="s">
        <v>183</v>
      </c>
      <c r="AN809" s="32" t="s">
        <v>74</v>
      </c>
      <c r="AO809" s="32" t="s">
        <v>95</v>
      </c>
      <c r="AP809" s="32" t="s">
        <v>76</v>
      </c>
      <c r="AQ809" s="32" t="s">
        <v>108</v>
      </c>
      <c r="AR809" s="32" t="s">
        <v>78</v>
      </c>
      <c r="AS809" s="32" t="s">
        <v>97</v>
      </c>
      <c r="AT809" s="32" t="s">
        <v>88</v>
      </c>
      <c r="AU809" s="32" t="s">
        <v>61</v>
      </c>
      <c r="AV809" s="32">
        <v>0</v>
      </c>
      <c r="AW809" s="32" t="s">
        <v>61</v>
      </c>
      <c r="AX809" s="32">
        <v>0</v>
      </c>
      <c r="AY809" s="32" t="s">
        <v>61</v>
      </c>
      <c r="AZ809" s="32">
        <v>0</v>
      </c>
      <c r="BA809" s="32" t="s">
        <v>61</v>
      </c>
      <c r="BB809" s="32">
        <v>0</v>
      </c>
      <c r="BC809" s="32" t="s">
        <v>61</v>
      </c>
      <c r="BD809" s="32">
        <v>0</v>
      </c>
      <c r="BE809" s="32" t="s">
        <v>61</v>
      </c>
      <c r="BF809" s="32" t="s">
        <v>78</v>
      </c>
      <c r="BG809" s="32" t="s">
        <v>78</v>
      </c>
      <c r="BH809" s="32" t="s">
        <v>164</v>
      </c>
      <c r="BI809" s="32" t="s">
        <v>144</v>
      </c>
      <c r="BJ809" s="32" t="s">
        <v>84</v>
      </c>
      <c r="BK809" s="32" t="s">
        <v>61</v>
      </c>
      <c r="BL809" s="32" t="s">
        <v>71</v>
      </c>
      <c r="BM809" s="32" t="s">
        <v>88</v>
      </c>
    </row>
    <row r="810" spans="1:65" s="32" customFormat="1" x14ac:dyDescent="0.25">
      <c r="A810" s="31">
        <v>1983490</v>
      </c>
      <c r="B810" s="32" t="s">
        <v>4087</v>
      </c>
      <c r="C810" s="33">
        <v>5.5555555555555558E-3</v>
      </c>
      <c r="D810" s="25">
        <v>46264</v>
      </c>
      <c r="E810" s="34" t="s">
        <v>213</v>
      </c>
      <c r="F810" s="32" t="s">
        <v>88</v>
      </c>
      <c r="G810" s="32" t="s">
        <v>61</v>
      </c>
      <c r="H810" s="46" t="s">
        <v>62</v>
      </c>
      <c r="I810" s="32" t="s">
        <v>201</v>
      </c>
      <c r="J810" s="32" t="s">
        <v>64</v>
      </c>
      <c r="K810" s="32" t="s">
        <v>89</v>
      </c>
      <c r="L810" s="24">
        <v>395000</v>
      </c>
      <c r="M810" s="35" t="s">
        <v>61</v>
      </c>
      <c r="N810" s="32" t="s">
        <v>213</v>
      </c>
      <c r="O810" s="32" t="s">
        <v>61</v>
      </c>
      <c r="P810" s="32" t="s">
        <v>61</v>
      </c>
      <c r="Q810" s="32" t="s">
        <v>61</v>
      </c>
      <c r="R810" s="32" t="s">
        <v>61</v>
      </c>
      <c r="S810" s="32" t="s">
        <v>61</v>
      </c>
      <c r="T810" s="32" t="s">
        <v>61</v>
      </c>
      <c r="U810" s="32" t="s">
        <v>88</v>
      </c>
      <c r="V810" s="32">
        <v>0</v>
      </c>
      <c r="W810" s="32">
        <v>0</v>
      </c>
      <c r="X810" s="32">
        <v>0</v>
      </c>
      <c r="Y810" s="32" t="s">
        <v>61</v>
      </c>
      <c r="Z810" s="32">
        <v>0</v>
      </c>
      <c r="AA810" s="32">
        <v>0</v>
      </c>
      <c r="AB810" s="32">
        <v>0</v>
      </c>
      <c r="AC810" s="32">
        <v>0</v>
      </c>
      <c r="AD810" s="32">
        <v>0</v>
      </c>
      <c r="AE810" s="32">
        <v>0</v>
      </c>
      <c r="AF810" s="32">
        <v>0</v>
      </c>
      <c r="AG810" s="32">
        <v>0</v>
      </c>
      <c r="AH810" s="32">
        <v>0</v>
      </c>
      <c r="AI810" s="32">
        <v>0</v>
      </c>
      <c r="AJ810" s="32">
        <v>0</v>
      </c>
      <c r="AK810" s="32">
        <v>0</v>
      </c>
      <c r="AL810" s="32" t="s">
        <v>61</v>
      </c>
      <c r="AM810" s="32" t="s">
        <v>61</v>
      </c>
      <c r="AN810" s="32" t="s">
        <v>61</v>
      </c>
      <c r="AO810" s="32" t="s">
        <v>61</v>
      </c>
      <c r="AP810" s="32" t="s">
        <v>61</v>
      </c>
      <c r="AQ810" s="32" t="s">
        <v>61</v>
      </c>
      <c r="AR810" s="32" t="s">
        <v>61</v>
      </c>
      <c r="AS810" s="32" t="s">
        <v>61</v>
      </c>
      <c r="AT810" s="32" t="s">
        <v>88</v>
      </c>
      <c r="AU810" s="32" t="s">
        <v>61</v>
      </c>
      <c r="AV810" s="32">
        <v>0</v>
      </c>
      <c r="AW810" s="32" t="s">
        <v>61</v>
      </c>
      <c r="AX810" s="32">
        <v>0</v>
      </c>
      <c r="AY810" s="32" t="s">
        <v>61</v>
      </c>
      <c r="AZ810" s="32">
        <v>0</v>
      </c>
      <c r="BA810" s="32" t="s">
        <v>61</v>
      </c>
      <c r="BB810" s="32">
        <v>0</v>
      </c>
      <c r="BC810" s="32" t="s">
        <v>61</v>
      </c>
      <c r="BD810" s="32">
        <v>0</v>
      </c>
      <c r="BE810" s="32" t="s">
        <v>61</v>
      </c>
      <c r="BF810" s="32" t="s">
        <v>973</v>
      </c>
      <c r="BG810" s="32" t="s">
        <v>973</v>
      </c>
      <c r="BH810" s="32" t="s">
        <v>973</v>
      </c>
      <c r="BI810" s="32" t="s">
        <v>973</v>
      </c>
      <c r="BJ810" s="32" t="s">
        <v>973</v>
      </c>
      <c r="BK810" s="32" t="s">
        <v>61</v>
      </c>
      <c r="BL810" s="32" t="s">
        <v>88</v>
      </c>
      <c r="BM810" s="32" t="s">
        <v>88</v>
      </c>
    </row>
    <row r="811" spans="1:65" s="32" customFormat="1" x14ac:dyDescent="0.25">
      <c r="A811" s="31">
        <v>1983576</v>
      </c>
      <c r="B811" s="32" t="s">
        <v>4088</v>
      </c>
      <c r="C811" s="33">
        <v>0.1111111111111111</v>
      </c>
      <c r="D811" s="25">
        <v>46264</v>
      </c>
      <c r="E811" s="34" t="s">
        <v>4089</v>
      </c>
      <c r="F811" s="32" t="s">
        <v>88</v>
      </c>
      <c r="G811" s="32" t="s">
        <v>61</v>
      </c>
      <c r="H811" s="32" t="s">
        <v>147</v>
      </c>
      <c r="I811" s="32" t="s">
        <v>201</v>
      </c>
      <c r="J811" s="32" t="s">
        <v>64</v>
      </c>
      <c r="K811" s="32" t="s">
        <v>65</v>
      </c>
      <c r="L811" s="24">
        <v>320500</v>
      </c>
      <c r="M811" s="35" t="s">
        <v>4090</v>
      </c>
      <c r="N811" s="32" t="s">
        <v>4091</v>
      </c>
      <c r="O811" s="32" t="s">
        <v>4092</v>
      </c>
      <c r="P811" s="32" t="s">
        <v>61</v>
      </c>
      <c r="Q811" s="32" t="s">
        <v>4092</v>
      </c>
      <c r="R811" s="32" t="s">
        <v>453</v>
      </c>
      <c r="S811" s="32" t="s">
        <v>4092</v>
      </c>
      <c r="T811" s="32" t="s">
        <v>453</v>
      </c>
      <c r="U811" s="32" t="s">
        <v>88</v>
      </c>
      <c r="V811" s="32">
        <v>0</v>
      </c>
      <c r="W811" s="32">
        <v>6</v>
      </c>
      <c r="X811" s="32">
        <v>0</v>
      </c>
      <c r="Y811" s="32" t="s">
        <v>61</v>
      </c>
      <c r="Z811" s="32">
        <v>0</v>
      </c>
      <c r="AA811" s="32">
        <v>0</v>
      </c>
      <c r="AB811" s="32">
        <v>0</v>
      </c>
      <c r="AC811" s="32">
        <v>0</v>
      </c>
      <c r="AD811" s="32">
        <v>0</v>
      </c>
      <c r="AE811" s="32">
        <v>0</v>
      </c>
      <c r="AF811" s="32">
        <v>0</v>
      </c>
      <c r="AG811" s="32">
        <v>0</v>
      </c>
      <c r="AH811" s="32">
        <v>0</v>
      </c>
      <c r="AI811" s="32">
        <v>0</v>
      </c>
      <c r="AJ811" s="32">
        <v>0</v>
      </c>
      <c r="AK811" s="32">
        <v>0</v>
      </c>
      <c r="AL811" s="32" t="s">
        <v>72</v>
      </c>
      <c r="AM811" s="32" t="s">
        <v>107</v>
      </c>
      <c r="AN811" s="32" t="s">
        <v>74</v>
      </c>
      <c r="AO811" s="32" t="s">
        <v>75</v>
      </c>
      <c r="AP811" s="32" t="s">
        <v>76</v>
      </c>
      <c r="AQ811" s="32" t="s">
        <v>108</v>
      </c>
      <c r="AR811" s="32" t="s">
        <v>78</v>
      </c>
      <c r="AS811" s="32" t="s">
        <v>109</v>
      </c>
      <c r="AT811" s="32" t="s">
        <v>71</v>
      </c>
      <c r="AU811" s="32">
        <v>110</v>
      </c>
      <c r="AV811" s="32">
        <v>0</v>
      </c>
      <c r="AW811" s="32" t="s">
        <v>61</v>
      </c>
      <c r="AX811" s="32">
        <v>0</v>
      </c>
      <c r="AY811" s="32" t="s">
        <v>61</v>
      </c>
      <c r="AZ811" s="32">
        <v>0</v>
      </c>
      <c r="BA811" s="32" t="s">
        <v>61</v>
      </c>
      <c r="BB811" s="32">
        <v>0</v>
      </c>
      <c r="BC811" s="32" t="s">
        <v>61</v>
      </c>
      <c r="BD811" s="32">
        <v>0</v>
      </c>
      <c r="BE811" s="32" t="s">
        <v>61</v>
      </c>
      <c r="BF811" s="32" t="s">
        <v>78</v>
      </c>
      <c r="BG811" s="32" t="s">
        <v>78</v>
      </c>
      <c r="BH811" s="32" t="s">
        <v>217</v>
      </c>
      <c r="BI811" s="32" t="s">
        <v>83</v>
      </c>
      <c r="BJ811" s="32" t="s">
        <v>84</v>
      </c>
      <c r="BK811" s="32" t="s">
        <v>61</v>
      </c>
      <c r="BL811" s="32" t="s">
        <v>71</v>
      </c>
      <c r="BM811" s="32" t="s">
        <v>71</v>
      </c>
    </row>
    <row r="812" spans="1:65" s="32" customFormat="1" x14ac:dyDescent="0.25">
      <c r="A812" s="31">
        <v>1984756</v>
      </c>
      <c r="B812" s="32" t="s">
        <v>4093</v>
      </c>
      <c r="C812" s="33">
        <v>0.49722222222222223</v>
      </c>
      <c r="D812" s="25">
        <v>46265</v>
      </c>
      <c r="E812" s="34" t="s">
        <v>2176</v>
      </c>
      <c r="F812" s="32" t="s">
        <v>88</v>
      </c>
      <c r="G812" s="32" t="s">
        <v>61</v>
      </c>
      <c r="H812" s="32" t="s">
        <v>147</v>
      </c>
      <c r="I812" s="32" t="s">
        <v>201</v>
      </c>
      <c r="J812" s="32" t="s">
        <v>64</v>
      </c>
      <c r="K812" s="32" t="s">
        <v>89</v>
      </c>
      <c r="L812" s="24">
        <v>415260</v>
      </c>
      <c r="M812" s="35" t="s">
        <v>4094</v>
      </c>
      <c r="N812" s="32" t="s">
        <v>805</v>
      </c>
      <c r="O812" s="32" t="s">
        <v>4095</v>
      </c>
      <c r="P812" s="32" t="s">
        <v>61</v>
      </c>
      <c r="Q812" s="32" t="s">
        <v>4096</v>
      </c>
      <c r="R812" s="32" t="s">
        <v>2176</v>
      </c>
      <c r="S812" s="32" t="s">
        <v>4097</v>
      </c>
      <c r="T812" s="32" t="s">
        <v>4098</v>
      </c>
      <c r="U812" s="32" t="s">
        <v>88</v>
      </c>
      <c r="V812" s="32">
        <v>0</v>
      </c>
      <c r="W812" s="32">
        <v>0</v>
      </c>
      <c r="X812" s="32">
        <v>1</v>
      </c>
      <c r="Y812" s="32" t="s">
        <v>61</v>
      </c>
      <c r="Z812" s="32">
        <v>0</v>
      </c>
      <c r="AA812" s="32">
        <v>0</v>
      </c>
      <c r="AB812" s="32">
        <v>0</v>
      </c>
      <c r="AC812" s="32">
        <v>0</v>
      </c>
      <c r="AD812" s="32">
        <v>0</v>
      </c>
      <c r="AE812" s="32">
        <v>0</v>
      </c>
      <c r="AF812" s="32">
        <v>0</v>
      </c>
      <c r="AG812" s="32">
        <v>0</v>
      </c>
      <c r="AH812" s="32">
        <v>0</v>
      </c>
      <c r="AI812" s="32">
        <v>0</v>
      </c>
      <c r="AJ812" s="32">
        <v>0</v>
      </c>
      <c r="AK812" s="32">
        <v>0</v>
      </c>
      <c r="AL812" s="32" t="s">
        <v>72</v>
      </c>
      <c r="AM812" s="32" t="s">
        <v>121</v>
      </c>
      <c r="AN812" s="32" t="s">
        <v>74</v>
      </c>
      <c r="AO812" s="32" t="s">
        <v>1230</v>
      </c>
      <c r="AP812" s="32" t="s">
        <v>337</v>
      </c>
      <c r="AQ812" s="32" t="s">
        <v>108</v>
      </c>
      <c r="AR812" s="32" t="s">
        <v>134</v>
      </c>
      <c r="AS812" s="32" t="s">
        <v>122</v>
      </c>
      <c r="AT812" s="32" t="s">
        <v>71</v>
      </c>
      <c r="AU812" s="32">
        <v>72</v>
      </c>
      <c r="AV812" s="32">
        <v>0</v>
      </c>
      <c r="AW812" s="32" t="s">
        <v>61</v>
      </c>
      <c r="AX812" s="32">
        <v>0</v>
      </c>
      <c r="AY812" s="32" t="s">
        <v>61</v>
      </c>
      <c r="AZ812" s="32">
        <v>0</v>
      </c>
      <c r="BA812" s="32" t="s">
        <v>61</v>
      </c>
      <c r="BB812" s="32">
        <v>0</v>
      </c>
      <c r="BC812" s="32" t="s">
        <v>61</v>
      </c>
      <c r="BD812" s="32">
        <v>0</v>
      </c>
      <c r="BE812" s="32" t="s">
        <v>61</v>
      </c>
      <c r="BF812" s="32" t="s">
        <v>78</v>
      </c>
      <c r="BG812" s="32" t="s">
        <v>78</v>
      </c>
      <c r="BH812" s="32" t="s">
        <v>164</v>
      </c>
      <c r="BI812" s="32" t="s">
        <v>144</v>
      </c>
      <c r="BJ812" s="32" t="s">
        <v>98</v>
      </c>
      <c r="BK812" s="32" t="s">
        <v>61</v>
      </c>
      <c r="BL812" s="32" t="s">
        <v>71</v>
      </c>
      <c r="BM812" s="32" t="s">
        <v>71</v>
      </c>
    </row>
    <row r="813" spans="1:65" s="32" customFormat="1" x14ac:dyDescent="0.25">
      <c r="A813" s="31">
        <v>1949917</v>
      </c>
      <c r="B813" s="32" t="s">
        <v>4139</v>
      </c>
      <c r="C813" s="33">
        <v>0.13541666666666666</v>
      </c>
      <c r="D813" s="25">
        <v>46232</v>
      </c>
      <c r="E813" s="34" t="s">
        <v>2797</v>
      </c>
      <c r="F813" s="32" t="s">
        <v>88</v>
      </c>
      <c r="G813" s="32" t="s">
        <v>61</v>
      </c>
      <c r="H813" s="32" t="s">
        <v>62</v>
      </c>
      <c r="I813" s="32" t="s">
        <v>201</v>
      </c>
      <c r="J813" s="32" t="s">
        <v>64</v>
      </c>
      <c r="K813" s="32" t="s">
        <v>65</v>
      </c>
      <c r="L813" s="24">
        <v>73500</v>
      </c>
      <c r="M813" s="35" t="s">
        <v>4140</v>
      </c>
      <c r="N813" s="32" t="s">
        <v>2797</v>
      </c>
      <c r="O813" s="32" t="s">
        <v>4141</v>
      </c>
      <c r="P813" s="32" t="s">
        <v>61</v>
      </c>
      <c r="Q813" s="32" t="s">
        <v>4142</v>
      </c>
      <c r="R813" s="32" t="s">
        <v>4143</v>
      </c>
      <c r="S813" s="32" t="s">
        <v>4144</v>
      </c>
      <c r="T813" s="32" t="s">
        <v>4145</v>
      </c>
      <c r="U813" s="32" t="s">
        <v>88</v>
      </c>
      <c r="V813" s="32">
        <v>0</v>
      </c>
      <c r="W813" s="32">
        <v>0</v>
      </c>
      <c r="X813" s="32">
        <v>0</v>
      </c>
      <c r="Y813" s="32" t="s">
        <v>61</v>
      </c>
      <c r="Z813" s="32">
        <v>0</v>
      </c>
      <c r="AA813" s="32">
        <v>0</v>
      </c>
      <c r="AB813" s="32">
        <v>0</v>
      </c>
      <c r="AC813" s="32">
        <v>0</v>
      </c>
      <c r="AD813" s="32">
        <v>0</v>
      </c>
      <c r="AE813" s="32">
        <v>0</v>
      </c>
      <c r="AF813" s="32">
        <v>0</v>
      </c>
      <c r="AG813" s="32">
        <v>0</v>
      </c>
      <c r="AH813" s="32">
        <v>0</v>
      </c>
      <c r="AI813" s="32">
        <v>0</v>
      </c>
      <c r="AJ813" s="32">
        <v>0</v>
      </c>
      <c r="AK813" s="32">
        <v>0</v>
      </c>
      <c r="AL813" s="32" t="s">
        <v>72</v>
      </c>
      <c r="AM813" s="32" t="s">
        <v>121</v>
      </c>
      <c r="AN813" s="32" t="s">
        <v>74</v>
      </c>
      <c r="AO813" s="32" t="s">
        <v>95</v>
      </c>
      <c r="AP813" s="32" t="s">
        <v>76</v>
      </c>
      <c r="AQ813" s="32" t="s">
        <v>108</v>
      </c>
      <c r="AR813" s="32" t="s">
        <v>78</v>
      </c>
      <c r="AS813" s="32" t="s">
        <v>122</v>
      </c>
      <c r="AT813" s="32" t="s">
        <v>71</v>
      </c>
      <c r="AU813" s="32">
        <v>75</v>
      </c>
      <c r="AV813" s="32">
        <v>0</v>
      </c>
      <c r="AW813" s="32" t="s">
        <v>61</v>
      </c>
      <c r="AX813" s="32">
        <v>0</v>
      </c>
      <c r="AY813" s="32" t="s">
        <v>61</v>
      </c>
      <c r="AZ813" s="32">
        <v>0</v>
      </c>
      <c r="BA813" s="32" t="s">
        <v>61</v>
      </c>
      <c r="BB813" s="32">
        <v>0</v>
      </c>
      <c r="BC813" s="32" t="s">
        <v>61</v>
      </c>
      <c r="BD813" s="32">
        <v>0</v>
      </c>
      <c r="BE813" s="32" t="s">
        <v>61</v>
      </c>
      <c r="BF813" s="32" t="s">
        <v>78</v>
      </c>
      <c r="BG813" s="32" t="s">
        <v>78</v>
      </c>
      <c r="BH813" s="32" t="s">
        <v>82</v>
      </c>
      <c r="BI813" s="32" t="s">
        <v>83</v>
      </c>
      <c r="BJ813" s="32" t="s">
        <v>98</v>
      </c>
      <c r="BK813" s="32" t="s">
        <v>61</v>
      </c>
      <c r="BL813" s="32" t="s">
        <v>71</v>
      </c>
      <c r="BM813" s="32" t="s">
        <v>71</v>
      </c>
    </row>
    <row r="814" spans="1:65" s="32" customFormat="1" x14ac:dyDescent="0.25">
      <c r="A814" s="31">
        <v>1950063</v>
      </c>
      <c r="B814" s="32" t="s">
        <v>4146</v>
      </c>
      <c r="C814" s="33">
        <v>0.39513888888888887</v>
      </c>
      <c r="D814" s="25">
        <v>46232</v>
      </c>
      <c r="E814" s="34" t="s">
        <v>3130</v>
      </c>
      <c r="F814" s="32" t="s">
        <v>88</v>
      </c>
      <c r="G814" s="32" t="b">
        <v>1</v>
      </c>
      <c r="H814" s="32" t="s">
        <v>62</v>
      </c>
      <c r="I814" s="32" t="s">
        <v>138</v>
      </c>
      <c r="J814" s="32" t="s">
        <v>64</v>
      </c>
      <c r="K814" s="32" t="s">
        <v>89</v>
      </c>
      <c r="L814" s="24">
        <v>229000</v>
      </c>
      <c r="M814" s="35" t="s">
        <v>4147</v>
      </c>
      <c r="N814" s="32" t="s">
        <v>2670</v>
      </c>
      <c r="O814" s="32" t="s">
        <v>61</v>
      </c>
      <c r="P814" s="32" t="s">
        <v>61</v>
      </c>
      <c r="Q814" s="32" t="s">
        <v>61</v>
      </c>
      <c r="R814" s="32" t="s">
        <v>4148</v>
      </c>
      <c r="S814" s="32" t="s">
        <v>61</v>
      </c>
      <c r="T814" s="32" t="s">
        <v>2670</v>
      </c>
      <c r="U814" s="32" t="s">
        <v>71</v>
      </c>
      <c r="V814" s="32">
        <v>0</v>
      </c>
      <c r="W814" s="32">
        <v>0</v>
      </c>
      <c r="X814" s="32">
        <v>0</v>
      </c>
      <c r="Y814" s="32" t="s">
        <v>61</v>
      </c>
      <c r="Z814" s="32">
        <v>0</v>
      </c>
      <c r="AA814" s="32">
        <v>0</v>
      </c>
      <c r="AB814" s="32">
        <v>0</v>
      </c>
      <c r="AC814" s="32">
        <v>0</v>
      </c>
      <c r="AD814" s="32">
        <v>0</v>
      </c>
      <c r="AE814" s="32">
        <v>0</v>
      </c>
      <c r="AF814" s="32">
        <v>0</v>
      </c>
      <c r="AG814" s="32">
        <v>0</v>
      </c>
      <c r="AH814" s="32">
        <v>0</v>
      </c>
      <c r="AI814" s="32">
        <v>0</v>
      </c>
      <c r="AJ814" s="32">
        <v>0</v>
      </c>
      <c r="AK814" s="32">
        <v>0</v>
      </c>
      <c r="AL814" s="32" t="s">
        <v>72</v>
      </c>
      <c r="AM814" s="32" t="s">
        <v>107</v>
      </c>
      <c r="AN814" s="32" t="s">
        <v>74</v>
      </c>
      <c r="AO814" s="32" t="s">
        <v>95</v>
      </c>
      <c r="AP814" s="32" t="s">
        <v>76</v>
      </c>
      <c r="AQ814" s="32" t="s">
        <v>108</v>
      </c>
      <c r="AR814" s="32" t="s">
        <v>78</v>
      </c>
      <c r="AS814" s="32" t="s">
        <v>97</v>
      </c>
      <c r="AT814" s="32" t="s">
        <v>88</v>
      </c>
      <c r="AU814" s="32" t="s">
        <v>61</v>
      </c>
      <c r="AV814" s="32">
        <v>0</v>
      </c>
      <c r="AW814" s="32" t="s">
        <v>61</v>
      </c>
      <c r="AX814" s="32">
        <v>0</v>
      </c>
      <c r="AY814" s="32" t="s">
        <v>61</v>
      </c>
      <c r="AZ814" s="32">
        <v>0</v>
      </c>
      <c r="BA814" s="32" t="s">
        <v>61</v>
      </c>
      <c r="BB814" s="32">
        <v>0</v>
      </c>
      <c r="BC814" s="32" t="s">
        <v>61</v>
      </c>
      <c r="BD814" s="32">
        <v>0</v>
      </c>
      <c r="BE814" s="32" t="s">
        <v>61</v>
      </c>
      <c r="BF814" s="32" t="s">
        <v>78</v>
      </c>
      <c r="BG814" s="32" t="s">
        <v>78</v>
      </c>
      <c r="BH814" s="32" t="s">
        <v>164</v>
      </c>
      <c r="BI814" s="32" t="s">
        <v>144</v>
      </c>
      <c r="BJ814" s="32" t="s">
        <v>98</v>
      </c>
      <c r="BK814" s="32" t="s">
        <v>85</v>
      </c>
      <c r="BL814" s="32" t="s">
        <v>71</v>
      </c>
      <c r="BM814" s="32" t="s">
        <v>88</v>
      </c>
    </row>
    <row r="815" spans="1:65" s="32" customFormat="1" x14ac:dyDescent="0.25">
      <c r="A815" s="31">
        <v>1950153</v>
      </c>
      <c r="B815" s="32" t="s">
        <v>4149</v>
      </c>
      <c r="C815" s="33">
        <v>0.4604166666666667</v>
      </c>
      <c r="D815" s="25">
        <v>46232</v>
      </c>
      <c r="E815" s="34" t="s">
        <v>1616</v>
      </c>
      <c r="F815" s="32" t="s">
        <v>88</v>
      </c>
      <c r="G815" s="32" t="s">
        <v>61</v>
      </c>
      <c r="H815" s="32" t="s">
        <v>62</v>
      </c>
      <c r="I815" s="32" t="s">
        <v>193</v>
      </c>
      <c r="J815" s="32" t="s">
        <v>64</v>
      </c>
      <c r="K815" s="32" t="s">
        <v>89</v>
      </c>
      <c r="L815" s="24">
        <v>80000</v>
      </c>
      <c r="M815" s="35" t="s">
        <v>4150</v>
      </c>
      <c r="N815" s="32" t="s">
        <v>1616</v>
      </c>
      <c r="O815" s="32" t="s">
        <v>61</v>
      </c>
      <c r="P815" s="32" t="s">
        <v>61</v>
      </c>
      <c r="Q815" s="32" t="s">
        <v>61</v>
      </c>
      <c r="R815" s="32" t="s">
        <v>61</v>
      </c>
      <c r="S815" s="32" t="s">
        <v>61</v>
      </c>
      <c r="T815" s="32" t="s">
        <v>61</v>
      </c>
      <c r="U815" s="32" t="s">
        <v>88</v>
      </c>
      <c r="V815" s="32">
        <v>0</v>
      </c>
      <c r="W815" s="32">
        <v>0</v>
      </c>
      <c r="X815" s="32">
        <v>0</v>
      </c>
      <c r="Y815" s="32" t="s">
        <v>61</v>
      </c>
      <c r="Z815" s="32">
        <v>0</v>
      </c>
      <c r="AA815" s="32">
        <v>0</v>
      </c>
      <c r="AB815" s="32">
        <v>0</v>
      </c>
      <c r="AC815" s="32">
        <v>0</v>
      </c>
      <c r="AD815" s="32">
        <v>0</v>
      </c>
      <c r="AE815" s="32">
        <v>0</v>
      </c>
      <c r="AF815" s="32">
        <v>0</v>
      </c>
      <c r="AG815" s="32">
        <v>0</v>
      </c>
      <c r="AH815" s="32">
        <v>0</v>
      </c>
      <c r="AI815" s="32">
        <v>0</v>
      </c>
      <c r="AJ815" s="32">
        <v>0</v>
      </c>
      <c r="AK815" s="32">
        <v>0</v>
      </c>
      <c r="AL815" s="32" t="s">
        <v>72</v>
      </c>
      <c r="AM815" s="32" t="s">
        <v>370</v>
      </c>
      <c r="AN815" s="32" t="s">
        <v>74</v>
      </c>
      <c r="AO815" s="32" t="s">
        <v>1230</v>
      </c>
      <c r="AP815" s="32" t="s">
        <v>76</v>
      </c>
      <c r="AQ815" s="32" t="s">
        <v>108</v>
      </c>
      <c r="AR815" s="32" t="s">
        <v>78</v>
      </c>
      <c r="AS815" s="32" t="s">
        <v>251</v>
      </c>
      <c r="AT815" s="32" t="s">
        <v>88</v>
      </c>
      <c r="AU815" s="32" t="s">
        <v>61</v>
      </c>
      <c r="AV815" s="32">
        <v>0</v>
      </c>
      <c r="AW815" s="32" t="s">
        <v>61</v>
      </c>
      <c r="AX815" s="32">
        <v>0</v>
      </c>
      <c r="AY815" s="32" t="s">
        <v>61</v>
      </c>
      <c r="AZ815" s="32">
        <v>0</v>
      </c>
      <c r="BA815" s="32" t="s">
        <v>61</v>
      </c>
      <c r="BB815" s="32">
        <v>0</v>
      </c>
      <c r="BC815" s="32" t="s">
        <v>61</v>
      </c>
      <c r="BD815" s="32">
        <v>0</v>
      </c>
      <c r="BE815" s="32" t="s">
        <v>61</v>
      </c>
      <c r="BF815" s="32" t="s">
        <v>78</v>
      </c>
      <c r="BG815" s="32" t="s">
        <v>78</v>
      </c>
      <c r="BH815" s="32" t="s">
        <v>164</v>
      </c>
      <c r="BI815" s="32" t="s">
        <v>144</v>
      </c>
      <c r="BJ815" s="32" t="s">
        <v>84</v>
      </c>
      <c r="BK815" s="32" t="s">
        <v>61</v>
      </c>
      <c r="BL815" s="32" t="s">
        <v>71</v>
      </c>
      <c r="BM815" s="32" t="s">
        <v>71</v>
      </c>
    </row>
    <row r="816" spans="1:65" s="32" customFormat="1" x14ac:dyDescent="0.25">
      <c r="A816" s="31">
        <v>1950234</v>
      </c>
      <c r="B816" s="32" t="s">
        <v>4151</v>
      </c>
      <c r="C816" s="33">
        <v>0.52916666666666667</v>
      </c>
      <c r="D816" s="25">
        <v>46232</v>
      </c>
      <c r="E816" s="34" t="s">
        <v>972</v>
      </c>
      <c r="F816" s="32" t="s">
        <v>88</v>
      </c>
      <c r="G816" s="32" t="s">
        <v>61</v>
      </c>
      <c r="H816" s="32" t="s">
        <v>147</v>
      </c>
      <c r="I816" s="32" t="s">
        <v>138</v>
      </c>
      <c r="J816" s="32" t="s">
        <v>64</v>
      </c>
      <c r="K816" s="32" t="s">
        <v>89</v>
      </c>
      <c r="L816" s="24">
        <v>80000</v>
      </c>
      <c r="M816" s="35" t="s">
        <v>4152</v>
      </c>
      <c r="N816" s="32" t="s">
        <v>3709</v>
      </c>
      <c r="O816" s="32" t="s">
        <v>61</v>
      </c>
      <c r="P816" s="32" t="s">
        <v>61</v>
      </c>
      <c r="Q816" s="32" t="s">
        <v>61</v>
      </c>
      <c r="R816" s="32" t="s">
        <v>61</v>
      </c>
      <c r="S816" s="32" t="s">
        <v>61</v>
      </c>
      <c r="T816" s="32" t="s">
        <v>61</v>
      </c>
      <c r="U816" s="32" t="s">
        <v>88</v>
      </c>
      <c r="V816" s="32">
        <v>0</v>
      </c>
      <c r="W816" s="32">
        <v>0</v>
      </c>
      <c r="X816" s="32">
        <v>1</v>
      </c>
      <c r="Y816" s="32" t="s">
        <v>61</v>
      </c>
      <c r="Z816" s="32">
        <v>0</v>
      </c>
      <c r="AA816" s="32">
        <v>0</v>
      </c>
      <c r="AB816" s="32">
        <v>0</v>
      </c>
      <c r="AC816" s="32">
        <v>0</v>
      </c>
      <c r="AD816" s="32">
        <v>0</v>
      </c>
      <c r="AE816" s="32">
        <v>0</v>
      </c>
      <c r="AF816" s="32">
        <v>0</v>
      </c>
      <c r="AG816" s="32">
        <v>0</v>
      </c>
      <c r="AH816" s="32">
        <v>0</v>
      </c>
      <c r="AI816" s="32">
        <v>0</v>
      </c>
      <c r="AJ816" s="32">
        <v>0</v>
      </c>
      <c r="AK816" s="32">
        <v>0</v>
      </c>
      <c r="AL816" s="32" t="s">
        <v>173</v>
      </c>
      <c r="AM816" s="32" t="s">
        <v>4153</v>
      </c>
      <c r="AN816" s="32" t="s">
        <v>74</v>
      </c>
      <c r="AO816" s="32" t="s">
        <v>95</v>
      </c>
      <c r="AP816" s="32" t="s">
        <v>76</v>
      </c>
      <c r="AQ816" s="32" t="s">
        <v>108</v>
      </c>
      <c r="AR816" s="32" t="s">
        <v>78</v>
      </c>
      <c r="AS816" s="32" t="s">
        <v>122</v>
      </c>
      <c r="AT816" s="32" t="s">
        <v>88</v>
      </c>
      <c r="AU816" s="32" t="s">
        <v>61</v>
      </c>
      <c r="AV816" s="32">
        <v>0</v>
      </c>
      <c r="AW816" s="32" t="s">
        <v>61</v>
      </c>
      <c r="AX816" s="32">
        <v>0</v>
      </c>
      <c r="AY816" s="32" t="s">
        <v>61</v>
      </c>
      <c r="AZ816" s="32">
        <v>0</v>
      </c>
      <c r="BA816" s="32" t="s">
        <v>61</v>
      </c>
      <c r="BB816" s="32">
        <v>0</v>
      </c>
      <c r="BC816" s="32" t="s">
        <v>61</v>
      </c>
      <c r="BD816" s="32">
        <v>0</v>
      </c>
      <c r="BE816" s="32" t="s">
        <v>61</v>
      </c>
      <c r="BF816" s="32" t="s">
        <v>78</v>
      </c>
      <c r="BG816" s="32" t="s">
        <v>78</v>
      </c>
      <c r="BH816" s="32" t="s">
        <v>164</v>
      </c>
      <c r="BI816" s="32" t="s">
        <v>144</v>
      </c>
      <c r="BJ816" s="32" t="s">
        <v>98</v>
      </c>
      <c r="BK816" s="32" t="s">
        <v>61</v>
      </c>
      <c r="BL816" s="32" t="s">
        <v>71</v>
      </c>
      <c r="BM816" s="32" t="s">
        <v>71</v>
      </c>
    </row>
    <row r="817" spans="1:65" s="32" customFormat="1" x14ac:dyDescent="0.25">
      <c r="A817" s="31">
        <v>1951271</v>
      </c>
      <c r="B817" s="32" t="s">
        <v>4154</v>
      </c>
      <c r="C817" s="33">
        <v>0.53611111111111109</v>
      </c>
      <c r="D817" s="25">
        <v>46233</v>
      </c>
      <c r="E817" s="34" t="s">
        <v>4155</v>
      </c>
      <c r="F817" s="32" t="s">
        <v>88</v>
      </c>
      <c r="G817" s="32" t="s">
        <v>61</v>
      </c>
      <c r="H817" s="32" t="s">
        <v>147</v>
      </c>
      <c r="I817" s="32" t="s">
        <v>138</v>
      </c>
      <c r="J817" s="32" t="s">
        <v>64</v>
      </c>
      <c r="K817" s="32" t="s">
        <v>89</v>
      </c>
      <c r="L817" s="24">
        <v>77820</v>
      </c>
      <c r="M817" s="35" t="s">
        <v>4156</v>
      </c>
      <c r="N817" s="32" t="s">
        <v>419</v>
      </c>
      <c r="O817" s="32" t="s">
        <v>4157</v>
      </c>
      <c r="P817" s="32" t="s">
        <v>61</v>
      </c>
      <c r="Q817" s="32" t="s">
        <v>4157</v>
      </c>
      <c r="R817" s="32" t="s">
        <v>1680</v>
      </c>
      <c r="S817" s="32" t="s">
        <v>4158</v>
      </c>
      <c r="T817" s="32" t="s">
        <v>4103</v>
      </c>
      <c r="U817" s="32" t="s">
        <v>88</v>
      </c>
      <c r="V817" s="32">
        <v>0</v>
      </c>
      <c r="W817" s="32">
        <v>1</v>
      </c>
      <c r="X817" s="32">
        <v>0</v>
      </c>
      <c r="Y817" s="32" t="s">
        <v>61</v>
      </c>
      <c r="Z817" s="32">
        <v>0</v>
      </c>
      <c r="AA817" s="32">
        <v>0</v>
      </c>
      <c r="AB817" s="32">
        <v>0</v>
      </c>
      <c r="AC817" s="32">
        <v>0</v>
      </c>
      <c r="AD817" s="32">
        <v>0</v>
      </c>
      <c r="AE817" s="32">
        <v>0</v>
      </c>
      <c r="AF817" s="32">
        <v>0</v>
      </c>
      <c r="AG817" s="32">
        <v>0</v>
      </c>
      <c r="AH817" s="32">
        <v>0</v>
      </c>
      <c r="AI817" s="32">
        <v>0</v>
      </c>
      <c r="AJ817" s="32">
        <v>0</v>
      </c>
      <c r="AK817" s="32">
        <v>0</v>
      </c>
      <c r="AL817" s="32" t="s">
        <v>182</v>
      </c>
      <c r="AM817" s="32" t="s">
        <v>2299</v>
      </c>
      <c r="AN817" s="32" t="s">
        <v>74</v>
      </c>
      <c r="AO817" s="32" t="s">
        <v>75</v>
      </c>
      <c r="AP817" s="32" t="s">
        <v>76</v>
      </c>
      <c r="AQ817" s="32" t="s">
        <v>108</v>
      </c>
      <c r="AR817" s="32" t="s">
        <v>78</v>
      </c>
      <c r="AS817" s="32" t="s">
        <v>97</v>
      </c>
      <c r="AT817" s="32" t="s">
        <v>71</v>
      </c>
      <c r="AU817" s="32">
        <v>58</v>
      </c>
      <c r="AV817" s="32">
        <v>0</v>
      </c>
      <c r="AW817" s="32" t="s">
        <v>61</v>
      </c>
      <c r="AX817" s="32">
        <v>0</v>
      </c>
      <c r="AY817" s="32" t="s">
        <v>61</v>
      </c>
      <c r="AZ817" s="32">
        <v>0</v>
      </c>
      <c r="BA817" s="32" t="s">
        <v>61</v>
      </c>
      <c r="BB817" s="32">
        <v>0</v>
      </c>
      <c r="BC817" s="32" t="s">
        <v>61</v>
      </c>
      <c r="BD817" s="32">
        <v>0</v>
      </c>
      <c r="BE817" s="32" t="s">
        <v>61</v>
      </c>
      <c r="BF817" s="32" t="s">
        <v>78</v>
      </c>
      <c r="BG817" s="32" t="s">
        <v>78</v>
      </c>
      <c r="BH817" s="32" t="s">
        <v>164</v>
      </c>
      <c r="BI817" s="32" t="s">
        <v>144</v>
      </c>
      <c r="BJ817" s="32" t="s">
        <v>98</v>
      </c>
      <c r="BK817" s="32" t="s">
        <v>61</v>
      </c>
      <c r="BL817" s="32" t="s">
        <v>71</v>
      </c>
      <c r="BM817" s="32" t="s">
        <v>71</v>
      </c>
    </row>
    <row r="818" spans="1:65" s="32" customFormat="1" x14ac:dyDescent="0.25">
      <c r="A818" s="31">
        <v>1951332</v>
      </c>
      <c r="B818" s="32" t="s">
        <v>4159</v>
      </c>
      <c r="C818" s="33">
        <v>0.56527777777777777</v>
      </c>
      <c r="D818" s="25">
        <v>46233</v>
      </c>
      <c r="E818" s="34" t="s">
        <v>1770</v>
      </c>
      <c r="F818" s="32" t="s">
        <v>88</v>
      </c>
      <c r="G818" s="32" t="s">
        <v>61</v>
      </c>
      <c r="H818" s="32" t="s">
        <v>62</v>
      </c>
      <c r="I818" s="32" t="s">
        <v>201</v>
      </c>
      <c r="J818" s="32" t="s">
        <v>64</v>
      </c>
      <c r="K818" s="32" t="s">
        <v>89</v>
      </c>
      <c r="L818" s="24">
        <v>158500</v>
      </c>
      <c r="M818" s="35" t="s">
        <v>4160</v>
      </c>
      <c r="N818" s="32" t="s">
        <v>2708</v>
      </c>
      <c r="O818" s="32" t="s">
        <v>61</v>
      </c>
      <c r="P818" s="32" t="s">
        <v>61</v>
      </c>
      <c r="Q818" s="32" t="s">
        <v>4161</v>
      </c>
      <c r="R818" s="32" t="s">
        <v>198</v>
      </c>
      <c r="S818" s="32" t="s">
        <v>4162</v>
      </c>
      <c r="T818" s="32" t="s">
        <v>198</v>
      </c>
      <c r="U818" s="32" t="s">
        <v>88</v>
      </c>
      <c r="V818" s="32">
        <v>0</v>
      </c>
      <c r="W818" s="32">
        <v>0</v>
      </c>
      <c r="X818" s="32">
        <v>0</v>
      </c>
      <c r="Y818" s="32" t="s">
        <v>61</v>
      </c>
      <c r="Z818" s="32">
        <v>0</v>
      </c>
      <c r="AA818" s="32">
        <v>0</v>
      </c>
      <c r="AB818" s="32">
        <v>0</v>
      </c>
      <c r="AC818" s="32">
        <v>0</v>
      </c>
      <c r="AD818" s="32">
        <v>0</v>
      </c>
      <c r="AE818" s="32">
        <v>0</v>
      </c>
      <c r="AF818" s="32">
        <v>0</v>
      </c>
      <c r="AG818" s="32">
        <v>0</v>
      </c>
      <c r="AH818" s="32">
        <v>0</v>
      </c>
      <c r="AI818" s="32">
        <v>0</v>
      </c>
      <c r="AJ818" s="32">
        <v>0</v>
      </c>
      <c r="AK818" s="32">
        <v>0</v>
      </c>
      <c r="AL818" s="32" t="s">
        <v>72</v>
      </c>
      <c r="AM818" s="32" t="s">
        <v>370</v>
      </c>
      <c r="AN818" s="32" t="s">
        <v>74</v>
      </c>
      <c r="AO818" s="32" t="s">
        <v>95</v>
      </c>
      <c r="AP818" s="32" t="s">
        <v>76</v>
      </c>
      <c r="AQ818" s="32" t="s">
        <v>108</v>
      </c>
      <c r="AR818" s="32" t="s">
        <v>78</v>
      </c>
      <c r="AS818" s="32" t="s">
        <v>109</v>
      </c>
      <c r="AT818" s="32" t="s">
        <v>71</v>
      </c>
      <c r="AU818" s="32">
        <v>56</v>
      </c>
      <c r="AV818" s="32">
        <v>0</v>
      </c>
      <c r="AW818" s="32" t="s">
        <v>61</v>
      </c>
      <c r="AX818" s="32">
        <v>0</v>
      </c>
      <c r="AY818" s="32" t="s">
        <v>61</v>
      </c>
      <c r="AZ818" s="32">
        <v>0</v>
      </c>
      <c r="BA818" s="32" t="s">
        <v>61</v>
      </c>
      <c r="BB818" s="32">
        <v>0</v>
      </c>
      <c r="BC818" s="32" t="s">
        <v>61</v>
      </c>
      <c r="BD818" s="32">
        <v>0</v>
      </c>
      <c r="BE818" s="32" t="s">
        <v>61</v>
      </c>
      <c r="BF818" s="32" t="s">
        <v>78</v>
      </c>
      <c r="BG818" s="32" t="s">
        <v>78</v>
      </c>
      <c r="BH818" s="32" t="s">
        <v>164</v>
      </c>
      <c r="BI818" s="32" t="s">
        <v>144</v>
      </c>
      <c r="BJ818" s="32" t="s">
        <v>84</v>
      </c>
      <c r="BK818" s="32" t="s">
        <v>61</v>
      </c>
      <c r="BL818" s="32" t="s">
        <v>71</v>
      </c>
      <c r="BM818" s="32" t="s">
        <v>71</v>
      </c>
    </row>
    <row r="819" spans="1:65" s="32" customFormat="1" x14ac:dyDescent="0.25">
      <c r="A819" s="31">
        <v>1951774</v>
      </c>
      <c r="B819" s="32" t="s">
        <v>4163</v>
      </c>
      <c r="C819" s="33">
        <v>0.8930555555555556</v>
      </c>
      <c r="D819" s="25">
        <v>46233</v>
      </c>
      <c r="E819" s="34" t="s">
        <v>2410</v>
      </c>
      <c r="F819" s="32" t="s">
        <v>88</v>
      </c>
      <c r="G819" s="32" t="s">
        <v>61</v>
      </c>
      <c r="H819" s="32" t="s">
        <v>62</v>
      </c>
      <c r="I819" s="32" t="s">
        <v>138</v>
      </c>
      <c r="J819" s="32" t="s">
        <v>64</v>
      </c>
      <c r="K819" s="32" t="s">
        <v>89</v>
      </c>
      <c r="L819" s="24">
        <v>108300</v>
      </c>
      <c r="M819" s="35" t="s">
        <v>4164</v>
      </c>
      <c r="N819" s="32" t="s">
        <v>3941</v>
      </c>
      <c r="O819" s="32" t="s">
        <v>61</v>
      </c>
      <c r="P819" s="32" t="s">
        <v>61</v>
      </c>
      <c r="Q819" s="32" t="s">
        <v>61</v>
      </c>
      <c r="R819" s="32" t="s">
        <v>61</v>
      </c>
      <c r="S819" s="32" t="s">
        <v>61</v>
      </c>
      <c r="T819" s="32" t="s">
        <v>61</v>
      </c>
      <c r="U819" s="32" t="s">
        <v>71</v>
      </c>
      <c r="V819" s="32">
        <v>0</v>
      </c>
      <c r="W819" s="32">
        <v>0</v>
      </c>
      <c r="X819" s="32">
        <v>0</v>
      </c>
      <c r="Y819" s="32" t="s">
        <v>61</v>
      </c>
      <c r="Z819" s="32">
        <v>0</v>
      </c>
      <c r="AA819" s="32">
        <v>0</v>
      </c>
      <c r="AB819" s="32">
        <v>0</v>
      </c>
      <c r="AC819" s="32">
        <v>0</v>
      </c>
      <c r="AD819" s="32">
        <v>0</v>
      </c>
      <c r="AE819" s="32">
        <v>0</v>
      </c>
      <c r="AF819" s="32">
        <v>0</v>
      </c>
      <c r="AG819" s="32">
        <v>0</v>
      </c>
      <c r="AH819" s="32">
        <v>0</v>
      </c>
      <c r="AI819" s="32">
        <v>0</v>
      </c>
      <c r="AJ819" s="32">
        <v>0</v>
      </c>
      <c r="AK819" s="32">
        <v>0</v>
      </c>
      <c r="AL819" s="32" t="s">
        <v>182</v>
      </c>
      <c r="AM819" s="32" t="s">
        <v>183</v>
      </c>
      <c r="AN819" s="32" t="s">
        <v>74</v>
      </c>
      <c r="AO819" s="32" t="s">
        <v>95</v>
      </c>
      <c r="AP819" s="32" t="s">
        <v>337</v>
      </c>
      <c r="AQ819" s="32" t="s">
        <v>108</v>
      </c>
      <c r="AR819" s="32" t="s">
        <v>78</v>
      </c>
      <c r="AS819" s="32" t="s">
        <v>79</v>
      </c>
      <c r="AT819" s="32" t="s">
        <v>88</v>
      </c>
      <c r="AU819" s="32" t="s">
        <v>61</v>
      </c>
      <c r="AV819" s="32">
        <v>0</v>
      </c>
      <c r="AW819" s="32" t="s">
        <v>61</v>
      </c>
      <c r="AX819" s="32">
        <v>0</v>
      </c>
      <c r="AY819" s="32" t="s">
        <v>61</v>
      </c>
      <c r="AZ819" s="32">
        <v>0</v>
      </c>
      <c r="BA819" s="32" t="s">
        <v>61</v>
      </c>
      <c r="BB819" s="32">
        <v>0</v>
      </c>
      <c r="BC819" s="32" t="s">
        <v>61</v>
      </c>
      <c r="BD819" s="32">
        <v>0</v>
      </c>
      <c r="BE819" s="32" t="s">
        <v>61</v>
      </c>
      <c r="BF819" s="32" t="s">
        <v>78</v>
      </c>
      <c r="BG819" s="32" t="s">
        <v>78</v>
      </c>
      <c r="BH819" s="32" t="s">
        <v>82</v>
      </c>
      <c r="BI819" s="32" t="s">
        <v>83</v>
      </c>
      <c r="BJ819" s="32" t="s">
        <v>84</v>
      </c>
      <c r="BK819" s="32" t="s">
        <v>155</v>
      </c>
      <c r="BL819" s="32" t="s">
        <v>71</v>
      </c>
      <c r="BM819" s="32" t="s">
        <v>71</v>
      </c>
    </row>
    <row r="820" spans="1:65" s="32" customFormat="1" x14ac:dyDescent="0.25">
      <c r="A820" s="31">
        <v>1952049</v>
      </c>
      <c r="B820" s="32" t="s">
        <v>4165</v>
      </c>
      <c r="C820" s="33">
        <v>0.29930555555555555</v>
      </c>
      <c r="D820" s="25">
        <v>46234</v>
      </c>
      <c r="E820" s="34" t="s">
        <v>2208</v>
      </c>
      <c r="F820" s="32" t="s">
        <v>88</v>
      </c>
      <c r="G820" s="32" t="s">
        <v>61</v>
      </c>
      <c r="H820" s="32" t="s">
        <v>62</v>
      </c>
      <c r="I820" s="32" t="s">
        <v>138</v>
      </c>
      <c r="J820" s="32" t="s">
        <v>64</v>
      </c>
      <c r="K820" s="32" t="s">
        <v>65</v>
      </c>
      <c r="L820" s="24">
        <v>64300</v>
      </c>
      <c r="M820" s="35" t="s">
        <v>4166</v>
      </c>
      <c r="N820" s="32" t="s">
        <v>2208</v>
      </c>
      <c r="O820" s="32" t="s">
        <v>61</v>
      </c>
      <c r="P820" s="32" t="s">
        <v>61</v>
      </c>
      <c r="Q820" s="32" t="s">
        <v>61</v>
      </c>
      <c r="R820" s="32" t="s">
        <v>4167</v>
      </c>
      <c r="S820" s="32" t="s">
        <v>4168</v>
      </c>
      <c r="T820" s="32" t="s">
        <v>1932</v>
      </c>
      <c r="U820" s="32" t="s">
        <v>88</v>
      </c>
      <c r="V820" s="32">
        <v>0</v>
      </c>
      <c r="W820" s="32">
        <v>0</v>
      </c>
      <c r="X820" s="32">
        <v>0</v>
      </c>
      <c r="Y820" s="32" t="s">
        <v>61</v>
      </c>
      <c r="Z820" s="32">
        <v>0</v>
      </c>
      <c r="AA820" s="32">
        <v>0</v>
      </c>
      <c r="AB820" s="32">
        <v>0</v>
      </c>
      <c r="AC820" s="32">
        <v>0</v>
      </c>
      <c r="AD820" s="32">
        <v>0</v>
      </c>
      <c r="AE820" s="32">
        <v>0</v>
      </c>
      <c r="AF820" s="32">
        <v>0</v>
      </c>
      <c r="AG820" s="32">
        <v>0</v>
      </c>
      <c r="AH820" s="32">
        <v>0</v>
      </c>
      <c r="AI820" s="32">
        <v>0</v>
      </c>
      <c r="AJ820" s="32">
        <v>0</v>
      </c>
      <c r="AK820" s="32">
        <v>0</v>
      </c>
      <c r="AL820" s="32" t="s">
        <v>131</v>
      </c>
      <c r="AM820" s="32" t="s">
        <v>581</v>
      </c>
      <c r="AN820" s="32" t="s">
        <v>74</v>
      </c>
      <c r="AO820" s="32" t="s">
        <v>1230</v>
      </c>
      <c r="AP820" s="32" t="s">
        <v>76</v>
      </c>
      <c r="AQ820" s="32" t="s">
        <v>108</v>
      </c>
      <c r="AR820" s="32" t="s">
        <v>78</v>
      </c>
      <c r="AS820" s="32" t="s">
        <v>97</v>
      </c>
      <c r="AT820" s="32" t="s">
        <v>88</v>
      </c>
      <c r="AU820" s="32" t="s">
        <v>61</v>
      </c>
      <c r="AV820" s="32">
        <v>0</v>
      </c>
      <c r="AW820" s="32" t="s">
        <v>61</v>
      </c>
      <c r="AX820" s="32">
        <v>0</v>
      </c>
      <c r="AY820" s="32" t="s">
        <v>61</v>
      </c>
      <c r="AZ820" s="32">
        <v>0</v>
      </c>
      <c r="BA820" s="32" t="s">
        <v>61</v>
      </c>
      <c r="BB820" s="32">
        <v>0</v>
      </c>
      <c r="BC820" s="32" t="s">
        <v>61</v>
      </c>
      <c r="BD820" s="32">
        <v>0</v>
      </c>
      <c r="BE820" s="32" t="s">
        <v>61</v>
      </c>
      <c r="BF820" s="32" t="s">
        <v>78</v>
      </c>
      <c r="BG820" s="32" t="s">
        <v>78</v>
      </c>
      <c r="BH820" s="32" t="s">
        <v>164</v>
      </c>
      <c r="BI820" s="32" t="s">
        <v>144</v>
      </c>
      <c r="BJ820" s="32" t="s">
        <v>98</v>
      </c>
      <c r="BK820" s="32" t="s">
        <v>61</v>
      </c>
      <c r="BL820" s="32" t="s">
        <v>71</v>
      </c>
      <c r="BM820" s="32" t="s">
        <v>71</v>
      </c>
    </row>
    <row r="821" spans="1:65" s="32" customFormat="1" x14ac:dyDescent="0.25">
      <c r="A821" s="31">
        <v>1952087</v>
      </c>
      <c r="B821" s="32" t="s">
        <v>4169</v>
      </c>
      <c r="C821" s="33">
        <v>0.35347222222222219</v>
      </c>
      <c r="D821" s="25">
        <v>46234</v>
      </c>
      <c r="E821" s="34" t="s">
        <v>200</v>
      </c>
      <c r="F821" s="32" t="s">
        <v>88</v>
      </c>
      <c r="G821" s="32" t="s">
        <v>61</v>
      </c>
      <c r="H821" s="32" t="s">
        <v>147</v>
      </c>
      <c r="I821" s="32" t="s">
        <v>138</v>
      </c>
      <c r="J821" s="32" t="s">
        <v>64</v>
      </c>
      <c r="K821" s="32" t="s">
        <v>89</v>
      </c>
      <c r="L821" s="24">
        <v>50000</v>
      </c>
      <c r="M821" s="35" t="s">
        <v>4170</v>
      </c>
      <c r="N821" s="32" t="s">
        <v>200</v>
      </c>
      <c r="O821" s="32" t="s">
        <v>4171</v>
      </c>
      <c r="P821" s="32" t="s">
        <v>61</v>
      </c>
      <c r="Q821" s="32" t="s">
        <v>4172</v>
      </c>
      <c r="R821" s="32" t="s">
        <v>4173</v>
      </c>
      <c r="S821" s="32" t="s">
        <v>4174</v>
      </c>
      <c r="T821" s="32" t="s">
        <v>3908</v>
      </c>
      <c r="U821" s="32" t="s">
        <v>88</v>
      </c>
      <c r="V821" s="32">
        <v>0</v>
      </c>
      <c r="W821" s="32">
        <v>0</v>
      </c>
      <c r="X821" s="32">
        <v>2</v>
      </c>
      <c r="Y821" s="32" t="s">
        <v>61</v>
      </c>
      <c r="Z821" s="32">
        <v>0</v>
      </c>
      <c r="AA821" s="32">
        <v>0</v>
      </c>
      <c r="AB821" s="32">
        <v>0</v>
      </c>
      <c r="AC821" s="32">
        <v>0</v>
      </c>
      <c r="AD821" s="32">
        <v>0</v>
      </c>
      <c r="AE821" s="32">
        <v>0</v>
      </c>
      <c r="AF821" s="32">
        <v>0</v>
      </c>
      <c r="AG821" s="32">
        <v>0</v>
      </c>
      <c r="AH821" s="32">
        <v>0</v>
      </c>
      <c r="AI821" s="32">
        <v>0</v>
      </c>
      <c r="AJ821" s="32">
        <v>0</v>
      </c>
      <c r="AK821" s="32">
        <v>0</v>
      </c>
      <c r="AL821" s="32" t="s">
        <v>131</v>
      </c>
      <c r="AM821" s="32" t="s">
        <v>132</v>
      </c>
      <c r="AN821" s="32" t="s">
        <v>74</v>
      </c>
      <c r="AO821" s="32" t="s">
        <v>1230</v>
      </c>
      <c r="AP821" s="32" t="s">
        <v>76</v>
      </c>
      <c r="AQ821" s="32" t="s">
        <v>108</v>
      </c>
      <c r="AR821" s="32" t="s">
        <v>78</v>
      </c>
      <c r="AS821" s="32" t="s">
        <v>97</v>
      </c>
      <c r="AT821" s="32" t="s">
        <v>88</v>
      </c>
      <c r="AU821" s="32" t="s">
        <v>61</v>
      </c>
      <c r="AV821" s="32">
        <v>0</v>
      </c>
      <c r="AW821" s="32" t="s">
        <v>61</v>
      </c>
      <c r="AX821" s="32">
        <v>0</v>
      </c>
      <c r="AY821" s="32" t="s">
        <v>61</v>
      </c>
      <c r="AZ821" s="32">
        <v>0</v>
      </c>
      <c r="BA821" s="32" t="s">
        <v>61</v>
      </c>
      <c r="BB821" s="32">
        <v>0</v>
      </c>
      <c r="BC821" s="32" t="s">
        <v>61</v>
      </c>
      <c r="BD821" s="32">
        <v>0</v>
      </c>
      <c r="BE821" s="32" t="s">
        <v>61</v>
      </c>
      <c r="BF821" s="32" t="s">
        <v>78</v>
      </c>
      <c r="BG821" s="32" t="s">
        <v>78</v>
      </c>
      <c r="BH821" s="32" t="s">
        <v>164</v>
      </c>
      <c r="BI821" s="32" t="s">
        <v>144</v>
      </c>
      <c r="BJ821" s="32" t="s">
        <v>98</v>
      </c>
      <c r="BK821" s="32" t="s">
        <v>61</v>
      </c>
      <c r="BL821" s="32" t="s">
        <v>71</v>
      </c>
      <c r="BM821" s="32" t="s">
        <v>71</v>
      </c>
    </row>
    <row r="822" spans="1:65" s="32" customFormat="1" x14ac:dyDescent="0.25">
      <c r="A822" s="31">
        <v>1952571</v>
      </c>
      <c r="B822" s="32" t="s">
        <v>4175</v>
      </c>
      <c r="C822" s="33">
        <v>0.65902777777777777</v>
      </c>
      <c r="D822" s="25">
        <v>46234</v>
      </c>
      <c r="E822" s="34" t="s">
        <v>2521</v>
      </c>
      <c r="F822" s="32" t="s">
        <v>88</v>
      </c>
      <c r="G822" s="32" t="b">
        <v>1</v>
      </c>
      <c r="H822" s="32" t="s">
        <v>62</v>
      </c>
      <c r="I822" s="32" t="s">
        <v>63</v>
      </c>
      <c r="J822" s="32" t="s">
        <v>64</v>
      </c>
      <c r="K822" s="32" t="s">
        <v>65</v>
      </c>
      <c r="L822" s="24">
        <v>52000</v>
      </c>
      <c r="M822" s="35" t="s">
        <v>4176</v>
      </c>
      <c r="N822" s="32" t="s">
        <v>2164</v>
      </c>
      <c r="O822" s="32" t="s">
        <v>61</v>
      </c>
      <c r="P822" s="32" t="s">
        <v>61</v>
      </c>
      <c r="Q822" s="32" t="s">
        <v>4177</v>
      </c>
      <c r="R822" s="32" t="s">
        <v>61</v>
      </c>
      <c r="S822" s="32" t="s">
        <v>4178</v>
      </c>
      <c r="T822" s="32" t="s">
        <v>1086</v>
      </c>
      <c r="U822" s="32" t="s">
        <v>71</v>
      </c>
      <c r="V822" s="32">
        <v>0</v>
      </c>
      <c r="W822" s="32">
        <v>0</v>
      </c>
      <c r="X822" s="32">
        <v>0</v>
      </c>
      <c r="Y822" s="32" t="s">
        <v>61</v>
      </c>
      <c r="Z822" s="32">
        <v>0</v>
      </c>
      <c r="AA822" s="32">
        <v>0</v>
      </c>
      <c r="AB822" s="32">
        <v>0</v>
      </c>
      <c r="AC822" s="32">
        <v>0</v>
      </c>
      <c r="AD822" s="32">
        <v>0</v>
      </c>
      <c r="AE822" s="32">
        <v>0</v>
      </c>
      <c r="AF822" s="32">
        <v>0</v>
      </c>
      <c r="AG822" s="32">
        <v>0</v>
      </c>
      <c r="AH822" s="32">
        <v>0</v>
      </c>
      <c r="AI822" s="32">
        <v>0</v>
      </c>
      <c r="AJ822" s="32">
        <v>0</v>
      </c>
      <c r="AK822" s="32">
        <v>0</v>
      </c>
      <c r="AL822" s="32" t="s">
        <v>131</v>
      </c>
      <c r="AM822" s="32" t="s">
        <v>132</v>
      </c>
      <c r="AN822" s="32" t="s">
        <v>74</v>
      </c>
      <c r="AO822" s="32" t="s">
        <v>1230</v>
      </c>
      <c r="AP822" s="32" t="s">
        <v>96</v>
      </c>
      <c r="AQ822" s="32" t="s">
        <v>77</v>
      </c>
      <c r="AR822" s="32" t="s">
        <v>78</v>
      </c>
      <c r="AS822" s="32" t="s">
        <v>79</v>
      </c>
      <c r="AT822" s="32" t="s">
        <v>88</v>
      </c>
      <c r="AU822" s="32" t="s">
        <v>61</v>
      </c>
      <c r="AV822" s="32">
        <v>0</v>
      </c>
      <c r="AW822" s="32" t="s">
        <v>61</v>
      </c>
      <c r="AX822" s="32">
        <v>0</v>
      </c>
      <c r="AY822" s="32" t="s">
        <v>61</v>
      </c>
      <c r="AZ822" s="32">
        <v>0</v>
      </c>
      <c r="BA822" s="32" t="s">
        <v>61</v>
      </c>
      <c r="BB822" s="32">
        <v>0</v>
      </c>
      <c r="BC822" s="32" t="s">
        <v>61</v>
      </c>
      <c r="BD822" s="32">
        <v>0</v>
      </c>
      <c r="BE822" s="32" t="s">
        <v>61</v>
      </c>
      <c r="BF822" s="32" t="s">
        <v>78</v>
      </c>
      <c r="BG822" s="32" t="s">
        <v>78</v>
      </c>
      <c r="BH822" s="32" t="s">
        <v>164</v>
      </c>
      <c r="BI822" s="32" t="s">
        <v>144</v>
      </c>
      <c r="BJ822" s="32" t="s">
        <v>84</v>
      </c>
      <c r="BK822" s="32" t="s">
        <v>155</v>
      </c>
      <c r="BL822" s="32" t="s">
        <v>71</v>
      </c>
      <c r="BM822" s="32" t="s">
        <v>71</v>
      </c>
    </row>
    <row r="823" spans="1:65" s="32" customFormat="1" x14ac:dyDescent="0.25">
      <c r="A823" s="31">
        <v>1952969</v>
      </c>
      <c r="B823" s="32" t="s">
        <v>4179</v>
      </c>
      <c r="C823" s="33">
        <v>0.90972222222222221</v>
      </c>
      <c r="D823" s="25">
        <v>46234</v>
      </c>
      <c r="E823" s="34" t="s">
        <v>636</v>
      </c>
      <c r="F823" s="32" t="s">
        <v>88</v>
      </c>
      <c r="G823" s="32" t="b">
        <v>1</v>
      </c>
      <c r="H823" s="32" t="s">
        <v>62</v>
      </c>
      <c r="I823" s="32" t="s">
        <v>138</v>
      </c>
      <c r="J823" s="32" t="s">
        <v>64</v>
      </c>
      <c r="K823" s="32" t="s">
        <v>89</v>
      </c>
      <c r="L823" s="24">
        <v>164000</v>
      </c>
      <c r="M823" s="35" t="s">
        <v>4180</v>
      </c>
      <c r="N823" s="32" t="s">
        <v>1404</v>
      </c>
      <c r="O823" s="32" t="s">
        <v>61</v>
      </c>
      <c r="P823" s="32" t="s">
        <v>61</v>
      </c>
      <c r="Q823" s="32" t="s">
        <v>4181</v>
      </c>
      <c r="R823" s="32" t="s">
        <v>61</v>
      </c>
      <c r="S823" s="32" t="s">
        <v>61</v>
      </c>
      <c r="T823" s="32" t="s">
        <v>61</v>
      </c>
      <c r="U823" s="32" t="s">
        <v>88</v>
      </c>
      <c r="V823" s="32">
        <v>0</v>
      </c>
      <c r="W823" s="32">
        <v>0</v>
      </c>
      <c r="X823" s="32">
        <v>0</v>
      </c>
      <c r="Y823" s="32" t="s">
        <v>61</v>
      </c>
      <c r="Z823" s="32">
        <v>0</v>
      </c>
      <c r="AA823" s="32">
        <v>0</v>
      </c>
      <c r="AB823" s="32">
        <v>0</v>
      </c>
      <c r="AC823" s="32">
        <v>0</v>
      </c>
      <c r="AD823" s="32">
        <v>0</v>
      </c>
      <c r="AE823" s="32">
        <v>0</v>
      </c>
      <c r="AF823" s="32">
        <v>0</v>
      </c>
      <c r="AG823" s="32">
        <v>0</v>
      </c>
      <c r="AH823" s="32">
        <v>0</v>
      </c>
      <c r="AI823" s="32">
        <v>0</v>
      </c>
      <c r="AJ823" s="32">
        <v>0</v>
      </c>
      <c r="AK823" s="32">
        <v>0</v>
      </c>
      <c r="AL823" s="32" t="s">
        <v>173</v>
      </c>
      <c r="AM823" s="32" t="s">
        <v>365</v>
      </c>
      <c r="AN823" s="32" t="s">
        <v>74</v>
      </c>
      <c r="AO823" s="32" t="s">
        <v>95</v>
      </c>
      <c r="AP823" s="32" t="s">
        <v>76</v>
      </c>
      <c r="AQ823" s="32" t="s">
        <v>108</v>
      </c>
      <c r="AR823" s="32" t="s">
        <v>134</v>
      </c>
      <c r="AS823" s="32" t="s">
        <v>3356</v>
      </c>
      <c r="AT823" s="32" t="s">
        <v>88</v>
      </c>
      <c r="AU823" s="32" t="s">
        <v>61</v>
      </c>
      <c r="AV823" s="32">
        <v>0</v>
      </c>
      <c r="AW823" s="32" t="s">
        <v>61</v>
      </c>
      <c r="AX823" s="32">
        <v>0</v>
      </c>
      <c r="AY823" s="32" t="s">
        <v>61</v>
      </c>
      <c r="AZ823" s="32">
        <v>0</v>
      </c>
      <c r="BA823" s="32" t="s">
        <v>61</v>
      </c>
      <c r="BB823" s="32">
        <v>0</v>
      </c>
      <c r="BC823" s="32" t="s">
        <v>61</v>
      </c>
      <c r="BD823" s="32">
        <v>0</v>
      </c>
      <c r="BE823" s="32" t="s">
        <v>61</v>
      </c>
      <c r="BF823" s="32" t="s">
        <v>78</v>
      </c>
      <c r="BG823" s="32" t="s">
        <v>78</v>
      </c>
      <c r="BH823" s="32" t="s">
        <v>82</v>
      </c>
      <c r="BI823" s="32" t="s">
        <v>83</v>
      </c>
      <c r="BJ823" s="32" t="s">
        <v>98</v>
      </c>
      <c r="BK823" s="32" t="s">
        <v>61</v>
      </c>
      <c r="BL823" s="32" t="s">
        <v>71</v>
      </c>
      <c r="BM823" s="32" t="s">
        <v>71</v>
      </c>
    </row>
    <row r="824" spans="1:65" s="32" customFormat="1" x14ac:dyDescent="0.25">
      <c r="A824" s="31">
        <v>1953195</v>
      </c>
      <c r="B824" s="32" t="s">
        <v>4182</v>
      </c>
      <c r="C824" s="33">
        <v>0.23263888888888887</v>
      </c>
      <c r="D824" s="25">
        <v>46235</v>
      </c>
      <c r="E824" s="34" t="s">
        <v>4183</v>
      </c>
      <c r="F824" s="32" t="s">
        <v>88</v>
      </c>
      <c r="G824" s="32" t="s">
        <v>61</v>
      </c>
      <c r="H824" s="32" t="s">
        <v>62</v>
      </c>
      <c r="I824" s="32" t="s">
        <v>138</v>
      </c>
      <c r="J824" s="32" t="s">
        <v>64</v>
      </c>
      <c r="K824" s="32" t="s">
        <v>89</v>
      </c>
      <c r="L824" s="24">
        <v>86000</v>
      </c>
      <c r="M824" s="35" t="s">
        <v>4184</v>
      </c>
      <c r="N824" s="32" t="s">
        <v>4183</v>
      </c>
      <c r="O824" s="32" t="s">
        <v>61</v>
      </c>
      <c r="P824" s="32" t="s">
        <v>61</v>
      </c>
      <c r="Q824" s="32" t="s">
        <v>61</v>
      </c>
      <c r="R824" s="32" t="s">
        <v>61</v>
      </c>
      <c r="S824" s="32" t="s">
        <v>4185</v>
      </c>
      <c r="T824" s="32" t="s">
        <v>4183</v>
      </c>
      <c r="U824" s="32" t="s">
        <v>88</v>
      </c>
      <c r="V824" s="32">
        <v>0</v>
      </c>
      <c r="W824" s="32">
        <v>0</v>
      </c>
      <c r="X824" s="32">
        <v>0</v>
      </c>
      <c r="Y824" s="32" t="s">
        <v>61</v>
      </c>
      <c r="Z824" s="32">
        <v>0</v>
      </c>
      <c r="AA824" s="32">
        <v>0</v>
      </c>
      <c r="AB824" s="32">
        <v>0</v>
      </c>
      <c r="AC824" s="32">
        <v>0</v>
      </c>
      <c r="AD824" s="32">
        <v>0</v>
      </c>
      <c r="AE824" s="32">
        <v>0</v>
      </c>
      <c r="AF824" s="32">
        <v>0</v>
      </c>
      <c r="AG824" s="32">
        <v>0</v>
      </c>
      <c r="AH824" s="32">
        <v>0</v>
      </c>
      <c r="AI824" s="32">
        <v>0</v>
      </c>
      <c r="AJ824" s="32">
        <v>0</v>
      </c>
      <c r="AK824" s="32">
        <v>0</v>
      </c>
      <c r="AL824" s="32" t="s">
        <v>131</v>
      </c>
      <c r="AM824" s="32" t="s">
        <v>132</v>
      </c>
      <c r="AN824" s="32" t="s">
        <v>74</v>
      </c>
      <c r="AO824" s="32" t="s">
        <v>95</v>
      </c>
      <c r="AP824" s="32" t="s">
        <v>76</v>
      </c>
      <c r="AQ824" s="32" t="s">
        <v>108</v>
      </c>
      <c r="AR824" s="32" t="s">
        <v>78</v>
      </c>
      <c r="AS824" s="32" t="s">
        <v>1380</v>
      </c>
      <c r="AT824" s="32" t="s">
        <v>88</v>
      </c>
      <c r="AU824" s="32" t="s">
        <v>61</v>
      </c>
      <c r="AV824" s="32">
        <v>0</v>
      </c>
      <c r="AW824" s="32" t="s">
        <v>61</v>
      </c>
      <c r="AX824" s="32">
        <v>0</v>
      </c>
      <c r="AY824" s="32" t="s">
        <v>61</v>
      </c>
      <c r="AZ824" s="32">
        <v>0</v>
      </c>
      <c r="BA824" s="32" t="s">
        <v>61</v>
      </c>
      <c r="BB824" s="32">
        <v>0</v>
      </c>
      <c r="BC824" s="32" t="s">
        <v>61</v>
      </c>
      <c r="BD824" s="32">
        <v>0</v>
      </c>
      <c r="BE824" s="32" t="s">
        <v>61</v>
      </c>
      <c r="BF824" s="32" t="s">
        <v>78</v>
      </c>
      <c r="BG824" s="32" t="s">
        <v>78</v>
      </c>
      <c r="BH824" s="32" t="s">
        <v>82</v>
      </c>
      <c r="BI824" s="32" t="s">
        <v>83</v>
      </c>
      <c r="BJ824" s="32" t="s">
        <v>84</v>
      </c>
      <c r="BK824" s="32" t="s">
        <v>61</v>
      </c>
      <c r="BL824" s="32" t="s">
        <v>71</v>
      </c>
      <c r="BM824" s="32" t="s">
        <v>71</v>
      </c>
    </row>
    <row r="825" spans="1:65" s="32" customFormat="1" x14ac:dyDescent="0.25">
      <c r="A825" s="31">
        <v>1953269</v>
      </c>
      <c r="B825" s="32" t="s">
        <v>4186</v>
      </c>
      <c r="C825" s="33">
        <v>0.35833333333333334</v>
      </c>
      <c r="D825" s="25">
        <v>46235</v>
      </c>
      <c r="E825" s="34" t="s">
        <v>501</v>
      </c>
      <c r="F825" s="32" t="s">
        <v>88</v>
      </c>
      <c r="G825" s="32" t="s">
        <v>61</v>
      </c>
      <c r="H825" s="32" t="s">
        <v>62</v>
      </c>
      <c r="I825" s="32" t="s">
        <v>201</v>
      </c>
      <c r="J825" s="32" t="s">
        <v>64</v>
      </c>
      <c r="K825" s="32" t="s">
        <v>89</v>
      </c>
      <c r="L825" s="24">
        <v>191500</v>
      </c>
      <c r="M825" s="35" t="s">
        <v>4187</v>
      </c>
      <c r="N825" s="32" t="s">
        <v>1362</v>
      </c>
      <c r="O825" s="32" t="s">
        <v>4188</v>
      </c>
      <c r="P825" s="32" t="s">
        <v>61</v>
      </c>
      <c r="Q825" s="32" t="s">
        <v>4189</v>
      </c>
      <c r="R825" s="32" t="s">
        <v>3812</v>
      </c>
      <c r="S825" s="32" t="s">
        <v>4189</v>
      </c>
      <c r="T825" s="32" t="s">
        <v>3812</v>
      </c>
      <c r="U825" s="32" t="s">
        <v>88</v>
      </c>
      <c r="V825" s="32">
        <v>0</v>
      </c>
      <c r="W825" s="32">
        <v>0</v>
      </c>
      <c r="X825" s="32">
        <v>0</v>
      </c>
      <c r="Y825" s="32" t="s">
        <v>61</v>
      </c>
      <c r="Z825" s="32">
        <v>0</v>
      </c>
      <c r="AA825" s="32">
        <v>0</v>
      </c>
      <c r="AB825" s="32">
        <v>0</v>
      </c>
      <c r="AC825" s="32">
        <v>0</v>
      </c>
      <c r="AD825" s="32">
        <v>0</v>
      </c>
      <c r="AE825" s="32">
        <v>0</v>
      </c>
      <c r="AF825" s="32">
        <v>0</v>
      </c>
      <c r="AG825" s="32">
        <v>0</v>
      </c>
      <c r="AH825" s="32">
        <v>0</v>
      </c>
      <c r="AI825" s="32">
        <v>0</v>
      </c>
      <c r="AJ825" s="32">
        <v>0</v>
      </c>
      <c r="AK825" s="32">
        <v>0</v>
      </c>
      <c r="AL825" s="32" t="s">
        <v>72</v>
      </c>
      <c r="AM825" s="32" t="s">
        <v>370</v>
      </c>
      <c r="AN825" s="32" t="s">
        <v>74</v>
      </c>
      <c r="AO825" s="32" t="s">
        <v>75</v>
      </c>
      <c r="AP825" s="32" t="s">
        <v>76</v>
      </c>
      <c r="AQ825" s="32" t="s">
        <v>108</v>
      </c>
      <c r="AR825" s="32" t="s">
        <v>78</v>
      </c>
      <c r="AS825" s="32" t="s">
        <v>122</v>
      </c>
      <c r="AT825" s="32" t="s">
        <v>71</v>
      </c>
      <c r="AU825" s="32">
        <v>99</v>
      </c>
      <c r="AV825" s="32">
        <v>0</v>
      </c>
      <c r="AW825" s="32" t="s">
        <v>61</v>
      </c>
      <c r="AX825" s="32">
        <v>0</v>
      </c>
      <c r="AY825" s="32" t="s">
        <v>61</v>
      </c>
      <c r="AZ825" s="32">
        <v>0</v>
      </c>
      <c r="BA825" s="32" t="s">
        <v>61</v>
      </c>
      <c r="BB825" s="32">
        <v>0</v>
      </c>
      <c r="BC825" s="32" t="s">
        <v>61</v>
      </c>
      <c r="BD825" s="32">
        <v>0</v>
      </c>
      <c r="BE825" s="32" t="s">
        <v>61</v>
      </c>
      <c r="BF825" s="32" t="s">
        <v>78</v>
      </c>
      <c r="BG825" s="32" t="s">
        <v>78</v>
      </c>
      <c r="BH825" s="32" t="s">
        <v>164</v>
      </c>
      <c r="BI825" s="32" t="s">
        <v>144</v>
      </c>
      <c r="BJ825" s="32" t="s">
        <v>98</v>
      </c>
      <c r="BK825" s="32" t="s">
        <v>61</v>
      </c>
      <c r="BL825" s="32" t="s">
        <v>71</v>
      </c>
      <c r="BM825" s="32" t="s">
        <v>71</v>
      </c>
    </row>
    <row r="826" spans="1:65" s="32" customFormat="1" x14ac:dyDescent="0.25">
      <c r="A826" s="31">
        <v>1953292</v>
      </c>
      <c r="B826" s="32" t="s">
        <v>4190</v>
      </c>
      <c r="C826" s="33">
        <v>0.37986111111111115</v>
      </c>
      <c r="D826" s="25">
        <v>46235</v>
      </c>
      <c r="E826" s="34" t="s">
        <v>4191</v>
      </c>
      <c r="F826" s="32" t="s">
        <v>88</v>
      </c>
      <c r="G826" s="32" t="s">
        <v>61</v>
      </c>
      <c r="H826" s="32" t="s">
        <v>147</v>
      </c>
      <c r="I826" s="32" t="s">
        <v>138</v>
      </c>
      <c r="J826" s="32" t="s">
        <v>64</v>
      </c>
      <c r="K826" s="32" t="s">
        <v>65</v>
      </c>
      <c r="L826" s="24">
        <v>33400</v>
      </c>
      <c r="M826" s="35" t="s">
        <v>4192</v>
      </c>
      <c r="N826" s="32" t="s">
        <v>4191</v>
      </c>
      <c r="O826" s="32" t="s">
        <v>4193</v>
      </c>
      <c r="P826" s="32" t="s">
        <v>61</v>
      </c>
      <c r="Q826" s="32" t="s">
        <v>4189</v>
      </c>
      <c r="R826" s="32" t="s">
        <v>2613</v>
      </c>
      <c r="S826" s="32" t="s">
        <v>4194</v>
      </c>
      <c r="T826" s="32" t="s">
        <v>3637</v>
      </c>
      <c r="U826" s="32" t="s">
        <v>88</v>
      </c>
      <c r="V826" s="32">
        <v>0</v>
      </c>
      <c r="W826" s="32">
        <v>0</v>
      </c>
      <c r="X826" s="32">
        <v>1</v>
      </c>
      <c r="Y826" s="32" t="s">
        <v>61</v>
      </c>
      <c r="Z826" s="32">
        <v>0</v>
      </c>
      <c r="AA826" s="32">
        <v>0</v>
      </c>
      <c r="AB826" s="32">
        <v>0</v>
      </c>
      <c r="AC826" s="32">
        <v>0</v>
      </c>
      <c r="AD826" s="32">
        <v>0</v>
      </c>
      <c r="AE826" s="32">
        <v>0</v>
      </c>
      <c r="AF826" s="32">
        <v>0</v>
      </c>
      <c r="AG826" s="32">
        <v>0</v>
      </c>
      <c r="AH826" s="32">
        <v>0</v>
      </c>
      <c r="AI826" s="32">
        <v>0</v>
      </c>
      <c r="AJ826" s="32">
        <v>0</v>
      </c>
      <c r="AK826" s="32">
        <v>0</v>
      </c>
      <c r="AL826" s="32" t="s">
        <v>131</v>
      </c>
      <c r="AM826" s="32" t="s">
        <v>132</v>
      </c>
      <c r="AN826" s="32" t="s">
        <v>74</v>
      </c>
      <c r="AO826" s="32" t="s">
        <v>1230</v>
      </c>
      <c r="AP826" s="32" t="s">
        <v>76</v>
      </c>
      <c r="AQ826" s="32" t="s">
        <v>108</v>
      </c>
      <c r="AR826" s="32" t="s">
        <v>78</v>
      </c>
      <c r="AS826" s="32" t="s">
        <v>97</v>
      </c>
      <c r="AT826" s="32" t="s">
        <v>88</v>
      </c>
      <c r="AU826" s="32" t="s">
        <v>61</v>
      </c>
      <c r="AV826" s="32">
        <v>0</v>
      </c>
      <c r="AW826" s="32" t="s">
        <v>61</v>
      </c>
      <c r="AX826" s="32">
        <v>0</v>
      </c>
      <c r="AY826" s="32" t="s">
        <v>61</v>
      </c>
      <c r="AZ826" s="32">
        <v>0</v>
      </c>
      <c r="BA826" s="32" t="s">
        <v>61</v>
      </c>
      <c r="BB826" s="32">
        <v>0</v>
      </c>
      <c r="BC826" s="32" t="s">
        <v>61</v>
      </c>
      <c r="BD826" s="32">
        <v>0</v>
      </c>
      <c r="BE826" s="32" t="s">
        <v>61</v>
      </c>
      <c r="BF826" s="32" t="s">
        <v>78</v>
      </c>
      <c r="BG826" s="32" t="s">
        <v>78</v>
      </c>
      <c r="BH826" s="32" t="s">
        <v>164</v>
      </c>
      <c r="BI826" s="32" t="s">
        <v>144</v>
      </c>
      <c r="BJ826" s="32" t="s">
        <v>98</v>
      </c>
      <c r="BK826" s="32" t="s">
        <v>61</v>
      </c>
      <c r="BL826" s="32" t="s">
        <v>71</v>
      </c>
      <c r="BM826" s="32" t="s">
        <v>71</v>
      </c>
    </row>
    <row r="827" spans="1:65" s="32" customFormat="1" x14ac:dyDescent="0.25">
      <c r="A827" s="31">
        <v>1953459</v>
      </c>
      <c r="B827" s="32" t="s">
        <v>4195</v>
      </c>
      <c r="C827" s="33">
        <v>0.5493055555555556</v>
      </c>
      <c r="D827" s="25">
        <v>46235</v>
      </c>
      <c r="E827" s="34" t="s">
        <v>3520</v>
      </c>
      <c r="F827" s="32" t="s">
        <v>88</v>
      </c>
      <c r="G827" s="32" t="s">
        <v>61</v>
      </c>
      <c r="H827" s="32" t="s">
        <v>62</v>
      </c>
      <c r="I827" s="32" t="s">
        <v>138</v>
      </c>
      <c r="J827" s="32" t="s">
        <v>64</v>
      </c>
      <c r="K827" s="32" t="s">
        <v>65</v>
      </c>
      <c r="L827" s="24">
        <v>177300</v>
      </c>
      <c r="M827" s="35" t="s">
        <v>4196</v>
      </c>
      <c r="N827" s="32" t="s">
        <v>3987</v>
      </c>
      <c r="O827" s="32" t="s">
        <v>61</v>
      </c>
      <c r="P827" s="32" t="s">
        <v>61</v>
      </c>
      <c r="Q827" s="32" t="s">
        <v>61</v>
      </c>
      <c r="R827" s="32" t="s">
        <v>4197</v>
      </c>
      <c r="S827" s="32" t="s">
        <v>4198</v>
      </c>
      <c r="T827" s="32" t="s">
        <v>4199</v>
      </c>
      <c r="U827" s="32" t="s">
        <v>88</v>
      </c>
      <c r="V827" s="32">
        <v>0</v>
      </c>
      <c r="W827" s="32">
        <v>0</v>
      </c>
      <c r="X827" s="32">
        <v>0</v>
      </c>
      <c r="Y827" s="32" t="s">
        <v>61</v>
      </c>
      <c r="Z827" s="32">
        <v>0</v>
      </c>
      <c r="AA827" s="32">
        <v>0</v>
      </c>
      <c r="AB827" s="32">
        <v>0</v>
      </c>
      <c r="AC827" s="32">
        <v>0</v>
      </c>
      <c r="AD827" s="32">
        <v>0</v>
      </c>
      <c r="AE827" s="32">
        <v>0</v>
      </c>
      <c r="AF827" s="32">
        <v>0</v>
      </c>
      <c r="AG827" s="32">
        <v>0</v>
      </c>
      <c r="AH827" s="32">
        <v>0</v>
      </c>
      <c r="AI827" s="32">
        <v>0</v>
      </c>
      <c r="AJ827" s="32">
        <v>0</v>
      </c>
      <c r="AK827" s="32">
        <v>0</v>
      </c>
      <c r="AL827" s="32" t="s">
        <v>182</v>
      </c>
      <c r="AM827" s="32" t="s">
        <v>183</v>
      </c>
      <c r="AN827" s="32" t="s">
        <v>74</v>
      </c>
      <c r="AO827" s="32" t="s">
        <v>95</v>
      </c>
      <c r="AP827" s="32" t="s">
        <v>76</v>
      </c>
      <c r="AQ827" s="32" t="s">
        <v>108</v>
      </c>
      <c r="AR827" s="32" t="s">
        <v>78</v>
      </c>
      <c r="AS827" s="32" t="s">
        <v>97</v>
      </c>
      <c r="AT827" s="32" t="s">
        <v>88</v>
      </c>
      <c r="AU827" s="32" t="s">
        <v>61</v>
      </c>
      <c r="AV827" s="32">
        <v>0</v>
      </c>
      <c r="AW827" s="32" t="s">
        <v>61</v>
      </c>
      <c r="AX827" s="32">
        <v>0</v>
      </c>
      <c r="AY827" s="32" t="s">
        <v>61</v>
      </c>
      <c r="AZ827" s="32">
        <v>0</v>
      </c>
      <c r="BA827" s="32" t="s">
        <v>61</v>
      </c>
      <c r="BB827" s="32">
        <v>0</v>
      </c>
      <c r="BC827" s="32" t="s">
        <v>61</v>
      </c>
      <c r="BD827" s="32">
        <v>0</v>
      </c>
      <c r="BE827" s="32" t="s">
        <v>61</v>
      </c>
      <c r="BF827" s="32" t="s">
        <v>78</v>
      </c>
      <c r="BG827" s="32" t="s">
        <v>78</v>
      </c>
      <c r="BH827" s="32" t="s">
        <v>164</v>
      </c>
      <c r="BI827" s="32" t="s">
        <v>144</v>
      </c>
      <c r="BJ827" s="32" t="s">
        <v>84</v>
      </c>
      <c r="BK827" s="32" t="s">
        <v>61</v>
      </c>
      <c r="BL827" s="32" t="s">
        <v>71</v>
      </c>
      <c r="BM827" s="32" t="s">
        <v>71</v>
      </c>
    </row>
    <row r="828" spans="1:65" s="32" customFormat="1" x14ac:dyDescent="0.25">
      <c r="A828" s="31">
        <v>1953615</v>
      </c>
      <c r="B828" s="32" t="s">
        <v>4200</v>
      </c>
      <c r="C828" s="33">
        <v>0.67638888888888893</v>
      </c>
      <c r="D828" s="25">
        <v>46235</v>
      </c>
      <c r="E828" s="34" t="s">
        <v>837</v>
      </c>
      <c r="F828" s="32" t="s">
        <v>60</v>
      </c>
      <c r="G828" s="32" t="s">
        <v>61</v>
      </c>
      <c r="H828" s="32" t="s">
        <v>62</v>
      </c>
      <c r="I828" s="32" t="s">
        <v>138</v>
      </c>
      <c r="J828" s="32" t="s">
        <v>64</v>
      </c>
      <c r="K828" s="32" t="s">
        <v>89</v>
      </c>
      <c r="L828" s="24">
        <v>42000</v>
      </c>
      <c r="M828" s="35" t="s">
        <v>4201</v>
      </c>
      <c r="N828" s="32" t="s">
        <v>896</v>
      </c>
      <c r="O828" s="32" t="s">
        <v>61</v>
      </c>
      <c r="P828" s="32" t="s">
        <v>61</v>
      </c>
      <c r="Q828" s="32" t="s">
        <v>4202</v>
      </c>
      <c r="R828" s="32" t="s">
        <v>61</v>
      </c>
      <c r="S828" s="32" t="s">
        <v>4203</v>
      </c>
      <c r="T828" s="32" t="s">
        <v>61</v>
      </c>
      <c r="U828" s="32" t="s">
        <v>88</v>
      </c>
      <c r="V828" s="32">
        <v>0</v>
      </c>
      <c r="W828" s="32">
        <v>0</v>
      </c>
      <c r="X828" s="32">
        <v>0</v>
      </c>
      <c r="Y828" s="32" t="s">
        <v>61</v>
      </c>
      <c r="Z828" s="32">
        <v>0</v>
      </c>
      <c r="AA828" s="32">
        <v>0</v>
      </c>
      <c r="AB828" s="32">
        <v>0</v>
      </c>
      <c r="AC828" s="32">
        <v>0</v>
      </c>
      <c r="AD828" s="32">
        <v>0</v>
      </c>
      <c r="AE828" s="32">
        <v>0</v>
      </c>
      <c r="AF828" s="32">
        <v>0</v>
      </c>
      <c r="AG828" s="32">
        <v>0</v>
      </c>
      <c r="AH828" s="32">
        <v>0</v>
      </c>
      <c r="AI828" s="32">
        <v>0</v>
      </c>
      <c r="AJ828" s="32">
        <v>0</v>
      </c>
      <c r="AK828" s="32">
        <v>0</v>
      </c>
      <c r="AL828" s="32" t="s">
        <v>72</v>
      </c>
      <c r="AM828" s="32" t="s">
        <v>107</v>
      </c>
      <c r="AN828" s="32" t="s">
        <v>74</v>
      </c>
      <c r="AO828" s="32" t="s">
        <v>133</v>
      </c>
      <c r="AP828" s="32" t="s">
        <v>76</v>
      </c>
      <c r="AQ828" s="32" t="s">
        <v>108</v>
      </c>
      <c r="AR828" s="32" t="s">
        <v>78</v>
      </c>
      <c r="AS828" s="32" t="s">
        <v>97</v>
      </c>
      <c r="AT828" s="32" t="s">
        <v>88</v>
      </c>
      <c r="AU828" s="32" t="s">
        <v>61</v>
      </c>
      <c r="AV828" s="32">
        <v>0</v>
      </c>
      <c r="AW828" s="32" t="s">
        <v>61</v>
      </c>
      <c r="AX828" s="32">
        <v>0</v>
      </c>
      <c r="AY828" s="32" t="s">
        <v>61</v>
      </c>
      <c r="AZ828" s="32">
        <v>0</v>
      </c>
      <c r="BA828" s="32" t="s">
        <v>61</v>
      </c>
      <c r="BB828" s="32">
        <v>0</v>
      </c>
      <c r="BC828" s="32" t="s">
        <v>61</v>
      </c>
      <c r="BD828" s="32">
        <v>0</v>
      </c>
      <c r="BE828" s="32" t="s">
        <v>61</v>
      </c>
      <c r="BF828" s="32" t="s">
        <v>78</v>
      </c>
      <c r="BG828" s="32" t="s">
        <v>78</v>
      </c>
      <c r="BH828" s="32" t="s">
        <v>164</v>
      </c>
      <c r="BI828" s="32" t="s">
        <v>144</v>
      </c>
      <c r="BJ828" s="32" t="s">
        <v>98</v>
      </c>
      <c r="BK828" s="32" t="s">
        <v>61</v>
      </c>
      <c r="BL828" s="32" t="s">
        <v>71</v>
      </c>
      <c r="BM828" s="32" t="s">
        <v>71</v>
      </c>
    </row>
    <row r="829" spans="1:65" s="32" customFormat="1" x14ac:dyDescent="0.25">
      <c r="A829" s="31">
        <v>1953985</v>
      </c>
      <c r="B829" s="32" t="s">
        <v>4204</v>
      </c>
      <c r="C829" s="33">
        <v>0.92638888888888893</v>
      </c>
      <c r="D829" s="25">
        <v>46235</v>
      </c>
      <c r="E829" s="34" t="s">
        <v>1052</v>
      </c>
      <c r="F829" s="32" t="s">
        <v>88</v>
      </c>
      <c r="G829" s="32" t="b">
        <v>1</v>
      </c>
      <c r="H829" s="32" t="s">
        <v>147</v>
      </c>
      <c r="I829" s="32" t="s">
        <v>201</v>
      </c>
      <c r="J829" s="32" t="s">
        <v>64</v>
      </c>
      <c r="K829" s="32" t="s">
        <v>65</v>
      </c>
      <c r="L829" s="24">
        <v>180000</v>
      </c>
      <c r="M829" s="35" t="s">
        <v>4205</v>
      </c>
      <c r="N829" s="32" t="s">
        <v>4206</v>
      </c>
      <c r="O829" s="32" t="s">
        <v>61</v>
      </c>
      <c r="P829" s="32" t="s">
        <v>61</v>
      </c>
      <c r="Q829" s="32" t="s">
        <v>4207</v>
      </c>
      <c r="R829" s="32" t="s">
        <v>4208</v>
      </c>
      <c r="S829" s="32" t="s">
        <v>4209</v>
      </c>
      <c r="T829" s="32" t="s">
        <v>2146</v>
      </c>
      <c r="U829" s="32" t="s">
        <v>88</v>
      </c>
      <c r="V829" s="32">
        <v>0</v>
      </c>
      <c r="W829" s="32">
        <v>0</v>
      </c>
      <c r="X829" s="32">
        <v>1</v>
      </c>
      <c r="Y829" s="32" t="s">
        <v>61</v>
      </c>
      <c r="Z829" s="32">
        <v>0</v>
      </c>
      <c r="AA829" s="32">
        <v>0</v>
      </c>
      <c r="AB829" s="32">
        <v>0</v>
      </c>
      <c r="AC829" s="32">
        <v>0</v>
      </c>
      <c r="AD829" s="32">
        <v>0</v>
      </c>
      <c r="AE829" s="32">
        <v>0</v>
      </c>
      <c r="AF829" s="32">
        <v>0</v>
      </c>
      <c r="AG829" s="32">
        <v>0</v>
      </c>
      <c r="AH829" s="32">
        <v>0</v>
      </c>
      <c r="AI829" s="32">
        <v>0</v>
      </c>
      <c r="AJ829" s="32">
        <v>0</v>
      </c>
      <c r="AK829" s="32">
        <v>0</v>
      </c>
      <c r="AL829" s="32" t="s">
        <v>72</v>
      </c>
      <c r="AM829" s="32" t="s">
        <v>370</v>
      </c>
      <c r="AN829" s="32" t="s">
        <v>74</v>
      </c>
      <c r="AO829" s="32" t="s">
        <v>75</v>
      </c>
      <c r="AP829" s="32" t="s">
        <v>76</v>
      </c>
      <c r="AQ829" s="32" t="s">
        <v>108</v>
      </c>
      <c r="AR829" s="32" t="s">
        <v>78</v>
      </c>
      <c r="AS829" s="32" t="s">
        <v>122</v>
      </c>
      <c r="AT829" s="32" t="s">
        <v>71</v>
      </c>
      <c r="AU829" s="32">
        <v>40</v>
      </c>
      <c r="AV829" s="32">
        <v>0</v>
      </c>
      <c r="AW829" s="32" t="s">
        <v>61</v>
      </c>
      <c r="AX829" s="32">
        <v>0</v>
      </c>
      <c r="AY829" s="32" t="s">
        <v>61</v>
      </c>
      <c r="AZ829" s="32">
        <v>0</v>
      </c>
      <c r="BA829" s="32" t="s">
        <v>61</v>
      </c>
      <c r="BB829" s="32">
        <v>0</v>
      </c>
      <c r="BC829" s="32" t="s">
        <v>61</v>
      </c>
      <c r="BD829" s="32">
        <v>0</v>
      </c>
      <c r="BE829" s="32" t="s">
        <v>61</v>
      </c>
      <c r="BF829" s="32" t="s">
        <v>78</v>
      </c>
      <c r="BG829" s="32" t="s">
        <v>78</v>
      </c>
      <c r="BH829" s="32" t="s">
        <v>82</v>
      </c>
      <c r="BI829" s="32" t="s">
        <v>83</v>
      </c>
      <c r="BJ829" s="32" t="s">
        <v>98</v>
      </c>
      <c r="BK829" s="32" t="s">
        <v>61</v>
      </c>
      <c r="BL829" s="32" t="s">
        <v>71</v>
      </c>
      <c r="BM829" s="32" t="s">
        <v>71</v>
      </c>
    </row>
    <row r="830" spans="1:65" s="32" customFormat="1" x14ac:dyDescent="0.25">
      <c r="A830" s="31">
        <v>1954195</v>
      </c>
      <c r="B830" s="32" t="s">
        <v>4210</v>
      </c>
      <c r="C830" s="33">
        <v>0.34097222222222223</v>
      </c>
      <c r="D830" s="25">
        <v>46236</v>
      </c>
      <c r="E830" s="34" t="s">
        <v>2767</v>
      </c>
      <c r="F830" s="32" t="s">
        <v>88</v>
      </c>
      <c r="G830" s="32" t="s">
        <v>61</v>
      </c>
      <c r="H830" s="32" t="s">
        <v>62</v>
      </c>
      <c r="I830" s="32" t="s">
        <v>236</v>
      </c>
      <c r="J830" s="32" t="s">
        <v>64</v>
      </c>
      <c r="K830" s="32" t="s">
        <v>89</v>
      </c>
      <c r="L830" s="24">
        <v>62000</v>
      </c>
      <c r="M830" s="35" t="s">
        <v>4211</v>
      </c>
      <c r="N830" s="32" t="s">
        <v>1704</v>
      </c>
      <c r="O830" s="32" t="s">
        <v>61</v>
      </c>
      <c r="P830" s="32" t="s">
        <v>61</v>
      </c>
      <c r="Q830" s="32" t="s">
        <v>4211</v>
      </c>
      <c r="R830" s="32" t="s">
        <v>61</v>
      </c>
      <c r="S830" s="32" t="s">
        <v>4212</v>
      </c>
      <c r="T830" s="32" t="s">
        <v>2767</v>
      </c>
      <c r="U830" s="32" t="s">
        <v>88</v>
      </c>
      <c r="V830" s="32">
        <v>0</v>
      </c>
      <c r="W830" s="32">
        <v>0</v>
      </c>
      <c r="X830" s="32">
        <v>0</v>
      </c>
      <c r="Y830" s="32" t="s">
        <v>61</v>
      </c>
      <c r="Z830" s="32">
        <v>0</v>
      </c>
      <c r="AA830" s="32">
        <v>0</v>
      </c>
      <c r="AB830" s="32">
        <v>0</v>
      </c>
      <c r="AC830" s="32">
        <v>0</v>
      </c>
      <c r="AD830" s="32">
        <v>0</v>
      </c>
      <c r="AE830" s="32">
        <v>0</v>
      </c>
      <c r="AF830" s="32">
        <v>0</v>
      </c>
      <c r="AG830" s="32">
        <v>0</v>
      </c>
      <c r="AH830" s="32">
        <v>0</v>
      </c>
      <c r="AI830" s="32">
        <v>0</v>
      </c>
      <c r="AJ830" s="32">
        <v>0</v>
      </c>
      <c r="AK830" s="32">
        <v>0</v>
      </c>
      <c r="AL830" s="32" t="s">
        <v>72</v>
      </c>
      <c r="AM830" s="32" t="s">
        <v>121</v>
      </c>
      <c r="AN830" s="32" t="s">
        <v>74</v>
      </c>
      <c r="AO830" s="32" t="s">
        <v>95</v>
      </c>
      <c r="AP830" s="32" t="s">
        <v>76</v>
      </c>
      <c r="AQ830" s="32" t="s">
        <v>108</v>
      </c>
      <c r="AR830" s="32" t="s">
        <v>78</v>
      </c>
      <c r="AS830" s="32" t="s">
        <v>1211</v>
      </c>
      <c r="AT830" s="32" t="s">
        <v>88</v>
      </c>
      <c r="AU830" s="32" t="s">
        <v>61</v>
      </c>
      <c r="AV830" s="32">
        <v>0</v>
      </c>
      <c r="AW830" s="32" t="s">
        <v>61</v>
      </c>
      <c r="AX830" s="32">
        <v>0</v>
      </c>
      <c r="AY830" s="32" t="s">
        <v>61</v>
      </c>
      <c r="AZ830" s="32">
        <v>0</v>
      </c>
      <c r="BA830" s="32" t="s">
        <v>61</v>
      </c>
      <c r="BB830" s="32">
        <v>0</v>
      </c>
      <c r="BC830" s="32" t="s">
        <v>61</v>
      </c>
      <c r="BD830" s="32">
        <v>0</v>
      </c>
      <c r="BE830" s="32" t="s">
        <v>61</v>
      </c>
      <c r="BF830" s="32" t="s">
        <v>78</v>
      </c>
      <c r="BG830" s="32" t="s">
        <v>78</v>
      </c>
      <c r="BH830" s="32" t="s">
        <v>164</v>
      </c>
      <c r="BI830" s="32" t="s">
        <v>144</v>
      </c>
      <c r="BJ830" s="32" t="s">
        <v>98</v>
      </c>
      <c r="BK830" s="32" t="s">
        <v>61</v>
      </c>
      <c r="BL830" s="32" t="s">
        <v>71</v>
      </c>
      <c r="BM830" s="32" t="s">
        <v>71</v>
      </c>
    </row>
    <row r="831" spans="1:65" s="32" customFormat="1" x14ac:dyDescent="0.25">
      <c r="A831" s="31">
        <v>1954398</v>
      </c>
      <c r="B831" s="32" t="s">
        <v>4213</v>
      </c>
      <c r="C831" s="33">
        <v>0.53194444444444444</v>
      </c>
      <c r="D831" s="25">
        <v>46236</v>
      </c>
      <c r="E831" s="34" t="s">
        <v>4124</v>
      </c>
      <c r="F831" s="32" t="s">
        <v>60</v>
      </c>
      <c r="G831" s="32" t="s">
        <v>61</v>
      </c>
      <c r="H831" s="32" t="s">
        <v>147</v>
      </c>
      <c r="I831" s="32" t="s">
        <v>138</v>
      </c>
      <c r="J831" s="32" t="s">
        <v>64</v>
      </c>
      <c r="K831" s="32" t="s">
        <v>89</v>
      </c>
      <c r="L831" s="24">
        <v>124000</v>
      </c>
      <c r="M831" s="35" t="s">
        <v>4214</v>
      </c>
      <c r="N831" s="32" t="s">
        <v>495</v>
      </c>
      <c r="O831" s="32" t="s">
        <v>4215</v>
      </c>
      <c r="P831" s="32" t="s">
        <v>61</v>
      </c>
      <c r="Q831" s="32" t="s">
        <v>4216</v>
      </c>
      <c r="R831" s="32" t="s">
        <v>61</v>
      </c>
      <c r="S831" s="32" t="s">
        <v>4217</v>
      </c>
      <c r="T831" s="32" t="s">
        <v>495</v>
      </c>
      <c r="U831" s="32" t="s">
        <v>88</v>
      </c>
      <c r="V831" s="32">
        <v>0</v>
      </c>
      <c r="W831" s="32">
        <v>0</v>
      </c>
      <c r="X831" s="32">
        <v>1</v>
      </c>
      <c r="Y831" s="32" t="s">
        <v>61</v>
      </c>
      <c r="Z831" s="32">
        <v>0</v>
      </c>
      <c r="AA831" s="32">
        <v>0</v>
      </c>
      <c r="AB831" s="32">
        <v>0</v>
      </c>
      <c r="AC831" s="32">
        <v>0</v>
      </c>
      <c r="AD831" s="32">
        <v>0</v>
      </c>
      <c r="AE831" s="32">
        <v>0</v>
      </c>
      <c r="AF831" s="32">
        <v>0</v>
      </c>
      <c r="AG831" s="32">
        <v>0</v>
      </c>
      <c r="AH831" s="32">
        <v>0</v>
      </c>
      <c r="AI831" s="32">
        <v>0</v>
      </c>
      <c r="AJ831" s="32">
        <v>0</v>
      </c>
      <c r="AK831" s="32">
        <v>0</v>
      </c>
      <c r="AL831" s="32" t="s">
        <v>72</v>
      </c>
      <c r="AM831" s="32" t="s">
        <v>107</v>
      </c>
      <c r="AN831" s="32" t="s">
        <v>74</v>
      </c>
      <c r="AO831" s="32" t="s">
        <v>133</v>
      </c>
      <c r="AP831" s="32" t="s">
        <v>337</v>
      </c>
      <c r="AQ831" s="32" t="s">
        <v>77</v>
      </c>
      <c r="AR831" s="32" t="s">
        <v>78</v>
      </c>
      <c r="AS831" s="32" t="s">
        <v>97</v>
      </c>
      <c r="AT831" s="32" t="s">
        <v>88</v>
      </c>
      <c r="AU831" s="32" t="s">
        <v>61</v>
      </c>
      <c r="AV831" s="32">
        <v>0</v>
      </c>
      <c r="AW831" s="32" t="s">
        <v>61</v>
      </c>
      <c r="AX831" s="32">
        <v>0</v>
      </c>
      <c r="AY831" s="32" t="s">
        <v>61</v>
      </c>
      <c r="AZ831" s="32">
        <v>0</v>
      </c>
      <c r="BA831" s="32" t="s">
        <v>61</v>
      </c>
      <c r="BB831" s="32">
        <v>0</v>
      </c>
      <c r="BC831" s="32" t="s">
        <v>61</v>
      </c>
      <c r="BD831" s="32">
        <v>0</v>
      </c>
      <c r="BE831" s="32" t="s">
        <v>61</v>
      </c>
      <c r="BF831" s="32" t="s">
        <v>78</v>
      </c>
      <c r="BG831" s="32" t="s">
        <v>78</v>
      </c>
      <c r="BH831" s="32" t="s">
        <v>164</v>
      </c>
      <c r="BI831" s="32" t="s">
        <v>144</v>
      </c>
      <c r="BJ831" s="32" t="s">
        <v>98</v>
      </c>
      <c r="BK831" s="32" t="s">
        <v>61</v>
      </c>
      <c r="BL831" s="32" t="s">
        <v>71</v>
      </c>
      <c r="BM831" s="32" t="s">
        <v>71</v>
      </c>
    </row>
    <row r="832" spans="1:65" s="32" customFormat="1" x14ac:dyDescent="0.25">
      <c r="A832" s="31">
        <v>1954838</v>
      </c>
      <c r="B832" s="32" t="s">
        <v>4218</v>
      </c>
      <c r="C832" s="33">
        <v>0.8354166666666667</v>
      </c>
      <c r="D832" s="25">
        <v>46236</v>
      </c>
      <c r="E832" s="34" t="s">
        <v>860</v>
      </c>
      <c r="F832" s="32" t="s">
        <v>88</v>
      </c>
      <c r="G832" s="32" t="b">
        <v>1</v>
      </c>
      <c r="H832" s="32" t="s">
        <v>147</v>
      </c>
      <c r="I832" s="32" t="s">
        <v>201</v>
      </c>
      <c r="J832" s="32" t="s">
        <v>1174</v>
      </c>
      <c r="K832" s="32" t="s">
        <v>65</v>
      </c>
      <c r="L832" s="24">
        <v>1800</v>
      </c>
      <c r="M832" s="35" t="s">
        <v>4219</v>
      </c>
      <c r="N832" s="32" t="s">
        <v>860</v>
      </c>
      <c r="O832" s="32" t="s">
        <v>4220</v>
      </c>
      <c r="P832" s="32" t="s">
        <v>61</v>
      </c>
      <c r="Q832" s="32" t="s">
        <v>4221</v>
      </c>
      <c r="R832" s="32" t="s">
        <v>61</v>
      </c>
      <c r="S832" s="32" t="s">
        <v>4222</v>
      </c>
      <c r="T832" s="32" t="s">
        <v>860</v>
      </c>
      <c r="U832" s="32" t="s">
        <v>71</v>
      </c>
      <c r="V832" s="32">
        <v>0</v>
      </c>
      <c r="W832" s="32">
        <v>0</v>
      </c>
      <c r="X832" s="32">
        <v>1</v>
      </c>
      <c r="Y832" s="32" t="s">
        <v>61</v>
      </c>
      <c r="Z832" s="32">
        <v>0</v>
      </c>
      <c r="AA832" s="32">
        <v>0</v>
      </c>
      <c r="AB832" s="32">
        <v>0</v>
      </c>
      <c r="AC832" s="32">
        <v>0</v>
      </c>
      <c r="AD832" s="32">
        <v>0</v>
      </c>
      <c r="AE832" s="32">
        <v>0</v>
      </c>
      <c r="AF832" s="32">
        <v>0</v>
      </c>
      <c r="AG832" s="32">
        <v>0</v>
      </c>
      <c r="AH832" s="32">
        <v>0</v>
      </c>
      <c r="AI832" s="32">
        <v>0</v>
      </c>
      <c r="AJ832" s="32">
        <v>0</v>
      </c>
      <c r="AK832" s="32">
        <v>0</v>
      </c>
      <c r="AL832" s="32" t="s">
        <v>72</v>
      </c>
      <c r="AM832" s="32" t="s">
        <v>107</v>
      </c>
      <c r="AN832" s="32" t="s">
        <v>74</v>
      </c>
      <c r="AO832" s="32" t="s">
        <v>75</v>
      </c>
      <c r="AP832" s="32" t="s">
        <v>76</v>
      </c>
      <c r="AQ832" s="32" t="s">
        <v>108</v>
      </c>
      <c r="AR832" s="32" t="s">
        <v>78</v>
      </c>
      <c r="AS832" s="32" t="s">
        <v>430</v>
      </c>
      <c r="AT832" s="32" t="s">
        <v>71</v>
      </c>
      <c r="AU832" s="32">
        <v>57</v>
      </c>
      <c r="AV832" s="32">
        <v>0</v>
      </c>
      <c r="AW832" s="32" t="s">
        <v>61</v>
      </c>
      <c r="AX832" s="32">
        <v>0</v>
      </c>
      <c r="AY832" s="32" t="s">
        <v>61</v>
      </c>
      <c r="AZ832" s="32">
        <v>0</v>
      </c>
      <c r="BA832" s="32" t="s">
        <v>61</v>
      </c>
      <c r="BB832" s="32">
        <v>0</v>
      </c>
      <c r="BC832" s="32" t="s">
        <v>61</v>
      </c>
      <c r="BD832" s="32">
        <v>0</v>
      </c>
      <c r="BE832" s="32" t="s">
        <v>61</v>
      </c>
      <c r="BF832" s="32" t="s">
        <v>78</v>
      </c>
      <c r="BG832" s="32" t="s">
        <v>78</v>
      </c>
      <c r="BH832" s="32" t="s">
        <v>164</v>
      </c>
      <c r="BI832" s="32" t="s">
        <v>83</v>
      </c>
      <c r="BJ832" s="32" t="s">
        <v>84</v>
      </c>
      <c r="BK832" s="32" t="s">
        <v>85</v>
      </c>
      <c r="BL832" s="32" t="s">
        <v>71</v>
      </c>
      <c r="BM832" s="32" t="s">
        <v>71</v>
      </c>
    </row>
    <row r="833" spans="1:65" s="32" customFormat="1" x14ac:dyDescent="0.25">
      <c r="A833" s="31">
        <v>1954956</v>
      </c>
      <c r="B833" s="32" t="s">
        <v>4223</v>
      </c>
      <c r="C833" s="33">
        <v>0.92083333333333339</v>
      </c>
      <c r="D833" s="25">
        <v>46236</v>
      </c>
      <c r="E833" s="34" t="s">
        <v>3427</v>
      </c>
      <c r="F833" s="32" t="s">
        <v>88</v>
      </c>
      <c r="G833" s="32" t="s">
        <v>61</v>
      </c>
      <c r="H833" s="32" t="s">
        <v>62</v>
      </c>
      <c r="I833" s="32" t="s">
        <v>201</v>
      </c>
      <c r="J833" s="32" t="s">
        <v>64</v>
      </c>
      <c r="K833" s="32" t="s">
        <v>65</v>
      </c>
      <c r="L833" s="24">
        <v>138170</v>
      </c>
      <c r="M833" s="35" t="s">
        <v>4224</v>
      </c>
      <c r="N833" s="32" t="s">
        <v>3465</v>
      </c>
      <c r="O833" s="32" t="s">
        <v>61</v>
      </c>
      <c r="P833" s="32" t="s">
        <v>61</v>
      </c>
      <c r="Q833" s="32" t="s">
        <v>4225</v>
      </c>
      <c r="R833" s="32" t="s">
        <v>4208</v>
      </c>
      <c r="S833" s="32" t="s">
        <v>4226</v>
      </c>
      <c r="T833" s="32" t="s">
        <v>2146</v>
      </c>
      <c r="U833" s="32" t="s">
        <v>88</v>
      </c>
      <c r="V833" s="32">
        <v>0</v>
      </c>
      <c r="W833" s="32">
        <v>0</v>
      </c>
      <c r="X833" s="32">
        <v>0</v>
      </c>
      <c r="Y833" s="32" t="s">
        <v>61</v>
      </c>
      <c r="Z833" s="32">
        <v>0</v>
      </c>
      <c r="AA833" s="32">
        <v>0</v>
      </c>
      <c r="AB833" s="32">
        <v>0</v>
      </c>
      <c r="AC833" s="32">
        <v>0</v>
      </c>
      <c r="AD833" s="32">
        <v>0</v>
      </c>
      <c r="AE833" s="32">
        <v>0</v>
      </c>
      <c r="AF833" s="32">
        <v>0</v>
      </c>
      <c r="AG833" s="32">
        <v>0</v>
      </c>
      <c r="AH833" s="32">
        <v>0</v>
      </c>
      <c r="AI833" s="32">
        <v>0</v>
      </c>
      <c r="AJ833" s="32">
        <v>0</v>
      </c>
      <c r="AK833" s="32">
        <v>0</v>
      </c>
      <c r="AL833" s="32" t="s">
        <v>173</v>
      </c>
      <c r="AM833" s="32" t="s">
        <v>174</v>
      </c>
      <c r="AN833" s="32" t="s">
        <v>74</v>
      </c>
      <c r="AO833" s="32" t="s">
        <v>95</v>
      </c>
      <c r="AP833" s="32" t="s">
        <v>76</v>
      </c>
      <c r="AQ833" s="32" t="s">
        <v>108</v>
      </c>
      <c r="AR833" s="32" t="s">
        <v>78</v>
      </c>
      <c r="AS833" s="32" t="s">
        <v>97</v>
      </c>
      <c r="AT833" s="32" t="s">
        <v>88</v>
      </c>
      <c r="AU833" s="32" t="s">
        <v>61</v>
      </c>
      <c r="AV833" s="32">
        <v>0</v>
      </c>
      <c r="AW833" s="32" t="s">
        <v>61</v>
      </c>
      <c r="AX833" s="32">
        <v>0</v>
      </c>
      <c r="AY833" s="32" t="s">
        <v>61</v>
      </c>
      <c r="AZ833" s="32">
        <v>0</v>
      </c>
      <c r="BA833" s="32" t="s">
        <v>61</v>
      </c>
      <c r="BB833" s="32">
        <v>0</v>
      </c>
      <c r="BC833" s="32" t="s">
        <v>61</v>
      </c>
      <c r="BD833" s="32">
        <v>0</v>
      </c>
      <c r="BE833" s="32" t="s">
        <v>61</v>
      </c>
      <c r="BF833" s="32" t="s">
        <v>78</v>
      </c>
      <c r="BG833" s="32" t="s">
        <v>78</v>
      </c>
      <c r="BH833" s="32" t="s">
        <v>82</v>
      </c>
      <c r="BI833" s="32" t="s">
        <v>83</v>
      </c>
      <c r="BJ833" s="32" t="s">
        <v>98</v>
      </c>
      <c r="BK833" s="32" t="s">
        <v>61</v>
      </c>
      <c r="BL833" s="32" t="s">
        <v>71</v>
      </c>
      <c r="BM833" s="32" t="s">
        <v>71</v>
      </c>
    </row>
    <row r="834" spans="1:65" s="32" customFormat="1" x14ac:dyDescent="0.25">
      <c r="A834" s="31">
        <v>1955212</v>
      </c>
      <c r="B834" s="32" t="s">
        <v>4227</v>
      </c>
      <c r="C834" s="33">
        <v>0.26111111111111113</v>
      </c>
      <c r="D834" s="25">
        <v>46237</v>
      </c>
      <c r="E834" s="34" t="s">
        <v>4228</v>
      </c>
      <c r="F834" s="32" t="s">
        <v>88</v>
      </c>
      <c r="G834" s="32" t="s">
        <v>61</v>
      </c>
      <c r="H834" s="32" t="s">
        <v>62</v>
      </c>
      <c r="I834" s="32" t="s">
        <v>138</v>
      </c>
      <c r="J834" s="32" t="s">
        <v>64</v>
      </c>
      <c r="K834" s="32" t="s">
        <v>65</v>
      </c>
      <c r="L834" s="24">
        <v>82000</v>
      </c>
      <c r="M834" s="35" t="s">
        <v>4229</v>
      </c>
      <c r="N834" s="32" t="s">
        <v>3300</v>
      </c>
      <c r="O834" s="32" t="s">
        <v>61</v>
      </c>
      <c r="P834" s="32" t="s">
        <v>61</v>
      </c>
      <c r="Q834" s="32" t="s">
        <v>61</v>
      </c>
      <c r="R834" s="32" t="s">
        <v>675</v>
      </c>
      <c r="S834" s="32" t="s">
        <v>4230</v>
      </c>
      <c r="T834" s="32" t="s">
        <v>3763</v>
      </c>
      <c r="U834" s="32" t="s">
        <v>88</v>
      </c>
      <c r="V834" s="32">
        <v>0</v>
      </c>
      <c r="W834" s="32">
        <v>0</v>
      </c>
      <c r="X834" s="32">
        <v>0</v>
      </c>
      <c r="Y834" s="32" t="s">
        <v>61</v>
      </c>
      <c r="Z834" s="32">
        <v>0</v>
      </c>
      <c r="AA834" s="32">
        <v>0</v>
      </c>
      <c r="AB834" s="32">
        <v>0</v>
      </c>
      <c r="AC834" s="32">
        <v>0</v>
      </c>
      <c r="AD834" s="32">
        <v>0</v>
      </c>
      <c r="AE834" s="32">
        <v>0</v>
      </c>
      <c r="AF834" s="32">
        <v>0</v>
      </c>
      <c r="AG834" s="32">
        <v>0</v>
      </c>
      <c r="AH834" s="32">
        <v>0</v>
      </c>
      <c r="AI834" s="32">
        <v>0</v>
      </c>
      <c r="AJ834" s="32">
        <v>0</v>
      </c>
      <c r="AK834" s="32">
        <v>0</v>
      </c>
      <c r="AL834" s="32" t="s">
        <v>173</v>
      </c>
      <c r="AM834" s="32" t="s">
        <v>174</v>
      </c>
      <c r="AN834" s="32" t="s">
        <v>74</v>
      </c>
      <c r="AO834" s="32" t="s">
        <v>95</v>
      </c>
      <c r="AP834" s="32" t="s">
        <v>76</v>
      </c>
      <c r="AQ834" s="32" t="s">
        <v>108</v>
      </c>
      <c r="AR834" s="32" t="s">
        <v>78</v>
      </c>
      <c r="AS834" s="32" t="s">
        <v>97</v>
      </c>
      <c r="AT834" s="32" t="s">
        <v>88</v>
      </c>
      <c r="AU834" s="32" t="s">
        <v>61</v>
      </c>
      <c r="AV834" s="32">
        <v>0</v>
      </c>
      <c r="AW834" s="32" t="s">
        <v>61</v>
      </c>
      <c r="AX834" s="32">
        <v>0</v>
      </c>
      <c r="AY834" s="32" t="s">
        <v>61</v>
      </c>
      <c r="AZ834" s="32">
        <v>0</v>
      </c>
      <c r="BA834" s="32" t="s">
        <v>61</v>
      </c>
      <c r="BB834" s="32">
        <v>0</v>
      </c>
      <c r="BC834" s="32" t="s">
        <v>61</v>
      </c>
      <c r="BD834" s="32">
        <v>0</v>
      </c>
      <c r="BE834" s="32" t="s">
        <v>61</v>
      </c>
      <c r="BF834" s="32" t="s">
        <v>78</v>
      </c>
      <c r="BG834" s="32" t="s">
        <v>78</v>
      </c>
      <c r="BH834" s="32" t="s">
        <v>164</v>
      </c>
      <c r="BI834" s="32" t="s">
        <v>144</v>
      </c>
      <c r="BJ834" s="32" t="s">
        <v>98</v>
      </c>
      <c r="BK834" s="32" t="s">
        <v>61</v>
      </c>
      <c r="BL834" s="32" t="s">
        <v>71</v>
      </c>
      <c r="BM834" s="32" t="s">
        <v>71</v>
      </c>
    </row>
    <row r="835" spans="1:65" s="32" customFormat="1" x14ac:dyDescent="0.25">
      <c r="A835" s="31">
        <v>1955970</v>
      </c>
      <c r="B835" s="32" t="s">
        <v>4231</v>
      </c>
      <c r="C835" s="33">
        <v>0.78055555555555556</v>
      </c>
      <c r="D835" s="25">
        <v>46237</v>
      </c>
      <c r="E835" s="34" t="s">
        <v>1521</v>
      </c>
      <c r="F835" s="32" t="s">
        <v>88</v>
      </c>
      <c r="G835" s="32" t="s">
        <v>61</v>
      </c>
      <c r="H835" s="32" t="s">
        <v>62</v>
      </c>
      <c r="I835" s="32" t="s">
        <v>138</v>
      </c>
      <c r="J835" s="32" t="s">
        <v>64</v>
      </c>
      <c r="K835" s="32" t="s">
        <v>89</v>
      </c>
      <c r="L835" s="24">
        <v>100000</v>
      </c>
      <c r="M835" s="35" t="s">
        <v>4232</v>
      </c>
      <c r="N835" s="32" t="s">
        <v>4233</v>
      </c>
      <c r="O835" s="32" t="s">
        <v>61</v>
      </c>
      <c r="P835" s="32" t="s">
        <v>61</v>
      </c>
      <c r="Q835" s="32" t="s">
        <v>61</v>
      </c>
      <c r="R835" s="32" t="s">
        <v>61</v>
      </c>
      <c r="S835" s="32" t="s">
        <v>4234</v>
      </c>
      <c r="T835" s="32" t="s">
        <v>4233</v>
      </c>
      <c r="U835" s="32" t="s">
        <v>88</v>
      </c>
      <c r="V835" s="32">
        <v>0</v>
      </c>
      <c r="W835" s="32">
        <v>0</v>
      </c>
      <c r="X835" s="32">
        <v>0</v>
      </c>
      <c r="Y835" s="32" t="s">
        <v>61</v>
      </c>
      <c r="Z835" s="32">
        <v>0</v>
      </c>
      <c r="AA835" s="32">
        <v>0</v>
      </c>
      <c r="AB835" s="32">
        <v>0</v>
      </c>
      <c r="AC835" s="32">
        <v>0</v>
      </c>
      <c r="AD835" s="32">
        <v>0</v>
      </c>
      <c r="AE835" s="32">
        <v>0</v>
      </c>
      <c r="AF835" s="32">
        <v>0</v>
      </c>
      <c r="AG835" s="32">
        <v>0</v>
      </c>
      <c r="AH835" s="32">
        <v>0</v>
      </c>
      <c r="AI835" s="32">
        <v>0</v>
      </c>
      <c r="AJ835" s="32">
        <v>0</v>
      </c>
      <c r="AK835" s="32">
        <v>0</v>
      </c>
      <c r="AL835" s="32" t="s">
        <v>182</v>
      </c>
      <c r="AM835" s="32" t="s">
        <v>183</v>
      </c>
      <c r="AN835" s="32" t="s">
        <v>74</v>
      </c>
      <c r="AO835" s="32" t="s">
        <v>1230</v>
      </c>
      <c r="AP835" s="32" t="s">
        <v>76</v>
      </c>
      <c r="AQ835" s="32" t="s">
        <v>108</v>
      </c>
      <c r="AR835" s="32" t="s">
        <v>78</v>
      </c>
      <c r="AS835" s="32" t="s">
        <v>97</v>
      </c>
      <c r="AT835" s="32" t="s">
        <v>88</v>
      </c>
      <c r="AU835" s="32" t="s">
        <v>61</v>
      </c>
      <c r="AV835" s="32">
        <v>0</v>
      </c>
      <c r="AW835" s="32" t="s">
        <v>61</v>
      </c>
      <c r="AX835" s="32">
        <v>0</v>
      </c>
      <c r="AY835" s="32" t="s">
        <v>61</v>
      </c>
      <c r="AZ835" s="32">
        <v>0</v>
      </c>
      <c r="BA835" s="32" t="s">
        <v>61</v>
      </c>
      <c r="BB835" s="32">
        <v>0</v>
      </c>
      <c r="BC835" s="32" t="s">
        <v>61</v>
      </c>
      <c r="BD835" s="32">
        <v>0</v>
      </c>
      <c r="BE835" s="32" t="s">
        <v>61</v>
      </c>
      <c r="BF835" s="32" t="s">
        <v>78</v>
      </c>
      <c r="BG835" s="32" t="s">
        <v>78</v>
      </c>
      <c r="BH835" s="32" t="s">
        <v>164</v>
      </c>
      <c r="BI835" s="32" t="s">
        <v>144</v>
      </c>
      <c r="BJ835" s="32" t="s">
        <v>98</v>
      </c>
      <c r="BK835" s="32" t="s">
        <v>61</v>
      </c>
      <c r="BL835" s="32" t="s">
        <v>71</v>
      </c>
      <c r="BM835" s="32" t="s">
        <v>71</v>
      </c>
    </row>
    <row r="836" spans="1:65" s="32" customFormat="1" x14ac:dyDescent="0.25">
      <c r="A836" s="31">
        <v>1956246</v>
      </c>
      <c r="B836" s="32" t="s">
        <v>4235</v>
      </c>
      <c r="C836" s="33">
        <v>0.96597222222222223</v>
      </c>
      <c r="D836" s="25">
        <v>46237</v>
      </c>
      <c r="E836" s="34" t="s">
        <v>2707</v>
      </c>
      <c r="F836" s="32" t="s">
        <v>88</v>
      </c>
      <c r="G836" s="32" t="s">
        <v>61</v>
      </c>
      <c r="H836" s="32" t="s">
        <v>147</v>
      </c>
      <c r="I836" s="32" t="s">
        <v>201</v>
      </c>
      <c r="J836" s="32" t="s">
        <v>64</v>
      </c>
      <c r="K836" s="32" t="s">
        <v>65</v>
      </c>
      <c r="L836" s="24">
        <v>231300</v>
      </c>
      <c r="M836" s="35" t="s">
        <v>4236</v>
      </c>
      <c r="N836" s="32" t="s">
        <v>3713</v>
      </c>
      <c r="O836" s="32" t="s">
        <v>4237</v>
      </c>
      <c r="P836" s="32" t="s">
        <v>61</v>
      </c>
      <c r="Q836" s="32" t="s">
        <v>4238</v>
      </c>
      <c r="R836" s="32" t="s">
        <v>2268</v>
      </c>
      <c r="S836" s="32" t="s">
        <v>4239</v>
      </c>
      <c r="T836" s="32" t="s">
        <v>3713</v>
      </c>
      <c r="U836" s="32" t="s">
        <v>88</v>
      </c>
      <c r="V836" s="32">
        <v>0</v>
      </c>
      <c r="W836" s="32">
        <v>0</v>
      </c>
      <c r="X836" s="32">
        <v>1</v>
      </c>
      <c r="Y836" s="32" t="s">
        <v>61</v>
      </c>
      <c r="Z836" s="32">
        <v>0</v>
      </c>
      <c r="AA836" s="32">
        <v>0</v>
      </c>
      <c r="AB836" s="32">
        <v>0</v>
      </c>
      <c r="AC836" s="32">
        <v>0</v>
      </c>
      <c r="AD836" s="32">
        <v>0</v>
      </c>
      <c r="AE836" s="32">
        <v>0</v>
      </c>
      <c r="AF836" s="32">
        <v>0</v>
      </c>
      <c r="AG836" s="32">
        <v>0</v>
      </c>
      <c r="AH836" s="32">
        <v>0</v>
      </c>
      <c r="AI836" s="32">
        <v>0</v>
      </c>
      <c r="AJ836" s="32">
        <v>0</v>
      </c>
      <c r="AK836" s="32">
        <v>0</v>
      </c>
      <c r="AL836" s="32" t="s">
        <v>72</v>
      </c>
      <c r="AM836" s="32" t="s">
        <v>107</v>
      </c>
      <c r="AN836" s="32" t="s">
        <v>74</v>
      </c>
      <c r="AO836" s="32" t="s">
        <v>95</v>
      </c>
      <c r="AP836" s="32" t="s">
        <v>76</v>
      </c>
      <c r="AQ836" s="32" t="s">
        <v>108</v>
      </c>
      <c r="AR836" s="32" t="s">
        <v>78</v>
      </c>
      <c r="AS836" s="32" t="s">
        <v>109</v>
      </c>
      <c r="AT836" s="32" t="s">
        <v>88</v>
      </c>
      <c r="AU836" s="32" t="s">
        <v>61</v>
      </c>
      <c r="AV836" s="32">
        <v>0</v>
      </c>
      <c r="AW836" s="32" t="s">
        <v>61</v>
      </c>
      <c r="AX836" s="32">
        <v>0</v>
      </c>
      <c r="AY836" s="32" t="s">
        <v>61</v>
      </c>
      <c r="AZ836" s="32">
        <v>0</v>
      </c>
      <c r="BA836" s="32" t="s">
        <v>61</v>
      </c>
      <c r="BB836" s="32">
        <v>0</v>
      </c>
      <c r="BC836" s="32" t="s">
        <v>61</v>
      </c>
      <c r="BD836" s="32">
        <v>0</v>
      </c>
      <c r="BE836" s="32" t="s">
        <v>61</v>
      </c>
      <c r="BF836" s="32" t="s">
        <v>78</v>
      </c>
      <c r="BG836" s="32" t="s">
        <v>78</v>
      </c>
      <c r="BH836" s="32" t="s">
        <v>82</v>
      </c>
      <c r="BI836" s="32" t="s">
        <v>83</v>
      </c>
      <c r="BJ836" s="32" t="s">
        <v>84</v>
      </c>
      <c r="BK836" s="32" t="s">
        <v>61</v>
      </c>
      <c r="BL836" s="32" t="s">
        <v>71</v>
      </c>
      <c r="BM836" s="32" t="s">
        <v>88</v>
      </c>
    </row>
    <row r="837" spans="1:65" s="32" customFormat="1" x14ac:dyDescent="0.25">
      <c r="A837" s="31">
        <v>1956302</v>
      </c>
      <c r="B837" s="32" t="s">
        <v>4240</v>
      </c>
      <c r="C837" s="33">
        <v>7.6388888888888886E-3</v>
      </c>
      <c r="D837" s="25">
        <v>46238</v>
      </c>
      <c r="E837" s="34" t="s">
        <v>1332</v>
      </c>
      <c r="F837" s="32" t="s">
        <v>88</v>
      </c>
      <c r="G837" s="32" t="s">
        <v>61</v>
      </c>
      <c r="H837" s="32" t="s">
        <v>147</v>
      </c>
      <c r="I837" s="32" t="s">
        <v>201</v>
      </c>
      <c r="J837" s="32" t="s">
        <v>64</v>
      </c>
      <c r="K837" s="32" t="s">
        <v>65</v>
      </c>
      <c r="L837" s="24">
        <v>217190</v>
      </c>
      <c r="M837" s="35" t="s">
        <v>4241</v>
      </c>
      <c r="N837" s="32" t="s">
        <v>213</v>
      </c>
      <c r="O837" s="32" t="s">
        <v>4242</v>
      </c>
      <c r="P837" s="32" t="s">
        <v>61</v>
      </c>
      <c r="Q837" s="32" t="s">
        <v>4242</v>
      </c>
      <c r="R837" s="32" t="s">
        <v>335</v>
      </c>
      <c r="S837" s="32" t="s">
        <v>4243</v>
      </c>
      <c r="T837" s="32" t="s">
        <v>335</v>
      </c>
      <c r="U837" s="32" t="s">
        <v>71</v>
      </c>
      <c r="V837" s="32">
        <v>0</v>
      </c>
      <c r="W837" s="32">
        <v>2</v>
      </c>
      <c r="X837" s="32">
        <v>0</v>
      </c>
      <c r="Y837" s="32" t="s">
        <v>61</v>
      </c>
      <c r="Z837" s="32">
        <v>0</v>
      </c>
      <c r="AA837" s="32">
        <v>0</v>
      </c>
      <c r="AB837" s="32">
        <v>0</v>
      </c>
      <c r="AC837" s="32">
        <v>0</v>
      </c>
      <c r="AD837" s="32">
        <v>0</v>
      </c>
      <c r="AE837" s="32">
        <v>0</v>
      </c>
      <c r="AF837" s="32">
        <v>0</v>
      </c>
      <c r="AG837" s="32">
        <v>0</v>
      </c>
      <c r="AH837" s="32">
        <v>0</v>
      </c>
      <c r="AI837" s="32">
        <v>0</v>
      </c>
      <c r="AJ837" s="32">
        <v>0</v>
      </c>
      <c r="AK837" s="32">
        <v>0</v>
      </c>
      <c r="AL837" s="32" t="s">
        <v>72</v>
      </c>
      <c r="AM837" s="32" t="s">
        <v>107</v>
      </c>
      <c r="AN837" s="32" t="s">
        <v>74</v>
      </c>
      <c r="AO837" s="32" t="s">
        <v>143</v>
      </c>
      <c r="AP837" s="32" t="s">
        <v>76</v>
      </c>
      <c r="AQ837" s="32" t="s">
        <v>108</v>
      </c>
      <c r="AR837" s="32" t="s">
        <v>78</v>
      </c>
      <c r="AS837" s="32" t="s">
        <v>97</v>
      </c>
      <c r="AT837" s="32" t="s">
        <v>88</v>
      </c>
      <c r="AU837" s="32" t="s">
        <v>61</v>
      </c>
      <c r="AV837" s="32">
        <v>0</v>
      </c>
      <c r="AW837" s="32" t="s">
        <v>61</v>
      </c>
      <c r="AX837" s="32">
        <v>0</v>
      </c>
      <c r="AY837" s="32" t="s">
        <v>61</v>
      </c>
      <c r="AZ837" s="32">
        <v>0</v>
      </c>
      <c r="BA837" s="32" t="s">
        <v>61</v>
      </c>
      <c r="BB837" s="32">
        <v>0</v>
      </c>
      <c r="BC837" s="32" t="s">
        <v>61</v>
      </c>
      <c r="BD837" s="32">
        <v>0</v>
      </c>
      <c r="BE837" s="32" t="s">
        <v>61</v>
      </c>
      <c r="BF837" s="32" t="s">
        <v>78</v>
      </c>
      <c r="BG837" s="32" t="s">
        <v>78</v>
      </c>
      <c r="BH837" s="32" t="s">
        <v>82</v>
      </c>
      <c r="BI837" s="32" t="s">
        <v>83</v>
      </c>
      <c r="BJ837" s="32" t="s">
        <v>98</v>
      </c>
      <c r="BK837" s="32" t="s">
        <v>85</v>
      </c>
      <c r="BL837" s="32" t="s">
        <v>71</v>
      </c>
      <c r="BM837" s="32" t="s">
        <v>88</v>
      </c>
    </row>
    <row r="838" spans="1:65" s="32" customFormat="1" x14ac:dyDescent="0.25">
      <c r="A838" s="31">
        <v>1957471</v>
      </c>
      <c r="B838" s="32" t="s">
        <v>4244</v>
      </c>
      <c r="C838" s="33">
        <v>1.0416666666666666E-2</v>
      </c>
      <c r="D838" s="25">
        <v>46239</v>
      </c>
      <c r="E838" s="34" t="s">
        <v>106</v>
      </c>
      <c r="F838" s="32" t="s">
        <v>88</v>
      </c>
      <c r="G838" s="32" t="s">
        <v>61</v>
      </c>
      <c r="H838" s="32" t="s">
        <v>62</v>
      </c>
      <c r="I838" s="32" t="s">
        <v>201</v>
      </c>
      <c r="J838" s="32" t="s">
        <v>64</v>
      </c>
      <c r="K838" s="32" t="s">
        <v>65</v>
      </c>
      <c r="L838" s="24">
        <v>175300</v>
      </c>
      <c r="M838" s="35" t="s">
        <v>4245</v>
      </c>
      <c r="N838" s="32" t="s">
        <v>106</v>
      </c>
      <c r="O838" s="32" t="s">
        <v>61</v>
      </c>
      <c r="P838" s="32" t="s">
        <v>61</v>
      </c>
      <c r="Q838" s="32" t="s">
        <v>61</v>
      </c>
      <c r="R838" s="32" t="s">
        <v>565</v>
      </c>
      <c r="S838" s="32" t="s">
        <v>4246</v>
      </c>
      <c r="T838" s="32" t="s">
        <v>790</v>
      </c>
      <c r="U838" s="32" t="s">
        <v>88</v>
      </c>
      <c r="V838" s="32">
        <v>0</v>
      </c>
      <c r="W838" s="32">
        <v>0</v>
      </c>
      <c r="X838" s="32">
        <v>0</v>
      </c>
      <c r="Y838" s="32" t="s">
        <v>61</v>
      </c>
      <c r="Z838" s="32">
        <v>0</v>
      </c>
      <c r="AA838" s="32">
        <v>0</v>
      </c>
      <c r="AB838" s="32">
        <v>0</v>
      </c>
      <c r="AC838" s="32">
        <v>0</v>
      </c>
      <c r="AD838" s="32">
        <v>0</v>
      </c>
      <c r="AE838" s="32">
        <v>0</v>
      </c>
      <c r="AF838" s="32">
        <v>0</v>
      </c>
      <c r="AG838" s="32">
        <v>0</v>
      </c>
      <c r="AH838" s="32">
        <v>0</v>
      </c>
      <c r="AI838" s="32">
        <v>0</v>
      </c>
      <c r="AJ838" s="32">
        <v>0</v>
      </c>
      <c r="AK838" s="32">
        <v>0</v>
      </c>
      <c r="AL838" s="32" t="s">
        <v>173</v>
      </c>
      <c r="AM838" s="32" t="s">
        <v>174</v>
      </c>
      <c r="AN838" s="32" t="s">
        <v>74</v>
      </c>
      <c r="AO838" s="32" t="s">
        <v>95</v>
      </c>
      <c r="AP838" s="32" t="s">
        <v>76</v>
      </c>
      <c r="AQ838" s="32" t="s">
        <v>108</v>
      </c>
      <c r="AR838" s="32" t="s">
        <v>78</v>
      </c>
      <c r="AS838" s="32" t="s">
        <v>97</v>
      </c>
      <c r="AT838" s="32" t="s">
        <v>71</v>
      </c>
      <c r="AU838" s="32">
        <v>75</v>
      </c>
      <c r="AV838" s="32">
        <v>0</v>
      </c>
      <c r="AW838" s="32" t="s">
        <v>61</v>
      </c>
      <c r="AX838" s="32">
        <v>0</v>
      </c>
      <c r="AY838" s="32" t="s">
        <v>61</v>
      </c>
      <c r="AZ838" s="32">
        <v>0</v>
      </c>
      <c r="BA838" s="32" t="s">
        <v>61</v>
      </c>
      <c r="BB838" s="32">
        <v>0</v>
      </c>
      <c r="BC838" s="32" t="s">
        <v>61</v>
      </c>
      <c r="BD838" s="32">
        <v>0</v>
      </c>
      <c r="BE838" s="32" t="s">
        <v>61</v>
      </c>
      <c r="BF838" s="32" t="s">
        <v>78</v>
      </c>
      <c r="BG838" s="32" t="s">
        <v>78</v>
      </c>
      <c r="BH838" s="32" t="s">
        <v>82</v>
      </c>
      <c r="BI838" s="32" t="s">
        <v>83</v>
      </c>
      <c r="BJ838" s="32" t="s">
        <v>98</v>
      </c>
      <c r="BK838" s="32" t="s">
        <v>61</v>
      </c>
      <c r="BL838" s="32" t="s">
        <v>88</v>
      </c>
      <c r="BM838" s="32" t="s">
        <v>88</v>
      </c>
    </row>
    <row r="839" spans="1:65" s="32" customFormat="1" x14ac:dyDescent="0.25">
      <c r="A839" s="31">
        <v>1957600</v>
      </c>
      <c r="B839" s="32" t="s">
        <v>4247</v>
      </c>
      <c r="C839" s="33">
        <v>0.26805555555555555</v>
      </c>
      <c r="D839" s="25">
        <v>46239</v>
      </c>
      <c r="E839" s="34" t="s">
        <v>3530</v>
      </c>
      <c r="F839" s="32" t="s">
        <v>88</v>
      </c>
      <c r="G839" s="32" t="s">
        <v>61</v>
      </c>
      <c r="H839" s="32" t="s">
        <v>62</v>
      </c>
      <c r="I839" s="32" t="s">
        <v>138</v>
      </c>
      <c r="J839" s="32" t="s">
        <v>64</v>
      </c>
      <c r="K839" s="32" t="s">
        <v>89</v>
      </c>
      <c r="L839" s="24">
        <v>83300</v>
      </c>
      <c r="M839" s="35" t="s">
        <v>4248</v>
      </c>
      <c r="N839" s="32" t="s">
        <v>3530</v>
      </c>
      <c r="O839" s="32" t="s">
        <v>61</v>
      </c>
      <c r="P839" s="32" t="s">
        <v>61</v>
      </c>
      <c r="Q839" s="32" t="s">
        <v>61</v>
      </c>
      <c r="R839" s="32" t="s">
        <v>61</v>
      </c>
      <c r="S839" s="32" t="s">
        <v>4249</v>
      </c>
      <c r="T839" s="32" t="s">
        <v>3690</v>
      </c>
      <c r="U839" s="32" t="s">
        <v>88</v>
      </c>
      <c r="V839" s="32">
        <v>0</v>
      </c>
      <c r="W839" s="32">
        <v>0</v>
      </c>
      <c r="X839" s="32">
        <v>0</v>
      </c>
      <c r="Y839" s="32" t="s">
        <v>61</v>
      </c>
      <c r="Z839" s="32">
        <v>0</v>
      </c>
      <c r="AA839" s="32">
        <v>0</v>
      </c>
      <c r="AB839" s="32">
        <v>0</v>
      </c>
      <c r="AC839" s="32">
        <v>0</v>
      </c>
      <c r="AD839" s="32">
        <v>0</v>
      </c>
      <c r="AE839" s="32">
        <v>0</v>
      </c>
      <c r="AF839" s="32">
        <v>0</v>
      </c>
      <c r="AG839" s="32">
        <v>0</v>
      </c>
      <c r="AH839" s="32">
        <v>0</v>
      </c>
      <c r="AI839" s="32">
        <v>0</v>
      </c>
      <c r="AJ839" s="32">
        <v>0</v>
      </c>
      <c r="AK839" s="32">
        <v>0</v>
      </c>
      <c r="AL839" s="32" t="s">
        <v>131</v>
      </c>
      <c r="AM839" s="32" t="s">
        <v>132</v>
      </c>
      <c r="AN839" s="32" t="s">
        <v>74</v>
      </c>
      <c r="AO839" s="32" t="s">
        <v>95</v>
      </c>
      <c r="AP839" s="32" t="s">
        <v>76</v>
      </c>
      <c r="AQ839" s="32" t="s">
        <v>108</v>
      </c>
      <c r="AR839" s="32" t="s">
        <v>78</v>
      </c>
      <c r="AS839" s="32" t="s">
        <v>430</v>
      </c>
      <c r="AT839" s="32" t="s">
        <v>88</v>
      </c>
      <c r="AU839" s="32" t="s">
        <v>61</v>
      </c>
      <c r="AV839" s="32">
        <v>0</v>
      </c>
      <c r="AW839" s="32" t="s">
        <v>61</v>
      </c>
      <c r="AX839" s="32">
        <v>0</v>
      </c>
      <c r="AY839" s="32" t="s">
        <v>61</v>
      </c>
      <c r="AZ839" s="32">
        <v>0</v>
      </c>
      <c r="BA839" s="32" t="s">
        <v>61</v>
      </c>
      <c r="BB839" s="32">
        <v>0</v>
      </c>
      <c r="BC839" s="32" t="s">
        <v>61</v>
      </c>
      <c r="BD839" s="32">
        <v>0</v>
      </c>
      <c r="BE839" s="32" t="s">
        <v>61</v>
      </c>
      <c r="BF839" s="32" t="s">
        <v>78</v>
      </c>
      <c r="BG839" s="32" t="s">
        <v>78</v>
      </c>
      <c r="BH839" s="32" t="s">
        <v>82</v>
      </c>
      <c r="BI839" s="32" t="s">
        <v>83</v>
      </c>
      <c r="BJ839" s="32" t="s">
        <v>84</v>
      </c>
      <c r="BK839" s="32" t="s">
        <v>61</v>
      </c>
      <c r="BL839" s="32" t="s">
        <v>71</v>
      </c>
      <c r="BM839" s="32" t="s">
        <v>71</v>
      </c>
    </row>
    <row r="840" spans="1:65" s="32" customFormat="1" x14ac:dyDescent="0.25">
      <c r="A840" s="31">
        <v>1958119</v>
      </c>
      <c r="B840" s="32" t="s">
        <v>4250</v>
      </c>
      <c r="C840" s="33">
        <v>0.73472222222222217</v>
      </c>
      <c r="D840" s="25">
        <v>46239</v>
      </c>
      <c r="E840" s="34" t="s">
        <v>1423</v>
      </c>
      <c r="F840" s="32" t="s">
        <v>88</v>
      </c>
      <c r="G840" s="32" t="s">
        <v>61</v>
      </c>
      <c r="H840" s="32" t="s">
        <v>62</v>
      </c>
      <c r="I840" s="32" t="s">
        <v>63</v>
      </c>
      <c r="J840" s="32" t="s">
        <v>64</v>
      </c>
      <c r="K840" s="32" t="s">
        <v>89</v>
      </c>
      <c r="L840" s="24">
        <v>54500</v>
      </c>
      <c r="M840" s="35" t="s">
        <v>4251</v>
      </c>
      <c r="N840" s="32" t="s">
        <v>4252</v>
      </c>
      <c r="O840" s="32" t="s">
        <v>61</v>
      </c>
      <c r="P840" s="32" t="s">
        <v>61</v>
      </c>
      <c r="Q840" s="32" t="s">
        <v>4251</v>
      </c>
      <c r="R840" s="32" t="s">
        <v>61</v>
      </c>
      <c r="S840" s="32" t="s">
        <v>4253</v>
      </c>
      <c r="T840" s="32" t="s">
        <v>4007</v>
      </c>
      <c r="U840" s="32" t="s">
        <v>71</v>
      </c>
      <c r="V840" s="32">
        <v>0</v>
      </c>
      <c r="W840" s="32">
        <v>0</v>
      </c>
      <c r="X840" s="32">
        <v>0</v>
      </c>
      <c r="Y840" s="32" t="s">
        <v>61</v>
      </c>
      <c r="Z840" s="32">
        <v>0</v>
      </c>
      <c r="AA840" s="32">
        <v>0</v>
      </c>
      <c r="AB840" s="32">
        <v>0</v>
      </c>
      <c r="AC840" s="32">
        <v>0</v>
      </c>
      <c r="AD840" s="32">
        <v>0</v>
      </c>
      <c r="AE840" s="32">
        <v>0</v>
      </c>
      <c r="AF840" s="32">
        <v>0</v>
      </c>
      <c r="AG840" s="32">
        <v>0</v>
      </c>
      <c r="AH840" s="32">
        <v>0</v>
      </c>
      <c r="AI840" s="32">
        <v>0</v>
      </c>
      <c r="AJ840" s="32">
        <v>0</v>
      </c>
      <c r="AK840" s="32">
        <v>0</v>
      </c>
      <c r="AL840" s="32" t="s">
        <v>72</v>
      </c>
      <c r="AM840" s="32" t="s">
        <v>107</v>
      </c>
      <c r="AN840" s="32" t="s">
        <v>74</v>
      </c>
      <c r="AO840" s="32" t="s">
        <v>95</v>
      </c>
      <c r="AP840" s="32" t="s">
        <v>76</v>
      </c>
      <c r="AQ840" s="32" t="s">
        <v>108</v>
      </c>
      <c r="AR840" s="32" t="s">
        <v>78</v>
      </c>
      <c r="AS840" s="32" t="s">
        <v>97</v>
      </c>
      <c r="AT840" s="32" t="s">
        <v>88</v>
      </c>
      <c r="AU840" s="32" t="s">
        <v>61</v>
      </c>
      <c r="AV840" s="32">
        <v>0</v>
      </c>
      <c r="AW840" s="32" t="s">
        <v>61</v>
      </c>
      <c r="AX840" s="32">
        <v>0</v>
      </c>
      <c r="AY840" s="32" t="s">
        <v>61</v>
      </c>
      <c r="AZ840" s="32">
        <v>0</v>
      </c>
      <c r="BA840" s="32" t="s">
        <v>61</v>
      </c>
      <c r="BB840" s="32">
        <v>0</v>
      </c>
      <c r="BC840" s="32" t="s">
        <v>61</v>
      </c>
      <c r="BD840" s="32">
        <v>0</v>
      </c>
      <c r="BE840" s="32" t="s">
        <v>61</v>
      </c>
      <c r="BF840" s="32" t="s">
        <v>78</v>
      </c>
      <c r="BG840" s="32" t="s">
        <v>78</v>
      </c>
      <c r="BH840" s="32" t="s">
        <v>164</v>
      </c>
      <c r="BI840" s="32" t="s">
        <v>144</v>
      </c>
      <c r="BJ840" s="32" t="s">
        <v>98</v>
      </c>
      <c r="BK840" s="32" t="s">
        <v>155</v>
      </c>
      <c r="BL840" s="32" t="s">
        <v>71</v>
      </c>
      <c r="BM840" s="32" t="s">
        <v>71</v>
      </c>
    </row>
    <row r="841" spans="1:65" s="32" customFormat="1" x14ac:dyDescent="0.25">
      <c r="A841" s="31">
        <v>1958187</v>
      </c>
      <c r="B841" s="32" t="s">
        <v>4254</v>
      </c>
      <c r="C841" s="33">
        <v>0.7895833333333333</v>
      </c>
      <c r="D841" s="25">
        <v>46239</v>
      </c>
      <c r="E841" s="34" t="s">
        <v>4255</v>
      </c>
      <c r="F841" s="32" t="s">
        <v>88</v>
      </c>
      <c r="G841" s="32" t="b">
        <v>1</v>
      </c>
      <c r="H841" s="32" t="s">
        <v>147</v>
      </c>
      <c r="I841" s="32" t="s">
        <v>138</v>
      </c>
      <c r="J841" s="32" t="s">
        <v>64</v>
      </c>
      <c r="K841" s="32" t="s">
        <v>89</v>
      </c>
      <c r="L841" s="24">
        <v>157950</v>
      </c>
      <c r="M841" s="35" t="s">
        <v>4256</v>
      </c>
      <c r="N841" s="32" t="s">
        <v>2972</v>
      </c>
      <c r="O841" s="32" t="s">
        <v>4257</v>
      </c>
      <c r="P841" s="32" t="s">
        <v>61</v>
      </c>
      <c r="Q841" s="32" t="s">
        <v>4258</v>
      </c>
      <c r="R841" s="32" t="s">
        <v>61</v>
      </c>
      <c r="S841" s="32" t="s">
        <v>4259</v>
      </c>
      <c r="T841" s="32" t="s">
        <v>1317</v>
      </c>
      <c r="U841" s="32" t="s">
        <v>71</v>
      </c>
      <c r="V841" s="32">
        <v>0</v>
      </c>
      <c r="W841" s="32">
        <v>1</v>
      </c>
      <c r="X841" s="32">
        <v>0</v>
      </c>
      <c r="Y841" s="32" t="s">
        <v>61</v>
      </c>
      <c r="Z841" s="32">
        <v>0</v>
      </c>
      <c r="AA841" s="32">
        <v>0</v>
      </c>
      <c r="AB841" s="32">
        <v>0</v>
      </c>
      <c r="AC841" s="32">
        <v>0</v>
      </c>
      <c r="AD841" s="32">
        <v>0</v>
      </c>
      <c r="AE841" s="32">
        <v>0</v>
      </c>
      <c r="AF841" s="32">
        <v>0</v>
      </c>
      <c r="AG841" s="32">
        <v>0</v>
      </c>
      <c r="AH841" s="32">
        <v>0</v>
      </c>
      <c r="AI841" s="32">
        <v>0</v>
      </c>
      <c r="AJ841" s="32">
        <v>0</v>
      </c>
      <c r="AK841" s="32">
        <v>0</v>
      </c>
      <c r="AL841" s="32" t="s">
        <v>131</v>
      </c>
      <c r="AM841" s="32" t="s">
        <v>581</v>
      </c>
      <c r="AN841" s="32" t="s">
        <v>74</v>
      </c>
      <c r="AO841" s="32" t="s">
        <v>143</v>
      </c>
      <c r="AP841" s="32" t="s">
        <v>76</v>
      </c>
      <c r="AQ841" s="32" t="s">
        <v>108</v>
      </c>
      <c r="AR841" s="32" t="s">
        <v>78</v>
      </c>
      <c r="AS841" s="32" t="s">
        <v>79</v>
      </c>
      <c r="AT841" s="32" t="s">
        <v>88</v>
      </c>
      <c r="AU841" s="32" t="s">
        <v>61</v>
      </c>
      <c r="AV841" s="32">
        <v>0</v>
      </c>
      <c r="AW841" s="32" t="s">
        <v>61</v>
      </c>
      <c r="AX841" s="32">
        <v>0</v>
      </c>
      <c r="AY841" s="32" t="s">
        <v>61</v>
      </c>
      <c r="AZ841" s="32">
        <v>0</v>
      </c>
      <c r="BA841" s="32" t="s">
        <v>61</v>
      </c>
      <c r="BB841" s="32">
        <v>0</v>
      </c>
      <c r="BC841" s="32" t="s">
        <v>61</v>
      </c>
      <c r="BD841" s="32">
        <v>0</v>
      </c>
      <c r="BE841" s="32" t="s">
        <v>61</v>
      </c>
      <c r="BF841" s="32" t="s">
        <v>78</v>
      </c>
      <c r="BG841" s="32" t="s">
        <v>78</v>
      </c>
      <c r="BH841" s="32" t="s">
        <v>164</v>
      </c>
      <c r="BI841" s="32" t="s">
        <v>144</v>
      </c>
      <c r="BJ841" s="32" t="s">
        <v>98</v>
      </c>
      <c r="BK841" s="32" t="s">
        <v>155</v>
      </c>
      <c r="BL841" s="32" t="s">
        <v>71</v>
      </c>
      <c r="BM841" s="32" t="s">
        <v>71</v>
      </c>
    </row>
    <row r="842" spans="1:65" s="32" customFormat="1" x14ac:dyDescent="0.25">
      <c r="A842" s="31">
        <v>1958261</v>
      </c>
      <c r="B842" s="32" t="s">
        <v>4260</v>
      </c>
      <c r="C842" s="33">
        <v>0.85972222222222217</v>
      </c>
      <c r="D842" s="25">
        <v>46239</v>
      </c>
      <c r="E842" s="34" t="s">
        <v>1789</v>
      </c>
      <c r="F842" s="32" t="s">
        <v>88</v>
      </c>
      <c r="G842" s="32" t="s">
        <v>61</v>
      </c>
      <c r="H842" s="32" t="s">
        <v>62</v>
      </c>
      <c r="I842" s="32" t="s">
        <v>201</v>
      </c>
      <c r="J842" s="32" t="s">
        <v>64</v>
      </c>
      <c r="K842" s="32" t="s">
        <v>89</v>
      </c>
      <c r="L842" s="24">
        <v>56000</v>
      </c>
      <c r="M842" s="35" t="s">
        <v>4261</v>
      </c>
      <c r="N842" s="32" t="s">
        <v>548</v>
      </c>
      <c r="O842" s="32" t="s">
        <v>61</v>
      </c>
      <c r="P842" s="32" t="s">
        <v>61</v>
      </c>
      <c r="Q842" s="32" t="s">
        <v>61</v>
      </c>
      <c r="R842" s="32" t="s">
        <v>61</v>
      </c>
      <c r="S842" s="32" t="s">
        <v>61</v>
      </c>
      <c r="T842" s="32" t="s">
        <v>61</v>
      </c>
      <c r="U842" s="32" t="s">
        <v>88</v>
      </c>
      <c r="V842" s="32">
        <v>0</v>
      </c>
      <c r="W842" s="32">
        <v>0</v>
      </c>
      <c r="X842" s="32">
        <v>0</v>
      </c>
      <c r="Y842" s="32" t="s">
        <v>61</v>
      </c>
      <c r="Z842" s="32">
        <v>0</v>
      </c>
      <c r="AA842" s="32">
        <v>0</v>
      </c>
      <c r="AB842" s="32">
        <v>0</v>
      </c>
      <c r="AC842" s="32">
        <v>0</v>
      </c>
      <c r="AD842" s="32">
        <v>0</v>
      </c>
      <c r="AE842" s="32">
        <v>0</v>
      </c>
      <c r="AF842" s="32">
        <v>0</v>
      </c>
      <c r="AG842" s="32">
        <v>0</v>
      </c>
      <c r="AH842" s="32">
        <v>0</v>
      </c>
      <c r="AI842" s="32">
        <v>0</v>
      </c>
      <c r="AJ842" s="32">
        <v>0</v>
      </c>
      <c r="AK842" s="32">
        <v>0</v>
      </c>
      <c r="AL842" s="32" t="s">
        <v>72</v>
      </c>
      <c r="AM842" s="32" t="s">
        <v>121</v>
      </c>
      <c r="AN842" s="32" t="s">
        <v>74</v>
      </c>
      <c r="AO842" s="32" t="s">
        <v>95</v>
      </c>
      <c r="AP842" s="32" t="s">
        <v>76</v>
      </c>
      <c r="AQ842" s="32" t="s">
        <v>108</v>
      </c>
      <c r="AR842" s="32" t="s">
        <v>78</v>
      </c>
      <c r="AS842" s="32" t="s">
        <v>122</v>
      </c>
      <c r="AT842" s="32" t="s">
        <v>88</v>
      </c>
      <c r="AU842" s="32" t="s">
        <v>61</v>
      </c>
      <c r="AV842" s="32">
        <v>0</v>
      </c>
      <c r="AW842" s="32" t="s">
        <v>61</v>
      </c>
      <c r="AX842" s="32">
        <v>0</v>
      </c>
      <c r="AY842" s="32" t="s">
        <v>61</v>
      </c>
      <c r="AZ842" s="32">
        <v>0</v>
      </c>
      <c r="BA842" s="32" t="s">
        <v>61</v>
      </c>
      <c r="BB842" s="32">
        <v>0</v>
      </c>
      <c r="BC842" s="32" t="s">
        <v>61</v>
      </c>
      <c r="BD842" s="32">
        <v>0</v>
      </c>
      <c r="BE842" s="32" t="s">
        <v>61</v>
      </c>
      <c r="BF842" s="32" t="s">
        <v>78</v>
      </c>
      <c r="BG842" s="32" t="s">
        <v>78</v>
      </c>
      <c r="BH842" s="32" t="s">
        <v>82</v>
      </c>
      <c r="BI842" s="32" t="s">
        <v>83</v>
      </c>
      <c r="BJ842" s="32" t="s">
        <v>98</v>
      </c>
      <c r="BK842" s="32" t="s">
        <v>61</v>
      </c>
      <c r="BL842" s="32" t="s">
        <v>71</v>
      </c>
      <c r="BM842" s="32" t="s">
        <v>71</v>
      </c>
    </row>
    <row r="843" spans="1:65" s="32" customFormat="1" x14ac:dyDescent="0.25">
      <c r="A843" s="31">
        <v>1958441</v>
      </c>
      <c r="B843" s="32" t="s">
        <v>4262</v>
      </c>
      <c r="C843" s="33">
        <v>0.13333333333333333</v>
      </c>
      <c r="D843" s="25">
        <v>46240</v>
      </c>
      <c r="E843" s="34" t="s">
        <v>273</v>
      </c>
      <c r="F843" s="32" t="s">
        <v>88</v>
      </c>
      <c r="G843" s="32" t="b">
        <v>1</v>
      </c>
      <c r="H843" s="32" t="s">
        <v>62</v>
      </c>
      <c r="I843" s="32" t="s">
        <v>138</v>
      </c>
      <c r="J843" s="32" t="s">
        <v>64</v>
      </c>
      <c r="K843" s="32" t="s">
        <v>65</v>
      </c>
      <c r="L843" s="24">
        <v>215300</v>
      </c>
      <c r="M843" s="35" t="s">
        <v>4263</v>
      </c>
      <c r="N843" s="32" t="s">
        <v>2795</v>
      </c>
      <c r="O843" s="32" t="s">
        <v>61</v>
      </c>
      <c r="P843" s="32" t="s">
        <v>61</v>
      </c>
      <c r="Q843" s="32" t="s">
        <v>61</v>
      </c>
      <c r="R843" s="32" t="s">
        <v>2350</v>
      </c>
      <c r="S843" s="32" t="s">
        <v>61</v>
      </c>
      <c r="T843" s="32" t="s">
        <v>61</v>
      </c>
      <c r="U843" s="32" t="s">
        <v>88</v>
      </c>
      <c r="V843" s="32">
        <v>0</v>
      </c>
      <c r="W843" s="32">
        <v>0</v>
      </c>
      <c r="X843" s="32">
        <v>0</v>
      </c>
      <c r="Y843" s="32" t="s">
        <v>61</v>
      </c>
      <c r="Z843" s="32">
        <v>0</v>
      </c>
      <c r="AA843" s="32">
        <v>0</v>
      </c>
      <c r="AB843" s="32">
        <v>0</v>
      </c>
      <c r="AC843" s="32">
        <v>0</v>
      </c>
      <c r="AD843" s="32">
        <v>0</v>
      </c>
      <c r="AE843" s="32">
        <v>0</v>
      </c>
      <c r="AF843" s="32">
        <v>0</v>
      </c>
      <c r="AG843" s="32">
        <v>0</v>
      </c>
      <c r="AH843" s="32">
        <v>0</v>
      </c>
      <c r="AI843" s="32">
        <v>0</v>
      </c>
      <c r="AJ843" s="32">
        <v>0</v>
      </c>
      <c r="AK843" s="32">
        <v>0</v>
      </c>
      <c r="AL843" s="32" t="s">
        <v>173</v>
      </c>
      <c r="AM843" s="32" t="s">
        <v>174</v>
      </c>
      <c r="AN843" s="32" t="s">
        <v>74</v>
      </c>
      <c r="AO843" s="32" t="s">
        <v>95</v>
      </c>
      <c r="AP843" s="32" t="s">
        <v>76</v>
      </c>
      <c r="AQ843" s="32" t="s">
        <v>108</v>
      </c>
      <c r="AR843" s="32" t="s">
        <v>78</v>
      </c>
      <c r="AS843" s="32" t="s">
        <v>97</v>
      </c>
      <c r="AT843" s="32" t="s">
        <v>88</v>
      </c>
      <c r="AU843" s="32" t="s">
        <v>61</v>
      </c>
      <c r="AV843" s="32">
        <v>0</v>
      </c>
      <c r="AW843" s="32" t="s">
        <v>61</v>
      </c>
      <c r="AX843" s="32">
        <v>0</v>
      </c>
      <c r="AY843" s="32" t="s">
        <v>61</v>
      </c>
      <c r="AZ843" s="32">
        <v>0</v>
      </c>
      <c r="BA843" s="32" t="s">
        <v>61</v>
      </c>
      <c r="BB843" s="32">
        <v>0</v>
      </c>
      <c r="BC843" s="32" t="s">
        <v>61</v>
      </c>
      <c r="BD843" s="32">
        <v>0</v>
      </c>
      <c r="BE843" s="32" t="s">
        <v>61</v>
      </c>
      <c r="BF843" s="32" t="s">
        <v>78</v>
      </c>
      <c r="BG843" s="32" t="s">
        <v>78</v>
      </c>
      <c r="BH843" s="32" t="s">
        <v>82</v>
      </c>
      <c r="BI843" s="32" t="s">
        <v>83</v>
      </c>
      <c r="BJ843" s="32" t="s">
        <v>98</v>
      </c>
      <c r="BK843" s="32" t="s">
        <v>61</v>
      </c>
      <c r="BL843" s="32" t="s">
        <v>71</v>
      </c>
      <c r="BM843" s="32" t="s">
        <v>88</v>
      </c>
    </row>
    <row r="844" spans="1:65" s="32" customFormat="1" x14ac:dyDescent="0.25">
      <c r="A844" s="31">
        <v>1959244</v>
      </c>
      <c r="B844" s="32" t="s">
        <v>4264</v>
      </c>
      <c r="C844" s="33">
        <v>0.81319444444444444</v>
      </c>
      <c r="D844" s="25">
        <v>46240</v>
      </c>
      <c r="E844" s="34" t="s">
        <v>679</v>
      </c>
      <c r="F844" s="32" t="s">
        <v>88</v>
      </c>
      <c r="G844" s="32" t="s">
        <v>61</v>
      </c>
      <c r="H844" s="32" t="s">
        <v>220</v>
      </c>
      <c r="I844" s="32" t="s">
        <v>201</v>
      </c>
      <c r="J844" s="32" t="s">
        <v>64</v>
      </c>
      <c r="K844" s="32" t="s">
        <v>65</v>
      </c>
      <c r="L844" s="24">
        <v>130000</v>
      </c>
      <c r="M844" s="35" t="s">
        <v>4265</v>
      </c>
      <c r="N844" s="32" t="s">
        <v>679</v>
      </c>
      <c r="O844" s="32" t="s">
        <v>61</v>
      </c>
      <c r="P844" s="32" t="s">
        <v>4266</v>
      </c>
      <c r="Q844" s="32" t="s">
        <v>4267</v>
      </c>
      <c r="R844" s="32" t="s">
        <v>61</v>
      </c>
      <c r="S844" s="32" t="s">
        <v>4268</v>
      </c>
      <c r="T844" s="32" t="s">
        <v>4269</v>
      </c>
      <c r="U844" s="32" t="s">
        <v>88</v>
      </c>
      <c r="V844" s="32">
        <v>0</v>
      </c>
      <c r="W844" s="32">
        <v>0</v>
      </c>
      <c r="X844" s="32">
        <v>0</v>
      </c>
      <c r="Y844" s="32" t="s">
        <v>61</v>
      </c>
      <c r="Z844" s="32">
        <v>0</v>
      </c>
      <c r="AA844" s="32">
        <v>0</v>
      </c>
      <c r="AB844" s="32">
        <v>0</v>
      </c>
      <c r="AC844" s="32">
        <v>1</v>
      </c>
      <c r="AD844" s="32">
        <v>0</v>
      </c>
      <c r="AE844" s="32">
        <v>0</v>
      </c>
      <c r="AF844" s="32">
        <v>0</v>
      </c>
      <c r="AG844" s="32">
        <v>0</v>
      </c>
      <c r="AH844" s="32">
        <v>0</v>
      </c>
      <c r="AI844" s="32">
        <v>0</v>
      </c>
      <c r="AJ844" s="32">
        <v>0</v>
      </c>
      <c r="AK844" s="32">
        <v>0</v>
      </c>
      <c r="AL844" s="32" t="s">
        <v>173</v>
      </c>
      <c r="AM844" s="32" t="s">
        <v>823</v>
      </c>
      <c r="AN844" s="32" t="s">
        <v>74</v>
      </c>
      <c r="AO844" s="32" t="s">
        <v>95</v>
      </c>
      <c r="AP844" s="32" t="s">
        <v>76</v>
      </c>
      <c r="AQ844" s="32" t="s">
        <v>108</v>
      </c>
      <c r="AR844" s="32" t="s">
        <v>78</v>
      </c>
      <c r="AS844" s="32" t="s">
        <v>97</v>
      </c>
      <c r="AT844" s="32" t="s">
        <v>71</v>
      </c>
      <c r="AU844" s="32">
        <v>61</v>
      </c>
      <c r="AV844" s="32">
        <v>0</v>
      </c>
      <c r="AW844" s="32" t="s">
        <v>61</v>
      </c>
      <c r="AX844" s="32">
        <v>0</v>
      </c>
      <c r="AY844" s="32" t="s">
        <v>61</v>
      </c>
      <c r="AZ844" s="32">
        <v>0</v>
      </c>
      <c r="BA844" s="32" t="s">
        <v>61</v>
      </c>
      <c r="BB844" s="32">
        <v>0</v>
      </c>
      <c r="BC844" s="32" t="s">
        <v>61</v>
      </c>
      <c r="BD844" s="32">
        <v>0</v>
      </c>
      <c r="BE844" s="32" t="s">
        <v>61</v>
      </c>
      <c r="BF844" s="32" t="s">
        <v>78</v>
      </c>
      <c r="BG844" s="32" t="s">
        <v>78</v>
      </c>
      <c r="BH844" s="32" t="s">
        <v>164</v>
      </c>
      <c r="BI844" s="32" t="s">
        <v>144</v>
      </c>
      <c r="BJ844" s="32" t="s">
        <v>98</v>
      </c>
      <c r="BK844" s="32" t="s">
        <v>61</v>
      </c>
      <c r="BL844" s="32" t="s">
        <v>71</v>
      </c>
      <c r="BM844" s="32" t="s">
        <v>71</v>
      </c>
    </row>
    <row r="845" spans="1:65" s="32" customFormat="1" x14ac:dyDescent="0.25">
      <c r="A845" s="31">
        <v>1959610</v>
      </c>
      <c r="B845" s="32" t="s">
        <v>4270</v>
      </c>
      <c r="C845" s="33">
        <v>0.35069444444444442</v>
      </c>
      <c r="D845" s="25">
        <v>46241</v>
      </c>
      <c r="E845" s="34" t="s">
        <v>1540</v>
      </c>
      <c r="F845" s="32" t="s">
        <v>88</v>
      </c>
      <c r="G845" s="32" t="s">
        <v>61</v>
      </c>
      <c r="H845" s="32" t="s">
        <v>62</v>
      </c>
      <c r="I845" s="32" t="s">
        <v>911</v>
      </c>
      <c r="J845" s="32" t="s">
        <v>64</v>
      </c>
      <c r="K845" s="32" t="s">
        <v>89</v>
      </c>
      <c r="L845" s="24">
        <v>157000</v>
      </c>
      <c r="M845" s="35" t="s">
        <v>4271</v>
      </c>
      <c r="N845" s="32" t="s">
        <v>1456</v>
      </c>
      <c r="O845" s="32" t="s">
        <v>61</v>
      </c>
      <c r="P845" s="32" t="s">
        <v>61</v>
      </c>
      <c r="Q845" s="32" t="s">
        <v>4272</v>
      </c>
      <c r="R845" s="32" t="s">
        <v>3908</v>
      </c>
      <c r="S845" s="32" t="s">
        <v>4273</v>
      </c>
      <c r="T845" s="32" t="s">
        <v>2660</v>
      </c>
      <c r="U845" s="32" t="s">
        <v>88</v>
      </c>
      <c r="V845" s="32">
        <v>0</v>
      </c>
      <c r="W845" s="32">
        <v>0</v>
      </c>
      <c r="X845" s="32">
        <v>0</v>
      </c>
      <c r="Y845" s="32" t="s">
        <v>61</v>
      </c>
      <c r="Z845" s="32">
        <v>0</v>
      </c>
      <c r="AA845" s="32">
        <v>0</v>
      </c>
      <c r="AB845" s="32">
        <v>0</v>
      </c>
      <c r="AC845" s="32">
        <v>0</v>
      </c>
      <c r="AD845" s="32">
        <v>0</v>
      </c>
      <c r="AE845" s="32">
        <v>0</v>
      </c>
      <c r="AF845" s="32">
        <v>0</v>
      </c>
      <c r="AG845" s="32">
        <v>0</v>
      </c>
      <c r="AH845" s="32">
        <v>0</v>
      </c>
      <c r="AI845" s="32">
        <v>0</v>
      </c>
      <c r="AJ845" s="32">
        <v>0</v>
      </c>
      <c r="AK845" s="32">
        <v>0</v>
      </c>
      <c r="AL845" s="32" t="s">
        <v>173</v>
      </c>
      <c r="AM845" s="32" t="s">
        <v>174</v>
      </c>
      <c r="AN845" s="32" t="s">
        <v>74</v>
      </c>
      <c r="AO845" s="32" t="s">
        <v>95</v>
      </c>
      <c r="AP845" s="32" t="s">
        <v>76</v>
      </c>
      <c r="AQ845" s="32" t="s">
        <v>108</v>
      </c>
      <c r="AR845" s="32" t="s">
        <v>78</v>
      </c>
      <c r="AS845" s="32" t="s">
        <v>97</v>
      </c>
      <c r="AT845" s="32" t="s">
        <v>88</v>
      </c>
      <c r="AU845" s="32" t="s">
        <v>61</v>
      </c>
      <c r="AV845" s="32">
        <v>0</v>
      </c>
      <c r="AW845" s="32" t="s">
        <v>61</v>
      </c>
      <c r="AX845" s="32">
        <v>0</v>
      </c>
      <c r="AY845" s="32" t="s">
        <v>61</v>
      </c>
      <c r="AZ845" s="32">
        <v>0</v>
      </c>
      <c r="BA845" s="32" t="s">
        <v>61</v>
      </c>
      <c r="BB845" s="32">
        <v>0</v>
      </c>
      <c r="BC845" s="32" t="s">
        <v>61</v>
      </c>
      <c r="BD845" s="32">
        <v>0</v>
      </c>
      <c r="BE845" s="32" t="s">
        <v>61</v>
      </c>
      <c r="BF845" s="32" t="s">
        <v>78</v>
      </c>
      <c r="BG845" s="32" t="s">
        <v>78</v>
      </c>
      <c r="BH845" s="32" t="s">
        <v>164</v>
      </c>
      <c r="BI845" s="32" t="s">
        <v>144</v>
      </c>
      <c r="BJ845" s="32" t="s">
        <v>98</v>
      </c>
      <c r="BK845" s="32" t="s">
        <v>61</v>
      </c>
      <c r="BL845" s="32" t="s">
        <v>88</v>
      </c>
      <c r="BM845" s="32" t="s">
        <v>88</v>
      </c>
    </row>
    <row r="846" spans="1:65" s="32" customFormat="1" x14ac:dyDescent="0.25">
      <c r="A846" s="31">
        <v>1959800</v>
      </c>
      <c r="B846" s="32" t="s">
        <v>4274</v>
      </c>
      <c r="C846" s="33">
        <v>0.51250000000000007</v>
      </c>
      <c r="D846" s="25">
        <v>46241</v>
      </c>
      <c r="E846" s="34" t="s">
        <v>545</v>
      </c>
      <c r="F846" s="32" t="s">
        <v>88</v>
      </c>
      <c r="G846" s="32" t="s">
        <v>61</v>
      </c>
      <c r="H846" s="32" t="s">
        <v>62</v>
      </c>
      <c r="I846" s="32" t="s">
        <v>138</v>
      </c>
      <c r="J846" s="32" t="s">
        <v>64</v>
      </c>
      <c r="K846" s="32" t="s">
        <v>65</v>
      </c>
      <c r="L846" s="24">
        <v>81000</v>
      </c>
      <c r="M846" s="35" t="s">
        <v>4275</v>
      </c>
      <c r="N846" s="32" t="s">
        <v>4276</v>
      </c>
      <c r="O846" s="32" t="s">
        <v>61</v>
      </c>
      <c r="P846" s="32" t="s">
        <v>61</v>
      </c>
      <c r="Q846" s="32" t="s">
        <v>61</v>
      </c>
      <c r="R846" s="32" t="s">
        <v>2621</v>
      </c>
      <c r="S846" s="32" t="s">
        <v>4277</v>
      </c>
      <c r="T846" s="32" t="s">
        <v>281</v>
      </c>
      <c r="U846" s="32" t="s">
        <v>88</v>
      </c>
      <c r="V846" s="32">
        <v>0</v>
      </c>
      <c r="W846" s="32">
        <v>0</v>
      </c>
      <c r="X846" s="32">
        <v>0</v>
      </c>
      <c r="Y846" s="32" t="s">
        <v>61</v>
      </c>
      <c r="Z846" s="32">
        <v>0</v>
      </c>
      <c r="AA846" s="32">
        <v>0</v>
      </c>
      <c r="AB846" s="32">
        <v>0</v>
      </c>
      <c r="AC846" s="32">
        <v>0</v>
      </c>
      <c r="AD846" s="32">
        <v>0</v>
      </c>
      <c r="AE846" s="32">
        <v>0</v>
      </c>
      <c r="AF846" s="32">
        <v>0</v>
      </c>
      <c r="AG846" s="32">
        <v>0</v>
      </c>
      <c r="AH846" s="32">
        <v>0</v>
      </c>
      <c r="AI846" s="32">
        <v>0</v>
      </c>
      <c r="AJ846" s="32">
        <v>0</v>
      </c>
      <c r="AK846" s="32">
        <v>0</v>
      </c>
      <c r="AL846" s="32" t="s">
        <v>72</v>
      </c>
      <c r="AM846" s="32" t="s">
        <v>107</v>
      </c>
      <c r="AN846" s="32" t="s">
        <v>74</v>
      </c>
      <c r="AO846" s="32" t="s">
        <v>143</v>
      </c>
      <c r="AP846" s="32" t="s">
        <v>76</v>
      </c>
      <c r="AQ846" s="32" t="s">
        <v>108</v>
      </c>
      <c r="AR846" s="32" t="s">
        <v>78</v>
      </c>
      <c r="AS846" s="32" t="s">
        <v>97</v>
      </c>
      <c r="AT846" s="32" t="s">
        <v>88</v>
      </c>
      <c r="AU846" s="32" t="s">
        <v>61</v>
      </c>
      <c r="AV846" s="32">
        <v>0</v>
      </c>
      <c r="AW846" s="32" t="s">
        <v>61</v>
      </c>
      <c r="AX846" s="32">
        <v>0</v>
      </c>
      <c r="AY846" s="32" t="s">
        <v>61</v>
      </c>
      <c r="AZ846" s="32">
        <v>0</v>
      </c>
      <c r="BA846" s="32" t="s">
        <v>61</v>
      </c>
      <c r="BB846" s="32">
        <v>0</v>
      </c>
      <c r="BC846" s="32" t="s">
        <v>61</v>
      </c>
      <c r="BD846" s="32">
        <v>0</v>
      </c>
      <c r="BE846" s="32" t="s">
        <v>61</v>
      </c>
      <c r="BF846" s="32" t="s">
        <v>78</v>
      </c>
      <c r="BG846" s="32" t="s">
        <v>78</v>
      </c>
      <c r="BH846" s="32" t="s">
        <v>164</v>
      </c>
      <c r="BI846" s="32" t="s">
        <v>144</v>
      </c>
      <c r="BJ846" s="32" t="s">
        <v>98</v>
      </c>
      <c r="BK846" s="32" t="s">
        <v>61</v>
      </c>
      <c r="BL846" s="32" t="s">
        <v>71</v>
      </c>
      <c r="BM846" s="32" t="s">
        <v>71</v>
      </c>
    </row>
    <row r="847" spans="1:65" s="32" customFormat="1" x14ac:dyDescent="0.25">
      <c r="A847" s="31">
        <v>1960071</v>
      </c>
      <c r="B847" s="32" t="s">
        <v>4278</v>
      </c>
      <c r="C847" s="33">
        <v>0.71805555555555556</v>
      </c>
      <c r="D847" s="25">
        <v>46241</v>
      </c>
      <c r="E847" s="34" t="s">
        <v>1599</v>
      </c>
      <c r="F847" s="32" t="s">
        <v>88</v>
      </c>
      <c r="G847" s="32" t="s">
        <v>61</v>
      </c>
      <c r="H847" s="32" t="s">
        <v>62</v>
      </c>
      <c r="I847" s="32" t="s">
        <v>201</v>
      </c>
      <c r="J847" s="32" t="s">
        <v>64</v>
      </c>
      <c r="K847" s="32" t="s">
        <v>89</v>
      </c>
      <c r="L847" s="24">
        <v>146000</v>
      </c>
      <c r="M847" s="35" t="s">
        <v>4279</v>
      </c>
      <c r="N847" s="32" t="s">
        <v>3403</v>
      </c>
      <c r="O847" s="32" t="s">
        <v>61</v>
      </c>
      <c r="P847" s="32" t="s">
        <v>61</v>
      </c>
      <c r="Q847" s="32" t="s">
        <v>61</v>
      </c>
      <c r="R847" s="32" t="s">
        <v>61</v>
      </c>
      <c r="S847" s="32" t="s">
        <v>4280</v>
      </c>
      <c r="T847" s="32" t="s">
        <v>137</v>
      </c>
      <c r="U847" s="32" t="s">
        <v>88</v>
      </c>
      <c r="V847" s="32">
        <v>0</v>
      </c>
      <c r="W847" s="32">
        <v>0</v>
      </c>
      <c r="X847" s="32">
        <v>0</v>
      </c>
      <c r="Y847" s="32" t="s">
        <v>61</v>
      </c>
      <c r="Z847" s="32">
        <v>0</v>
      </c>
      <c r="AA847" s="32">
        <v>0</v>
      </c>
      <c r="AB847" s="32">
        <v>0</v>
      </c>
      <c r="AC847" s="32">
        <v>0</v>
      </c>
      <c r="AD847" s="32">
        <v>0</v>
      </c>
      <c r="AE847" s="32">
        <v>0</v>
      </c>
      <c r="AF847" s="32">
        <v>0</v>
      </c>
      <c r="AG847" s="32">
        <v>0</v>
      </c>
      <c r="AH847" s="32">
        <v>0</v>
      </c>
      <c r="AI847" s="32">
        <v>0</v>
      </c>
      <c r="AJ847" s="32">
        <v>0</v>
      </c>
      <c r="AK847" s="32">
        <v>0</v>
      </c>
      <c r="AL847" s="32" t="s">
        <v>72</v>
      </c>
      <c r="AM847" s="32" t="s">
        <v>370</v>
      </c>
      <c r="AN847" s="32" t="s">
        <v>74</v>
      </c>
      <c r="AO847" s="32" t="s">
        <v>95</v>
      </c>
      <c r="AP847" s="32" t="s">
        <v>76</v>
      </c>
      <c r="AQ847" s="32" t="s">
        <v>108</v>
      </c>
      <c r="AR847" s="32" t="s">
        <v>78</v>
      </c>
      <c r="AS847" s="32" t="s">
        <v>4281</v>
      </c>
      <c r="AT847" s="32" t="s">
        <v>88</v>
      </c>
      <c r="AU847" s="32" t="s">
        <v>61</v>
      </c>
      <c r="AV847" s="32">
        <v>0</v>
      </c>
      <c r="AW847" s="32" t="s">
        <v>61</v>
      </c>
      <c r="AX847" s="32">
        <v>0</v>
      </c>
      <c r="AY847" s="32" t="s">
        <v>61</v>
      </c>
      <c r="AZ847" s="32">
        <v>0</v>
      </c>
      <c r="BA847" s="32" t="s">
        <v>61</v>
      </c>
      <c r="BB847" s="32">
        <v>0</v>
      </c>
      <c r="BC847" s="32" t="s">
        <v>61</v>
      </c>
      <c r="BD847" s="32">
        <v>0</v>
      </c>
      <c r="BE847" s="32" t="s">
        <v>61</v>
      </c>
      <c r="BF847" s="32" t="s">
        <v>78</v>
      </c>
      <c r="BG847" s="32" t="s">
        <v>78</v>
      </c>
      <c r="BH847" s="32" t="s">
        <v>164</v>
      </c>
      <c r="BI847" s="32" t="s">
        <v>144</v>
      </c>
      <c r="BJ847" s="32" t="s">
        <v>98</v>
      </c>
      <c r="BK847" s="32" t="s">
        <v>61</v>
      </c>
      <c r="BL847" s="32" t="s">
        <v>88</v>
      </c>
      <c r="BM847" s="32" t="s">
        <v>88</v>
      </c>
    </row>
    <row r="848" spans="1:65" s="32" customFormat="1" x14ac:dyDescent="0.25">
      <c r="A848" s="31">
        <v>1960200</v>
      </c>
      <c r="B848" s="32" t="s">
        <v>4282</v>
      </c>
      <c r="C848" s="33">
        <v>0.8340277777777777</v>
      </c>
      <c r="D848" s="25">
        <v>46241</v>
      </c>
      <c r="E848" s="34" t="s">
        <v>4283</v>
      </c>
      <c r="F848" s="32" t="s">
        <v>88</v>
      </c>
      <c r="G848" s="32" t="s">
        <v>61</v>
      </c>
      <c r="H848" s="32" t="s">
        <v>147</v>
      </c>
      <c r="I848" s="32" t="s">
        <v>138</v>
      </c>
      <c r="J848" s="32" t="s">
        <v>64</v>
      </c>
      <c r="K848" s="32" t="s">
        <v>89</v>
      </c>
      <c r="L848" s="24">
        <v>170000</v>
      </c>
      <c r="M848" s="35" t="s">
        <v>4284</v>
      </c>
      <c r="N848" s="32" t="s">
        <v>4283</v>
      </c>
      <c r="O848" s="32" t="s">
        <v>4285</v>
      </c>
      <c r="P848" s="32" t="s">
        <v>61</v>
      </c>
      <c r="Q848" s="32" t="s">
        <v>4286</v>
      </c>
      <c r="R848" s="32" t="s">
        <v>61</v>
      </c>
      <c r="S848" s="32" t="s">
        <v>4287</v>
      </c>
      <c r="T848" s="32" t="s">
        <v>561</v>
      </c>
      <c r="U848" s="32" t="s">
        <v>71</v>
      </c>
      <c r="V848" s="32">
        <v>0</v>
      </c>
      <c r="W848" s="32">
        <v>0</v>
      </c>
      <c r="X848" s="32">
        <v>2</v>
      </c>
      <c r="Y848" s="32" t="s">
        <v>61</v>
      </c>
      <c r="Z848" s="32">
        <v>0</v>
      </c>
      <c r="AA848" s="32">
        <v>0</v>
      </c>
      <c r="AB848" s="32">
        <v>0</v>
      </c>
      <c r="AC848" s="32">
        <v>0</v>
      </c>
      <c r="AD848" s="32">
        <v>0</v>
      </c>
      <c r="AE848" s="32">
        <v>0</v>
      </c>
      <c r="AF848" s="32">
        <v>0</v>
      </c>
      <c r="AG848" s="32">
        <v>0</v>
      </c>
      <c r="AH848" s="32">
        <v>0</v>
      </c>
      <c r="AI848" s="32">
        <v>0</v>
      </c>
      <c r="AJ848" s="32">
        <v>0</v>
      </c>
      <c r="AK848" s="32">
        <v>0</v>
      </c>
      <c r="AL848" s="32" t="s">
        <v>182</v>
      </c>
      <c r="AM848" s="32" t="s">
        <v>183</v>
      </c>
      <c r="AN848" s="32" t="s">
        <v>74</v>
      </c>
      <c r="AO848" s="32" t="s">
        <v>143</v>
      </c>
      <c r="AP848" s="32" t="s">
        <v>76</v>
      </c>
      <c r="AQ848" s="32" t="s">
        <v>108</v>
      </c>
      <c r="AR848" s="32" t="s">
        <v>78</v>
      </c>
      <c r="AS848" s="32" t="s">
        <v>79</v>
      </c>
      <c r="AT848" s="32" t="s">
        <v>88</v>
      </c>
      <c r="AU848" s="32" t="s">
        <v>61</v>
      </c>
      <c r="AV848" s="32">
        <v>0</v>
      </c>
      <c r="AW848" s="32" t="s">
        <v>61</v>
      </c>
      <c r="AX848" s="32">
        <v>0</v>
      </c>
      <c r="AY848" s="32" t="s">
        <v>61</v>
      </c>
      <c r="AZ848" s="32">
        <v>0</v>
      </c>
      <c r="BA848" s="32" t="s">
        <v>61</v>
      </c>
      <c r="BB848" s="32">
        <v>0</v>
      </c>
      <c r="BC848" s="32" t="s">
        <v>61</v>
      </c>
      <c r="BD848" s="32">
        <v>0</v>
      </c>
      <c r="BE848" s="32" t="s">
        <v>61</v>
      </c>
      <c r="BF848" s="32" t="s">
        <v>78</v>
      </c>
      <c r="BG848" s="32" t="s">
        <v>78</v>
      </c>
      <c r="BH848" s="32" t="s">
        <v>164</v>
      </c>
      <c r="BI848" s="32" t="s">
        <v>144</v>
      </c>
      <c r="BJ848" s="32" t="s">
        <v>84</v>
      </c>
      <c r="BK848" s="32" t="s">
        <v>4288</v>
      </c>
      <c r="BL848" s="32" t="s">
        <v>88</v>
      </c>
      <c r="BM848" s="32" t="s">
        <v>88</v>
      </c>
    </row>
    <row r="849" spans="1:65" s="32" customFormat="1" x14ac:dyDescent="0.25">
      <c r="A849" s="31">
        <v>1960496</v>
      </c>
      <c r="B849" s="32" t="s">
        <v>4289</v>
      </c>
      <c r="C849" s="33">
        <v>0.34791666666666665</v>
      </c>
      <c r="D849" s="25">
        <v>46242</v>
      </c>
      <c r="E849" s="34" t="s">
        <v>1542</v>
      </c>
      <c r="F849" s="32" t="s">
        <v>1173</v>
      </c>
      <c r="G849" s="32" t="s">
        <v>61</v>
      </c>
      <c r="H849" s="32" t="s">
        <v>62</v>
      </c>
      <c r="I849" s="32" t="s">
        <v>138</v>
      </c>
      <c r="J849" s="32" t="s">
        <v>64</v>
      </c>
      <c r="K849" s="32" t="s">
        <v>89</v>
      </c>
      <c r="L849" s="24">
        <v>42000</v>
      </c>
      <c r="M849" s="35" t="s">
        <v>4290</v>
      </c>
      <c r="N849" s="32" t="s">
        <v>1479</v>
      </c>
      <c r="O849" s="32" t="s">
        <v>61</v>
      </c>
      <c r="P849" s="32" t="s">
        <v>61</v>
      </c>
      <c r="Q849" s="32" t="s">
        <v>61</v>
      </c>
      <c r="R849" s="32" t="s">
        <v>61</v>
      </c>
      <c r="S849" s="32" t="s">
        <v>4291</v>
      </c>
      <c r="T849" s="32" t="s">
        <v>4292</v>
      </c>
      <c r="U849" s="32" t="s">
        <v>88</v>
      </c>
      <c r="V849" s="32">
        <v>0</v>
      </c>
      <c r="W849" s="32">
        <v>0</v>
      </c>
      <c r="X849" s="32">
        <v>0</v>
      </c>
      <c r="Y849" s="32" t="s">
        <v>61</v>
      </c>
      <c r="Z849" s="32">
        <v>0</v>
      </c>
      <c r="AA849" s="32">
        <v>0</v>
      </c>
      <c r="AB849" s="32">
        <v>0</v>
      </c>
      <c r="AC849" s="32">
        <v>0</v>
      </c>
      <c r="AD849" s="32">
        <v>0</v>
      </c>
      <c r="AE849" s="32">
        <v>0</v>
      </c>
      <c r="AF849" s="32">
        <v>0</v>
      </c>
      <c r="AG849" s="32">
        <v>0</v>
      </c>
      <c r="AH849" s="32">
        <v>0</v>
      </c>
      <c r="AI849" s="32">
        <v>0</v>
      </c>
      <c r="AJ849" s="32">
        <v>0</v>
      </c>
      <c r="AK849" s="32">
        <v>0</v>
      </c>
      <c r="AL849" s="32" t="s">
        <v>72</v>
      </c>
      <c r="AM849" s="32" t="s">
        <v>107</v>
      </c>
      <c r="AN849" s="32" t="s">
        <v>74</v>
      </c>
      <c r="AO849" s="32" t="s">
        <v>95</v>
      </c>
      <c r="AP849" s="32" t="s">
        <v>76</v>
      </c>
      <c r="AQ849" s="32" t="s">
        <v>108</v>
      </c>
      <c r="AR849" s="32" t="s">
        <v>78</v>
      </c>
      <c r="AS849" s="32" t="s">
        <v>97</v>
      </c>
      <c r="AT849" s="32" t="s">
        <v>88</v>
      </c>
      <c r="AU849" s="32" t="s">
        <v>61</v>
      </c>
      <c r="AV849" s="32">
        <v>0</v>
      </c>
      <c r="AW849" s="32" t="s">
        <v>61</v>
      </c>
      <c r="AX849" s="32">
        <v>0</v>
      </c>
      <c r="AY849" s="32" t="s">
        <v>61</v>
      </c>
      <c r="AZ849" s="32">
        <v>0</v>
      </c>
      <c r="BA849" s="32" t="s">
        <v>61</v>
      </c>
      <c r="BB849" s="32">
        <v>0</v>
      </c>
      <c r="BC849" s="32" t="s">
        <v>61</v>
      </c>
      <c r="BD849" s="32">
        <v>0</v>
      </c>
      <c r="BE849" s="32" t="s">
        <v>61</v>
      </c>
      <c r="BF849" s="32" t="s">
        <v>78</v>
      </c>
      <c r="BG849" s="32" t="s">
        <v>78</v>
      </c>
      <c r="BH849" s="32" t="s">
        <v>164</v>
      </c>
      <c r="BI849" s="32" t="s">
        <v>144</v>
      </c>
      <c r="BJ849" s="32" t="s">
        <v>84</v>
      </c>
      <c r="BK849" s="32" t="s">
        <v>61</v>
      </c>
      <c r="BL849" s="32" t="s">
        <v>71</v>
      </c>
      <c r="BM849" s="32" t="s">
        <v>71</v>
      </c>
    </row>
    <row r="850" spans="1:65" s="32" customFormat="1" x14ac:dyDescent="0.25">
      <c r="A850" s="31">
        <v>1961730</v>
      </c>
      <c r="B850" s="32" t="s">
        <v>4293</v>
      </c>
      <c r="C850" s="33">
        <v>0.69305555555555554</v>
      </c>
      <c r="D850" s="25">
        <v>46243</v>
      </c>
      <c r="E850" s="34" t="s">
        <v>3375</v>
      </c>
      <c r="F850" s="32" t="s">
        <v>88</v>
      </c>
      <c r="G850" s="32" t="s">
        <v>61</v>
      </c>
      <c r="H850" s="32" t="s">
        <v>62</v>
      </c>
      <c r="I850" s="32" t="s">
        <v>911</v>
      </c>
      <c r="J850" s="32" t="s">
        <v>64</v>
      </c>
      <c r="K850" s="32" t="s">
        <v>65</v>
      </c>
      <c r="L850" s="24">
        <v>67000</v>
      </c>
      <c r="M850" s="35" t="s">
        <v>4294</v>
      </c>
      <c r="N850" s="32" t="s">
        <v>4295</v>
      </c>
      <c r="O850" s="32" t="s">
        <v>61</v>
      </c>
      <c r="P850" s="32" t="s">
        <v>61</v>
      </c>
      <c r="Q850" s="32" t="s">
        <v>4296</v>
      </c>
      <c r="R850" s="32" t="s">
        <v>3581</v>
      </c>
      <c r="S850" s="32" t="s">
        <v>4297</v>
      </c>
      <c r="T850" s="32" t="s">
        <v>1307</v>
      </c>
      <c r="U850" s="32" t="s">
        <v>88</v>
      </c>
      <c r="V850" s="32">
        <v>0</v>
      </c>
      <c r="W850" s="32">
        <v>0</v>
      </c>
      <c r="X850" s="32">
        <v>0</v>
      </c>
      <c r="Y850" s="32" t="s">
        <v>61</v>
      </c>
      <c r="Z850" s="32">
        <v>0</v>
      </c>
      <c r="AA850" s="32">
        <v>0</v>
      </c>
      <c r="AB850" s="32">
        <v>0</v>
      </c>
      <c r="AC850" s="32">
        <v>0</v>
      </c>
      <c r="AD850" s="32">
        <v>0</v>
      </c>
      <c r="AE850" s="32">
        <v>0</v>
      </c>
      <c r="AF850" s="32">
        <v>0</v>
      </c>
      <c r="AG850" s="32">
        <v>0</v>
      </c>
      <c r="AH850" s="32">
        <v>0</v>
      </c>
      <c r="AI850" s="32">
        <v>0</v>
      </c>
      <c r="AJ850" s="32">
        <v>0</v>
      </c>
      <c r="AK850" s="32">
        <v>0</v>
      </c>
      <c r="AL850" s="32" t="s">
        <v>173</v>
      </c>
      <c r="AM850" s="32" t="s">
        <v>174</v>
      </c>
      <c r="AN850" s="32" t="s">
        <v>74</v>
      </c>
      <c r="AO850" s="32" t="s">
        <v>95</v>
      </c>
      <c r="AP850" s="32" t="s">
        <v>76</v>
      </c>
      <c r="AQ850" s="32" t="s">
        <v>108</v>
      </c>
      <c r="AR850" s="32" t="s">
        <v>78</v>
      </c>
      <c r="AS850" s="32" t="s">
        <v>97</v>
      </c>
      <c r="AT850" s="32" t="s">
        <v>88</v>
      </c>
      <c r="AU850" s="32" t="s">
        <v>61</v>
      </c>
      <c r="AV850" s="32">
        <v>0</v>
      </c>
      <c r="AW850" s="32" t="s">
        <v>61</v>
      </c>
      <c r="AX850" s="32">
        <v>0</v>
      </c>
      <c r="AY850" s="32" t="s">
        <v>61</v>
      </c>
      <c r="AZ850" s="32">
        <v>0</v>
      </c>
      <c r="BA850" s="32" t="s">
        <v>61</v>
      </c>
      <c r="BB850" s="32">
        <v>0</v>
      </c>
      <c r="BC850" s="32" t="s">
        <v>61</v>
      </c>
      <c r="BD850" s="32">
        <v>0</v>
      </c>
      <c r="BE850" s="32" t="s">
        <v>61</v>
      </c>
      <c r="BF850" s="32" t="s">
        <v>78</v>
      </c>
      <c r="BG850" s="32" t="s">
        <v>78</v>
      </c>
      <c r="BH850" s="32" t="s">
        <v>164</v>
      </c>
      <c r="BI850" s="32" t="s">
        <v>144</v>
      </c>
      <c r="BJ850" s="32" t="s">
        <v>98</v>
      </c>
      <c r="BK850" s="32" t="s">
        <v>61</v>
      </c>
      <c r="BL850" s="32" t="s">
        <v>71</v>
      </c>
      <c r="BM850" s="32" t="s">
        <v>71</v>
      </c>
    </row>
    <row r="851" spans="1:65" s="32" customFormat="1" x14ac:dyDescent="0.25">
      <c r="A851" s="31">
        <v>1961793</v>
      </c>
      <c r="B851" s="32" t="s">
        <v>4298</v>
      </c>
      <c r="C851" s="33">
        <v>0.7284722222222223</v>
      </c>
      <c r="D851" s="25">
        <v>46243</v>
      </c>
      <c r="E851" s="34" t="s">
        <v>3611</v>
      </c>
      <c r="F851" s="32" t="s">
        <v>88</v>
      </c>
      <c r="G851" s="32" t="s">
        <v>61</v>
      </c>
      <c r="H851" s="32" t="s">
        <v>62</v>
      </c>
      <c r="I851" s="32" t="s">
        <v>911</v>
      </c>
      <c r="J851" s="32" t="s">
        <v>64</v>
      </c>
      <c r="K851" s="32" t="s">
        <v>89</v>
      </c>
      <c r="L851" s="24">
        <v>156000</v>
      </c>
      <c r="M851" s="35" t="s">
        <v>4299</v>
      </c>
      <c r="N851" s="32" t="s">
        <v>159</v>
      </c>
      <c r="O851" s="32" t="s">
        <v>61</v>
      </c>
      <c r="P851" s="32" t="s">
        <v>61</v>
      </c>
      <c r="Q851" s="32" t="s">
        <v>4300</v>
      </c>
      <c r="R851" s="32" t="s">
        <v>61</v>
      </c>
      <c r="S851" s="32" t="s">
        <v>4301</v>
      </c>
      <c r="T851" s="32" t="s">
        <v>1776</v>
      </c>
      <c r="U851" s="32" t="s">
        <v>88</v>
      </c>
      <c r="V851" s="32">
        <v>0</v>
      </c>
      <c r="W851" s="32">
        <v>0</v>
      </c>
      <c r="X851" s="32">
        <v>0</v>
      </c>
      <c r="Y851" s="32" t="s">
        <v>61</v>
      </c>
      <c r="Z851" s="32">
        <v>0</v>
      </c>
      <c r="AA851" s="32">
        <v>0</v>
      </c>
      <c r="AB851" s="32">
        <v>0</v>
      </c>
      <c r="AC851" s="32">
        <v>0</v>
      </c>
      <c r="AD851" s="32">
        <v>0</v>
      </c>
      <c r="AE851" s="32">
        <v>0</v>
      </c>
      <c r="AF851" s="32">
        <v>0</v>
      </c>
      <c r="AG851" s="32">
        <v>0</v>
      </c>
      <c r="AH851" s="32">
        <v>0</v>
      </c>
      <c r="AI851" s="32">
        <v>0</v>
      </c>
      <c r="AJ851" s="32">
        <v>0</v>
      </c>
      <c r="AK851" s="32">
        <v>0</v>
      </c>
      <c r="AL851" s="32" t="s">
        <v>182</v>
      </c>
      <c r="AM851" s="32" t="s">
        <v>183</v>
      </c>
      <c r="AN851" s="32" t="s">
        <v>74</v>
      </c>
      <c r="AO851" s="32" t="s">
        <v>95</v>
      </c>
      <c r="AP851" s="32" t="s">
        <v>76</v>
      </c>
      <c r="AQ851" s="32" t="s">
        <v>108</v>
      </c>
      <c r="AR851" s="32" t="s">
        <v>78</v>
      </c>
      <c r="AS851" s="32" t="s">
        <v>97</v>
      </c>
      <c r="AT851" s="32" t="s">
        <v>88</v>
      </c>
      <c r="AU851" s="32" t="s">
        <v>61</v>
      </c>
      <c r="AV851" s="32">
        <v>0</v>
      </c>
      <c r="AW851" s="32" t="s">
        <v>61</v>
      </c>
      <c r="AX851" s="32">
        <v>0</v>
      </c>
      <c r="AY851" s="32" t="s">
        <v>61</v>
      </c>
      <c r="AZ851" s="32">
        <v>0</v>
      </c>
      <c r="BA851" s="32" t="s">
        <v>61</v>
      </c>
      <c r="BB851" s="32">
        <v>0</v>
      </c>
      <c r="BC851" s="32" t="s">
        <v>61</v>
      </c>
      <c r="BD851" s="32">
        <v>0</v>
      </c>
      <c r="BE851" s="32" t="s">
        <v>61</v>
      </c>
      <c r="BF851" s="32" t="s">
        <v>78</v>
      </c>
      <c r="BG851" s="32" t="s">
        <v>78</v>
      </c>
      <c r="BH851" s="32" t="s">
        <v>164</v>
      </c>
      <c r="BI851" s="32" t="s">
        <v>144</v>
      </c>
      <c r="BJ851" s="32" t="s">
        <v>98</v>
      </c>
      <c r="BK851" s="32" t="s">
        <v>61</v>
      </c>
      <c r="BL851" s="32" t="s">
        <v>71</v>
      </c>
      <c r="BM851" s="32" t="s">
        <v>71</v>
      </c>
    </row>
    <row r="852" spans="1:65" s="32" customFormat="1" x14ac:dyDescent="0.25">
      <c r="A852" s="31">
        <v>1963114</v>
      </c>
      <c r="B852" s="32" t="s">
        <v>4302</v>
      </c>
      <c r="C852" s="33">
        <v>0.79166666666666663</v>
      </c>
      <c r="D852" s="25">
        <v>46244</v>
      </c>
      <c r="E852" s="34" t="s">
        <v>3193</v>
      </c>
      <c r="F852" s="32" t="s">
        <v>88</v>
      </c>
      <c r="G852" s="32" t="s">
        <v>61</v>
      </c>
      <c r="H852" s="32" t="s">
        <v>62</v>
      </c>
      <c r="I852" s="32" t="s">
        <v>138</v>
      </c>
      <c r="J852" s="32" t="s">
        <v>64</v>
      </c>
      <c r="K852" s="32" t="s">
        <v>89</v>
      </c>
      <c r="L852" s="24">
        <v>184000</v>
      </c>
      <c r="M852" s="35" t="s">
        <v>4303</v>
      </c>
      <c r="N852" s="32" t="s">
        <v>4304</v>
      </c>
      <c r="O852" s="32" t="s">
        <v>61</v>
      </c>
      <c r="P852" s="32" t="s">
        <v>61</v>
      </c>
      <c r="Q852" s="32" t="s">
        <v>61</v>
      </c>
      <c r="R852" s="32" t="s">
        <v>61</v>
      </c>
      <c r="S852" s="32" t="s">
        <v>4305</v>
      </c>
      <c r="T852" s="32" t="s">
        <v>1490</v>
      </c>
      <c r="U852" s="32" t="s">
        <v>71</v>
      </c>
      <c r="V852" s="32">
        <v>0</v>
      </c>
      <c r="W852" s="32">
        <v>0</v>
      </c>
      <c r="X852" s="32">
        <v>0</v>
      </c>
      <c r="Y852" s="32" t="s">
        <v>61</v>
      </c>
      <c r="Z852" s="32">
        <v>0</v>
      </c>
      <c r="AA852" s="32">
        <v>0</v>
      </c>
      <c r="AB852" s="32">
        <v>0</v>
      </c>
      <c r="AC852" s="32">
        <v>0</v>
      </c>
      <c r="AD852" s="32">
        <v>0</v>
      </c>
      <c r="AE852" s="32">
        <v>0</v>
      </c>
      <c r="AF852" s="32">
        <v>0</v>
      </c>
      <c r="AG852" s="32">
        <v>0</v>
      </c>
      <c r="AH852" s="32">
        <v>0</v>
      </c>
      <c r="AI852" s="32">
        <v>0</v>
      </c>
      <c r="AJ852" s="32">
        <v>0</v>
      </c>
      <c r="AK852" s="32">
        <v>0</v>
      </c>
      <c r="AL852" s="32" t="s">
        <v>182</v>
      </c>
      <c r="AM852" s="32" t="s">
        <v>183</v>
      </c>
      <c r="AN852" s="32" t="s">
        <v>74</v>
      </c>
      <c r="AO852" s="32" t="s">
        <v>75</v>
      </c>
      <c r="AP852" s="32" t="s">
        <v>76</v>
      </c>
      <c r="AQ852" s="32" t="s">
        <v>108</v>
      </c>
      <c r="AR852" s="32" t="s">
        <v>78</v>
      </c>
      <c r="AS852" s="32" t="s">
        <v>97</v>
      </c>
      <c r="AT852" s="32" t="s">
        <v>71</v>
      </c>
      <c r="AU852" s="32">
        <v>44</v>
      </c>
      <c r="AV852" s="32">
        <v>0</v>
      </c>
      <c r="AW852" s="32" t="s">
        <v>61</v>
      </c>
      <c r="AX852" s="32">
        <v>0</v>
      </c>
      <c r="AY852" s="32" t="s">
        <v>61</v>
      </c>
      <c r="AZ852" s="32">
        <v>0</v>
      </c>
      <c r="BA852" s="32" t="s">
        <v>61</v>
      </c>
      <c r="BB852" s="32">
        <v>0</v>
      </c>
      <c r="BC852" s="32" t="s">
        <v>61</v>
      </c>
      <c r="BD852" s="32">
        <v>0</v>
      </c>
      <c r="BE852" s="32" t="s">
        <v>61</v>
      </c>
      <c r="BF852" s="32" t="s">
        <v>78</v>
      </c>
      <c r="BG852" s="32" t="s">
        <v>78</v>
      </c>
      <c r="BH852" s="32" t="s">
        <v>164</v>
      </c>
      <c r="BI852" s="32" t="s">
        <v>144</v>
      </c>
      <c r="BJ852" s="32" t="s">
        <v>98</v>
      </c>
      <c r="BK852" s="32" t="s">
        <v>85</v>
      </c>
      <c r="BL852" s="32" t="s">
        <v>71</v>
      </c>
      <c r="BM852" s="32" t="s">
        <v>71</v>
      </c>
    </row>
    <row r="853" spans="1:65" s="32" customFormat="1" x14ac:dyDescent="0.25">
      <c r="A853" s="31">
        <v>1963435</v>
      </c>
      <c r="B853" s="32" t="s">
        <v>4306</v>
      </c>
      <c r="C853" s="33">
        <v>7.4999999999999997E-2</v>
      </c>
      <c r="D853" s="25">
        <v>46245</v>
      </c>
      <c r="E853" s="34" t="s">
        <v>2780</v>
      </c>
      <c r="F853" s="32" t="s">
        <v>88</v>
      </c>
      <c r="G853" s="32" t="s">
        <v>61</v>
      </c>
      <c r="H853" s="32" t="s">
        <v>62</v>
      </c>
      <c r="I853" s="32" t="s">
        <v>193</v>
      </c>
      <c r="J853" s="32" t="s">
        <v>64</v>
      </c>
      <c r="K853" s="32" t="s">
        <v>89</v>
      </c>
      <c r="L853" s="24">
        <v>228000</v>
      </c>
      <c r="M853" s="35" t="s">
        <v>4307</v>
      </c>
      <c r="N853" s="32" t="s">
        <v>4308</v>
      </c>
      <c r="O853" s="32" t="s">
        <v>61</v>
      </c>
      <c r="P853" s="32" t="s">
        <v>61</v>
      </c>
      <c r="Q853" s="32" t="s">
        <v>4309</v>
      </c>
      <c r="R853" s="32" t="s">
        <v>4015</v>
      </c>
      <c r="S853" s="32" t="s">
        <v>4310</v>
      </c>
      <c r="T853" s="32" t="s">
        <v>4311</v>
      </c>
      <c r="U853" s="32" t="s">
        <v>71</v>
      </c>
      <c r="V853" s="32">
        <v>0</v>
      </c>
      <c r="W853" s="32">
        <v>0</v>
      </c>
      <c r="X853" s="32">
        <v>0</v>
      </c>
      <c r="Y853" s="32" t="s">
        <v>61</v>
      </c>
      <c r="Z853" s="32">
        <v>0</v>
      </c>
      <c r="AA853" s="32">
        <v>0</v>
      </c>
      <c r="AB853" s="32">
        <v>0</v>
      </c>
      <c r="AC853" s="32">
        <v>0</v>
      </c>
      <c r="AD853" s="32">
        <v>0</v>
      </c>
      <c r="AE853" s="32">
        <v>0</v>
      </c>
      <c r="AF853" s="32">
        <v>0</v>
      </c>
      <c r="AG853" s="32">
        <v>0</v>
      </c>
      <c r="AH853" s="32">
        <v>0</v>
      </c>
      <c r="AI853" s="32">
        <v>0</v>
      </c>
      <c r="AJ853" s="32">
        <v>0</v>
      </c>
      <c r="AK853" s="32">
        <v>0</v>
      </c>
      <c r="AL853" s="32" t="s">
        <v>72</v>
      </c>
      <c r="AM853" s="32" t="s">
        <v>370</v>
      </c>
      <c r="AN853" s="32" t="s">
        <v>74</v>
      </c>
      <c r="AO853" s="32" t="s">
        <v>95</v>
      </c>
      <c r="AP853" s="32" t="s">
        <v>76</v>
      </c>
      <c r="AQ853" s="32" t="s">
        <v>108</v>
      </c>
      <c r="AR853" s="32" t="s">
        <v>78</v>
      </c>
      <c r="AS853" s="32" t="s">
        <v>1375</v>
      </c>
      <c r="AT853" s="32" t="s">
        <v>88</v>
      </c>
      <c r="AU853" s="32" t="s">
        <v>61</v>
      </c>
      <c r="AV853" s="32">
        <v>0</v>
      </c>
      <c r="AW853" s="32" t="s">
        <v>61</v>
      </c>
      <c r="AX853" s="32">
        <v>0</v>
      </c>
      <c r="AY853" s="32" t="s">
        <v>61</v>
      </c>
      <c r="AZ853" s="32">
        <v>0</v>
      </c>
      <c r="BA853" s="32" t="s">
        <v>61</v>
      </c>
      <c r="BB853" s="32">
        <v>0</v>
      </c>
      <c r="BC853" s="32" t="s">
        <v>61</v>
      </c>
      <c r="BD853" s="32">
        <v>0</v>
      </c>
      <c r="BE853" s="32" t="s">
        <v>61</v>
      </c>
      <c r="BF853" s="32" t="s">
        <v>78</v>
      </c>
      <c r="BG853" s="32" t="s">
        <v>78</v>
      </c>
      <c r="BH853" s="32" t="s">
        <v>82</v>
      </c>
      <c r="BI853" s="32" t="s">
        <v>83</v>
      </c>
      <c r="BJ853" s="32" t="s">
        <v>84</v>
      </c>
      <c r="BK853" s="32" t="s">
        <v>718</v>
      </c>
      <c r="BL853" s="32" t="s">
        <v>71</v>
      </c>
      <c r="BM853" s="32" t="s">
        <v>71</v>
      </c>
    </row>
    <row r="854" spans="1:65" s="32" customFormat="1" x14ac:dyDescent="0.25">
      <c r="A854" s="31">
        <v>1963913</v>
      </c>
      <c r="B854" s="32" t="s">
        <v>4312</v>
      </c>
      <c r="C854" s="33">
        <v>0.62916666666666665</v>
      </c>
      <c r="D854" s="25">
        <v>46245</v>
      </c>
      <c r="E854" s="34" t="s">
        <v>701</v>
      </c>
      <c r="F854" s="32" t="s">
        <v>88</v>
      </c>
      <c r="G854" s="32" t="s">
        <v>61</v>
      </c>
      <c r="H854" s="32" t="s">
        <v>62</v>
      </c>
      <c r="I854" s="32" t="s">
        <v>201</v>
      </c>
      <c r="J854" s="32" t="s">
        <v>64</v>
      </c>
      <c r="K854" s="32" t="s">
        <v>89</v>
      </c>
      <c r="L854" s="24">
        <v>141000</v>
      </c>
      <c r="M854" s="35" t="s">
        <v>4313</v>
      </c>
      <c r="N854" s="32" t="s">
        <v>1650</v>
      </c>
      <c r="O854" s="32" t="s">
        <v>61</v>
      </c>
      <c r="P854" s="32" t="s">
        <v>61</v>
      </c>
      <c r="Q854" s="32" t="s">
        <v>61</v>
      </c>
      <c r="R854" s="32" t="s">
        <v>61</v>
      </c>
      <c r="S854" s="32" t="s">
        <v>4314</v>
      </c>
      <c r="T854" s="32" t="s">
        <v>2097</v>
      </c>
      <c r="U854" s="32" t="s">
        <v>88</v>
      </c>
      <c r="V854" s="32">
        <v>0</v>
      </c>
      <c r="W854" s="32">
        <v>0</v>
      </c>
      <c r="X854" s="32">
        <v>0</v>
      </c>
      <c r="Y854" s="32" t="s">
        <v>61</v>
      </c>
      <c r="Z854" s="32">
        <v>0</v>
      </c>
      <c r="AA854" s="32">
        <v>0</v>
      </c>
      <c r="AB854" s="32">
        <v>0</v>
      </c>
      <c r="AC854" s="32">
        <v>0</v>
      </c>
      <c r="AD854" s="32">
        <v>0</v>
      </c>
      <c r="AE854" s="32">
        <v>0</v>
      </c>
      <c r="AF854" s="32">
        <v>0</v>
      </c>
      <c r="AG854" s="32">
        <v>0</v>
      </c>
      <c r="AH854" s="32">
        <v>0</v>
      </c>
      <c r="AI854" s="32">
        <v>0</v>
      </c>
      <c r="AJ854" s="32">
        <v>0</v>
      </c>
      <c r="AK854" s="32">
        <v>0</v>
      </c>
      <c r="AL854" s="32" t="s">
        <v>72</v>
      </c>
      <c r="AM854" s="32" t="s">
        <v>370</v>
      </c>
      <c r="AN854" s="32" t="s">
        <v>74</v>
      </c>
      <c r="AO854" s="32" t="s">
        <v>95</v>
      </c>
      <c r="AP854" s="32" t="s">
        <v>76</v>
      </c>
      <c r="AQ854" s="32" t="s">
        <v>108</v>
      </c>
      <c r="AR854" s="32" t="s">
        <v>78</v>
      </c>
      <c r="AS854" s="32" t="s">
        <v>122</v>
      </c>
      <c r="AT854" s="32" t="s">
        <v>88</v>
      </c>
      <c r="AU854" s="32" t="s">
        <v>61</v>
      </c>
      <c r="AV854" s="32">
        <v>0</v>
      </c>
      <c r="AW854" s="32" t="s">
        <v>61</v>
      </c>
      <c r="AX854" s="32">
        <v>0</v>
      </c>
      <c r="AY854" s="32" t="s">
        <v>61</v>
      </c>
      <c r="AZ854" s="32">
        <v>0</v>
      </c>
      <c r="BA854" s="32" t="s">
        <v>61</v>
      </c>
      <c r="BB854" s="32">
        <v>0</v>
      </c>
      <c r="BC854" s="32" t="s">
        <v>61</v>
      </c>
      <c r="BD854" s="32">
        <v>0</v>
      </c>
      <c r="BE854" s="32" t="s">
        <v>61</v>
      </c>
      <c r="BF854" s="32" t="s">
        <v>78</v>
      </c>
      <c r="BG854" s="32" t="s">
        <v>78</v>
      </c>
      <c r="BH854" s="32" t="s">
        <v>164</v>
      </c>
      <c r="BI854" s="32" t="s">
        <v>144</v>
      </c>
      <c r="BJ854" s="32" t="s">
        <v>98</v>
      </c>
      <c r="BK854" s="32" t="s">
        <v>61</v>
      </c>
      <c r="BL854" s="32" t="s">
        <v>71</v>
      </c>
      <c r="BM854" s="32" t="s">
        <v>71</v>
      </c>
    </row>
    <row r="855" spans="1:65" s="32" customFormat="1" x14ac:dyDescent="0.25">
      <c r="A855" s="31">
        <v>1964262</v>
      </c>
      <c r="B855" s="32" t="s">
        <v>4315</v>
      </c>
      <c r="C855" s="33">
        <v>0.86111111111111116</v>
      </c>
      <c r="D855" s="25">
        <v>46245</v>
      </c>
      <c r="E855" s="34" t="s">
        <v>1789</v>
      </c>
      <c r="F855" s="32" t="s">
        <v>88</v>
      </c>
      <c r="G855" s="32" t="s">
        <v>61</v>
      </c>
      <c r="H855" s="32" t="s">
        <v>147</v>
      </c>
      <c r="I855" s="32" t="s">
        <v>138</v>
      </c>
      <c r="J855" s="32" t="s">
        <v>64</v>
      </c>
      <c r="K855" s="32" t="s">
        <v>89</v>
      </c>
      <c r="L855" s="24">
        <v>164000</v>
      </c>
      <c r="M855" s="35" t="s">
        <v>4316</v>
      </c>
      <c r="N855" s="32" t="s">
        <v>558</v>
      </c>
      <c r="O855" s="32" t="s">
        <v>4317</v>
      </c>
      <c r="P855" s="32" t="s">
        <v>61</v>
      </c>
      <c r="Q855" s="32" t="s">
        <v>4316</v>
      </c>
      <c r="R855" s="32" t="s">
        <v>558</v>
      </c>
      <c r="S855" s="32" t="s">
        <v>4318</v>
      </c>
      <c r="T855" s="32" t="s">
        <v>1789</v>
      </c>
      <c r="U855" s="32" t="s">
        <v>88</v>
      </c>
      <c r="V855" s="32">
        <v>0</v>
      </c>
      <c r="W855" s="32">
        <v>0</v>
      </c>
      <c r="X855" s="32">
        <v>3</v>
      </c>
      <c r="Y855" s="32" t="s">
        <v>61</v>
      </c>
      <c r="Z855" s="32">
        <v>0</v>
      </c>
      <c r="AA855" s="32">
        <v>0</v>
      </c>
      <c r="AB855" s="32">
        <v>0</v>
      </c>
      <c r="AC855" s="32">
        <v>0</v>
      </c>
      <c r="AD855" s="32">
        <v>0</v>
      </c>
      <c r="AE855" s="32">
        <v>0</v>
      </c>
      <c r="AF855" s="32">
        <v>0</v>
      </c>
      <c r="AG855" s="32">
        <v>0</v>
      </c>
      <c r="AH855" s="32">
        <v>0</v>
      </c>
      <c r="AI855" s="32">
        <v>0</v>
      </c>
      <c r="AJ855" s="32">
        <v>0</v>
      </c>
      <c r="AK855" s="32">
        <v>0</v>
      </c>
      <c r="AL855" s="32" t="s">
        <v>72</v>
      </c>
      <c r="AM855" s="32" t="s">
        <v>107</v>
      </c>
      <c r="AN855" s="32" t="s">
        <v>74</v>
      </c>
      <c r="AO855" s="32" t="s">
        <v>75</v>
      </c>
      <c r="AP855" s="32" t="s">
        <v>76</v>
      </c>
      <c r="AQ855" s="32" t="s">
        <v>108</v>
      </c>
      <c r="AR855" s="32" t="s">
        <v>78</v>
      </c>
      <c r="AS855" s="32" t="s">
        <v>97</v>
      </c>
      <c r="AT855" s="32" t="s">
        <v>71</v>
      </c>
      <c r="AU855" s="32">
        <v>71</v>
      </c>
      <c r="AV855" s="32">
        <v>0</v>
      </c>
      <c r="AW855" s="32" t="s">
        <v>61</v>
      </c>
      <c r="AX855" s="32">
        <v>0</v>
      </c>
      <c r="AY855" s="32" t="s">
        <v>61</v>
      </c>
      <c r="AZ855" s="32">
        <v>0</v>
      </c>
      <c r="BA855" s="32" t="s">
        <v>61</v>
      </c>
      <c r="BB855" s="32">
        <v>0</v>
      </c>
      <c r="BC855" s="32" t="s">
        <v>61</v>
      </c>
      <c r="BD855" s="32">
        <v>0</v>
      </c>
      <c r="BE855" s="32" t="s">
        <v>61</v>
      </c>
      <c r="BF855" s="32" t="s">
        <v>78</v>
      </c>
      <c r="BG855" s="32" t="s">
        <v>78</v>
      </c>
      <c r="BH855" s="32" t="s">
        <v>82</v>
      </c>
      <c r="BI855" s="32" t="s">
        <v>83</v>
      </c>
      <c r="BJ855" s="32" t="s">
        <v>98</v>
      </c>
      <c r="BK855" s="32" t="s">
        <v>61</v>
      </c>
      <c r="BL855" s="32" t="s">
        <v>71</v>
      </c>
      <c r="BM855" s="32" t="s">
        <v>71</v>
      </c>
    </row>
    <row r="856" spans="1:65" s="32" customFormat="1" x14ac:dyDescent="0.25">
      <c r="A856" s="31">
        <v>1964294</v>
      </c>
      <c r="B856" s="32" t="s">
        <v>4319</v>
      </c>
      <c r="C856" s="33">
        <v>0.8965277777777777</v>
      </c>
      <c r="D856" s="25">
        <v>46245</v>
      </c>
      <c r="E856" s="34" t="s">
        <v>2248</v>
      </c>
      <c r="F856" s="32" t="s">
        <v>88</v>
      </c>
      <c r="G856" s="32" t="s">
        <v>61</v>
      </c>
      <c r="H856" s="32" t="s">
        <v>62</v>
      </c>
      <c r="I856" s="32" t="s">
        <v>138</v>
      </c>
      <c r="J856" s="32" t="s">
        <v>64</v>
      </c>
      <c r="K856" s="32" t="s">
        <v>89</v>
      </c>
      <c r="L856" s="24">
        <v>150000</v>
      </c>
      <c r="M856" s="35" t="s">
        <v>4320</v>
      </c>
      <c r="N856" s="32" t="s">
        <v>256</v>
      </c>
      <c r="O856" s="32" t="s">
        <v>61</v>
      </c>
      <c r="P856" s="32" t="s">
        <v>61</v>
      </c>
      <c r="Q856" s="32" t="s">
        <v>4321</v>
      </c>
      <c r="R856" s="32" t="s">
        <v>61</v>
      </c>
      <c r="S856" s="32" t="s">
        <v>4322</v>
      </c>
      <c r="T856" s="32" t="s">
        <v>1663</v>
      </c>
      <c r="U856" s="32" t="s">
        <v>88</v>
      </c>
      <c r="V856" s="32">
        <v>0</v>
      </c>
      <c r="W856" s="32">
        <v>0</v>
      </c>
      <c r="X856" s="32">
        <v>0</v>
      </c>
      <c r="Y856" s="32" t="s">
        <v>61</v>
      </c>
      <c r="Z856" s="32">
        <v>0</v>
      </c>
      <c r="AA856" s="32">
        <v>0</v>
      </c>
      <c r="AB856" s="32">
        <v>0</v>
      </c>
      <c r="AC856" s="32">
        <v>0</v>
      </c>
      <c r="AD856" s="32">
        <v>0</v>
      </c>
      <c r="AE856" s="32">
        <v>0</v>
      </c>
      <c r="AF856" s="32">
        <v>0</v>
      </c>
      <c r="AG856" s="32">
        <v>0</v>
      </c>
      <c r="AH856" s="32">
        <v>0</v>
      </c>
      <c r="AI856" s="32">
        <v>0</v>
      </c>
      <c r="AJ856" s="32">
        <v>0</v>
      </c>
      <c r="AK856" s="32">
        <v>0</v>
      </c>
      <c r="AL856" s="32" t="s">
        <v>173</v>
      </c>
      <c r="AM856" s="32" t="s">
        <v>257</v>
      </c>
      <c r="AN856" s="32" t="s">
        <v>74</v>
      </c>
      <c r="AO856" s="32" t="s">
        <v>75</v>
      </c>
      <c r="AP856" s="32" t="s">
        <v>76</v>
      </c>
      <c r="AQ856" s="32" t="s">
        <v>108</v>
      </c>
      <c r="AR856" s="32" t="s">
        <v>78</v>
      </c>
      <c r="AS856" s="32" t="s">
        <v>541</v>
      </c>
      <c r="AT856" s="32" t="s">
        <v>88</v>
      </c>
      <c r="AU856" s="32" t="s">
        <v>61</v>
      </c>
      <c r="AV856" s="32">
        <v>0</v>
      </c>
      <c r="AW856" s="32" t="s">
        <v>61</v>
      </c>
      <c r="AX856" s="32">
        <v>0</v>
      </c>
      <c r="AY856" s="32" t="s">
        <v>61</v>
      </c>
      <c r="AZ856" s="32">
        <v>0</v>
      </c>
      <c r="BA856" s="32" t="s">
        <v>61</v>
      </c>
      <c r="BB856" s="32">
        <v>0</v>
      </c>
      <c r="BC856" s="32" t="s">
        <v>61</v>
      </c>
      <c r="BD856" s="32">
        <v>0</v>
      </c>
      <c r="BE856" s="32" t="s">
        <v>61</v>
      </c>
      <c r="BF856" s="32" t="s">
        <v>78</v>
      </c>
      <c r="BG856" s="32" t="s">
        <v>78</v>
      </c>
      <c r="BH856" s="32" t="s">
        <v>82</v>
      </c>
      <c r="BI856" s="32" t="s">
        <v>83</v>
      </c>
      <c r="BJ856" s="32" t="s">
        <v>98</v>
      </c>
      <c r="BK856" s="32" t="s">
        <v>61</v>
      </c>
      <c r="BL856" s="32" t="s">
        <v>71</v>
      </c>
      <c r="BM856" s="32" t="s">
        <v>71</v>
      </c>
    </row>
    <row r="857" spans="1:65" s="32" customFormat="1" x14ac:dyDescent="0.25">
      <c r="A857" s="31">
        <v>1965796</v>
      </c>
      <c r="B857" s="32" t="s">
        <v>4323</v>
      </c>
      <c r="C857" s="33">
        <v>0.16874999999999998</v>
      </c>
      <c r="D857" s="25">
        <v>46247</v>
      </c>
      <c r="E857" s="34" t="s">
        <v>2357</v>
      </c>
      <c r="F857" s="32" t="s">
        <v>88</v>
      </c>
      <c r="G857" s="32" t="s">
        <v>61</v>
      </c>
      <c r="H857" s="32" t="s">
        <v>147</v>
      </c>
      <c r="I857" s="32" t="s">
        <v>911</v>
      </c>
      <c r="J857" s="32" t="s">
        <v>64</v>
      </c>
      <c r="K857" s="32" t="s">
        <v>89</v>
      </c>
      <c r="L857" s="24">
        <v>196000</v>
      </c>
      <c r="M857" s="35" t="s">
        <v>4324</v>
      </c>
      <c r="N857" s="32" t="s">
        <v>2355</v>
      </c>
      <c r="O857" s="32" t="s">
        <v>4325</v>
      </c>
      <c r="P857" s="32" t="s">
        <v>61</v>
      </c>
      <c r="Q857" s="32" t="s">
        <v>4326</v>
      </c>
      <c r="R857" s="32" t="s">
        <v>1060</v>
      </c>
      <c r="S857" s="32" t="s">
        <v>4327</v>
      </c>
      <c r="T857" s="32" t="s">
        <v>2423</v>
      </c>
      <c r="U857" s="32" t="s">
        <v>71</v>
      </c>
      <c r="V857" s="32">
        <v>0</v>
      </c>
      <c r="W857" s="32">
        <v>0</v>
      </c>
      <c r="X857" s="32">
        <v>3</v>
      </c>
      <c r="Y857" s="32" t="s">
        <v>61</v>
      </c>
      <c r="Z857" s="32">
        <v>0</v>
      </c>
      <c r="AA857" s="32">
        <v>0</v>
      </c>
      <c r="AB857" s="32">
        <v>0</v>
      </c>
      <c r="AC857" s="32">
        <v>0</v>
      </c>
      <c r="AD857" s="32">
        <v>0</v>
      </c>
      <c r="AE857" s="32">
        <v>0</v>
      </c>
      <c r="AF857" s="32">
        <v>0</v>
      </c>
      <c r="AG857" s="32">
        <v>0</v>
      </c>
      <c r="AH857" s="32">
        <v>0</v>
      </c>
      <c r="AI857" s="32">
        <v>0</v>
      </c>
      <c r="AJ857" s="32">
        <v>0</v>
      </c>
      <c r="AK857" s="32">
        <v>0</v>
      </c>
      <c r="AL857" s="32" t="s">
        <v>131</v>
      </c>
      <c r="AM857" s="32" t="s">
        <v>132</v>
      </c>
      <c r="AN857" s="32" t="s">
        <v>74</v>
      </c>
      <c r="AO857" s="32" t="s">
        <v>75</v>
      </c>
      <c r="AP857" s="32" t="s">
        <v>76</v>
      </c>
      <c r="AQ857" s="32" t="s">
        <v>108</v>
      </c>
      <c r="AR857" s="32" t="s">
        <v>78</v>
      </c>
      <c r="AS857" s="32" t="s">
        <v>4328</v>
      </c>
      <c r="AT857" s="32" t="s">
        <v>88</v>
      </c>
      <c r="AU857" s="32" t="s">
        <v>61</v>
      </c>
      <c r="AV857" s="32">
        <v>0</v>
      </c>
      <c r="AW857" s="32" t="s">
        <v>61</v>
      </c>
      <c r="AX857" s="32">
        <v>0</v>
      </c>
      <c r="AY857" s="32" t="s">
        <v>61</v>
      </c>
      <c r="AZ857" s="32">
        <v>0</v>
      </c>
      <c r="BA857" s="32" t="s">
        <v>61</v>
      </c>
      <c r="BB857" s="32">
        <v>0</v>
      </c>
      <c r="BC857" s="32" t="s">
        <v>61</v>
      </c>
      <c r="BD857" s="32">
        <v>0</v>
      </c>
      <c r="BE857" s="32" t="s">
        <v>61</v>
      </c>
      <c r="BF857" s="32" t="s">
        <v>78</v>
      </c>
      <c r="BG857" s="32" t="s">
        <v>78</v>
      </c>
      <c r="BH857" s="32" t="s">
        <v>82</v>
      </c>
      <c r="BI857" s="32" t="s">
        <v>83</v>
      </c>
      <c r="BJ857" s="32" t="s">
        <v>84</v>
      </c>
      <c r="BK857" s="32" t="s">
        <v>718</v>
      </c>
      <c r="BL857" s="32" t="s">
        <v>88</v>
      </c>
      <c r="BM857" s="32" t="s">
        <v>88</v>
      </c>
    </row>
    <row r="858" spans="1:65" s="32" customFormat="1" x14ac:dyDescent="0.25">
      <c r="A858" s="31">
        <v>1965871</v>
      </c>
      <c r="B858" s="32" t="s">
        <v>4329</v>
      </c>
      <c r="C858" s="33">
        <v>0.33749999999999997</v>
      </c>
      <c r="D858" s="25">
        <v>46247</v>
      </c>
      <c r="E858" s="34" t="s">
        <v>1709</v>
      </c>
      <c r="F858" s="32" t="s">
        <v>1173</v>
      </c>
      <c r="G858" s="32" t="s">
        <v>61</v>
      </c>
      <c r="H858" s="32" t="s">
        <v>147</v>
      </c>
      <c r="I858" s="32" t="s">
        <v>138</v>
      </c>
      <c r="J858" s="32" t="s">
        <v>64</v>
      </c>
      <c r="K858" s="32" t="s">
        <v>65</v>
      </c>
      <c r="L858" s="24">
        <v>36000</v>
      </c>
      <c r="M858" s="35" t="s">
        <v>4330</v>
      </c>
      <c r="N858" s="32" t="s">
        <v>3569</v>
      </c>
      <c r="O858" s="32" t="s">
        <v>4330</v>
      </c>
      <c r="P858" s="32" t="s">
        <v>61</v>
      </c>
      <c r="Q858" s="32" t="s">
        <v>4331</v>
      </c>
      <c r="R858" s="32" t="s">
        <v>2392</v>
      </c>
      <c r="S858" s="32" t="s">
        <v>4331</v>
      </c>
      <c r="T858" s="32" t="s">
        <v>2392</v>
      </c>
      <c r="U858" s="32" t="s">
        <v>88</v>
      </c>
      <c r="V858" s="32">
        <v>0</v>
      </c>
      <c r="W858" s="32">
        <v>0</v>
      </c>
      <c r="X858" s="32">
        <v>3</v>
      </c>
      <c r="Y858" s="32" t="s">
        <v>61</v>
      </c>
      <c r="Z858" s="32">
        <v>0</v>
      </c>
      <c r="AA858" s="32">
        <v>0</v>
      </c>
      <c r="AB858" s="32">
        <v>0</v>
      </c>
      <c r="AC858" s="32">
        <v>0</v>
      </c>
      <c r="AD858" s="32">
        <v>0</v>
      </c>
      <c r="AE858" s="32">
        <v>0</v>
      </c>
      <c r="AF858" s="32">
        <v>0</v>
      </c>
      <c r="AG858" s="32">
        <v>0</v>
      </c>
      <c r="AH858" s="32">
        <v>0</v>
      </c>
      <c r="AI858" s="32">
        <v>0</v>
      </c>
      <c r="AJ858" s="32">
        <v>0</v>
      </c>
      <c r="AK858" s="32">
        <v>0</v>
      </c>
      <c r="AL858" s="32" t="s">
        <v>72</v>
      </c>
      <c r="AM858" s="32" t="s">
        <v>107</v>
      </c>
      <c r="AN858" s="32" t="s">
        <v>74</v>
      </c>
      <c r="AO858" s="32" t="s">
        <v>143</v>
      </c>
      <c r="AP858" s="32" t="s">
        <v>76</v>
      </c>
      <c r="AQ858" s="32" t="s">
        <v>108</v>
      </c>
      <c r="AR858" s="32" t="s">
        <v>78</v>
      </c>
      <c r="AS858" s="32" t="s">
        <v>97</v>
      </c>
      <c r="AT858" s="32" t="s">
        <v>88</v>
      </c>
      <c r="AU858" s="32" t="s">
        <v>61</v>
      </c>
      <c r="AV858" s="32">
        <v>0</v>
      </c>
      <c r="AW858" s="32" t="s">
        <v>61</v>
      </c>
      <c r="AX858" s="32">
        <v>0</v>
      </c>
      <c r="AY858" s="32" t="s">
        <v>61</v>
      </c>
      <c r="AZ858" s="32">
        <v>0</v>
      </c>
      <c r="BA858" s="32" t="s">
        <v>61</v>
      </c>
      <c r="BB858" s="32">
        <v>0</v>
      </c>
      <c r="BC858" s="32" t="s">
        <v>61</v>
      </c>
      <c r="BD858" s="32">
        <v>0</v>
      </c>
      <c r="BE858" s="32" t="s">
        <v>61</v>
      </c>
      <c r="BF858" s="32" t="s">
        <v>78</v>
      </c>
      <c r="BG858" s="32" t="s">
        <v>78</v>
      </c>
      <c r="BH858" s="32" t="s">
        <v>164</v>
      </c>
      <c r="BI858" s="32" t="s">
        <v>144</v>
      </c>
      <c r="BJ858" s="32" t="s">
        <v>98</v>
      </c>
      <c r="BK858" s="32" t="s">
        <v>61</v>
      </c>
      <c r="BL858" s="32" t="s">
        <v>71</v>
      </c>
      <c r="BM858" s="32" t="s">
        <v>88</v>
      </c>
    </row>
    <row r="859" spans="1:65" s="32" customFormat="1" x14ac:dyDescent="0.25">
      <c r="A859" s="31">
        <v>1966002</v>
      </c>
      <c r="B859" s="32" t="s">
        <v>4332</v>
      </c>
      <c r="C859" s="33">
        <v>0.44513888888888892</v>
      </c>
      <c r="D859" s="25">
        <v>46247</v>
      </c>
      <c r="E859" s="34" t="s">
        <v>2225</v>
      </c>
      <c r="F859" s="32" t="s">
        <v>60</v>
      </c>
      <c r="G859" s="32" t="s">
        <v>61</v>
      </c>
      <c r="H859" s="32" t="s">
        <v>220</v>
      </c>
      <c r="I859" s="32" t="s">
        <v>201</v>
      </c>
      <c r="J859" s="32" t="s">
        <v>64</v>
      </c>
      <c r="K859" s="32" t="s">
        <v>65</v>
      </c>
      <c r="L859" s="24">
        <v>196000</v>
      </c>
      <c r="M859" s="35" t="s">
        <v>4333</v>
      </c>
      <c r="N859" s="32" t="s">
        <v>374</v>
      </c>
      <c r="O859" s="32" t="s">
        <v>4334</v>
      </c>
      <c r="P859" s="32" t="s">
        <v>4335</v>
      </c>
      <c r="Q859" s="32" t="s">
        <v>4336</v>
      </c>
      <c r="R859" s="32" t="s">
        <v>2225</v>
      </c>
      <c r="S859" s="32" t="s">
        <v>4336</v>
      </c>
      <c r="T859" s="32" t="s">
        <v>374</v>
      </c>
      <c r="U859" s="32" t="s">
        <v>71</v>
      </c>
      <c r="V859" s="32">
        <v>1</v>
      </c>
      <c r="W859" s="32">
        <v>0</v>
      </c>
      <c r="X859" s="32">
        <v>4</v>
      </c>
      <c r="Y859" s="32" t="s">
        <v>61</v>
      </c>
      <c r="Z859" s="32">
        <v>0</v>
      </c>
      <c r="AA859" s="32">
        <v>0</v>
      </c>
      <c r="AB859" s="32">
        <v>0</v>
      </c>
      <c r="AC859" s="32">
        <v>0</v>
      </c>
      <c r="AD859" s="32">
        <v>0</v>
      </c>
      <c r="AE859" s="32">
        <v>0</v>
      </c>
      <c r="AF859" s="32">
        <v>0</v>
      </c>
      <c r="AG859" s="32">
        <v>0</v>
      </c>
      <c r="AH859" s="32">
        <v>0</v>
      </c>
      <c r="AI859" s="32">
        <v>0</v>
      </c>
      <c r="AJ859" s="32">
        <v>0</v>
      </c>
      <c r="AK859" s="32">
        <v>0</v>
      </c>
      <c r="AL859" s="32" t="s">
        <v>72</v>
      </c>
      <c r="AM859" s="32" t="s">
        <v>121</v>
      </c>
      <c r="AN859" s="32" t="s">
        <v>74</v>
      </c>
      <c r="AO859" s="32" t="s">
        <v>95</v>
      </c>
      <c r="AP859" s="32" t="s">
        <v>76</v>
      </c>
      <c r="AQ859" s="32" t="s">
        <v>108</v>
      </c>
      <c r="AR859" s="32" t="s">
        <v>78</v>
      </c>
      <c r="AS859" s="32" t="s">
        <v>322</v>
      </c>
      <c r="AT859" s="32" t="s">
        <v>71</v>
      </c>
      <c r="AU859" s="32">
        <v>39</v>
      </c>
      <c r="AV859" s="32">
        <v>0</v>
      </c>
      <c r="AW859" s="32" t="s">
        <v>61</v>
      </c>
      <c r="AX859" s="32">
        <v>0</v>
      </c>
      <c r="AY859" s="32" t="s">
        <v>61</v>
      </c>
      <c r="AZ859" s="32">
        <v>0</v>
      </c>
      <c r="BA859" s="32" t="s">
        <v>61</v>
      </c>
      <c r="BB859" s="32">
        <v>0</v>
      </c>
      <c r="BC859" s="32" t="s">
        <v>61</v>
      </c>
      <c r="BD859" s="32">
        <v>0</v>
      </c>
      <c r="BE859" s="32" t="s">
        <v>61</v>
      </c>
      <c r="BF859" s="32" t="s">
        <v>78</v>
      </c>
      <c r="BG859" s="32" t="s">
        <v>78</v>
      </c>
      <c r="BH859" s="32" t="s">
        <v>164</v>
      </c>
      <c r="BI859" s="32" t="s">
        <v>144</v>
      </c>
      <c r="BJ859" s="32" t="s">
        <v>98</v>
      </c>
      <c r="BK859" s="32" t="s">
        <v>85</v>
      </c>
      <c r="BL859" s="32" t="s">
        <v>88</v>
      </c>
      <c r="BM859" s="32" t="s">
        <v>88</v>
      </c>
    </row>
    <row r="860" spans="1:65" s="32" customFormat="1" x14ac:dyDescent="0.25">
      <c r="A860" s="31">
        <v>1966151</v>
      </c>
      <c r="B860" s="32" t="s">
        <v>4337</v>
      </c>
      <c r="C860" s="33">
        <v>0.55972222222222223</v>
      </c>
      <c r="D860" s="25">
        <v>46247</v>
      </c>
      <c r="E860" s="34" t="s">
        <v>1200</v>
      </c>
      <c r="F860" s="32" t="s">
        <v>88</v>
      </c>
      <c r="G860" s="32" t="b">
        <v>1</v>
      </c>
      <c r="H860" s="32" t="s">
        <v>147</v>
      </c>
      <c r="I860" s="32" t="s">
        <v>201</v>
      </c>
      <c r="J860" s="32" t="s">
        <v>64</v>
      </c>
      <c r="K860" s="32" t="s">
        <v>65</v>
      </c>
      <c r="L860" s="24">
        <v>155000</v>
      </c>
      <c r="M860" s="35" t="s">
        <v>4338</v>
      </c>
      <c r="N860" s="32" t="s">
        <v>1200</v>
      </c>
      <c r="O860" s="32" t="s">
        <v>4339</v>
      </c>
      <c r="P860" s="32" t="s">
        <v>61</v>
      </c>
      <c r="Q860" s="32" t="s">
        <v>4340</v>
      </c>
      <c r="R860" s="32" t="s">
        <v>1200</v>
      </c>
      <c r="S860" s="32" t="s">
        <v>61</v>
      </c>
      <c r="T860" s="32" t="s">
        <v>1202</v>
      </c>
      <c r="U860" s="32" t="s">
        <v>88</v>
      </c>
      <c r="V860" s="32">
        <v>0</v>
      </c>
      <c r="W860" s="32">
        <v>0</v>
      </c>
      <c r="X860" s="32">
        <v>2</v>
      </c>
      <c r="Y860" s="32" t="s">
        <v>61</v>
      </c>
      <c r="Z860" s="32">
        <v>0</v>
      </c>
      <c r="AA860" s="32">
        <v>0</v>
      </c>
      <c r="AB860" s="32">
        <v>0</v>
      </c>
      <c r="AC860" s="32">
        <v>0</v>
      </c>
      <c r="AD860" s="32">
        <v>0</v>
      </c>
      <c r="AE860" s="32">
        <v>0</v>
      </c>
      <c r="AF860" s="32">
        <v>0</v>
      </c>
      <c r="AG860" s="32">
        <v>0</v>
      </c>
      <c r="AH860" s="32">
        <v>0</v>
      </c>
      <c r="AI860" s="32">
        <v>0</v>
      </c>
      <c r="AJ860" s="32">
        <v>0</v>
      </c>
      <c r="AK860" s="32">
        <v>0</v>
      </c>
      <c r="AL860" s="32" t="s">
        <v>72</v>
      </c>
      <c r="AM860" s="32" t="s">
        <v>107</v>
      </c>
      <c r="AN860" s="32" t="s">
        <v>74</v>
      </c>
      <c r="AO860" s="32" t="s">
        <v>75</v>
      </c>
      <c r="AP860" s="32" t="s">
        <v>76</v>
      </c>
      <c r="AQ860" s="32" t="s">
        <v>108</v>
      </c>
      <c r="AR860" s="32" t="s">
        <v>78</v>
      </c>
      <c r="AS860" s="32" t="s">
        <v>122</v>
      </c>
      <c r="AT860" s="32" t="s">
        <v>71</v>
      </c>
      <c r="AU860" s="32">
        <v>50</v>
      </c>
      <c r="AV860" s="32">
        <v>0</v>
      </c>
      <c r="AW860" s="32" t="s">
        <v>61</v>
      </c>
      <c r="AX860" s="32">
        <v>0</v>
      </c>
      <c r="AY860" s="32" t="s">
        <v>61</v>
      </c>
      <c r="AZ860" s="32">
        <v>0</v>
      </c>
      <c r="BA860" s="32" t="s">
        <v>61</v>
      </c>
      <c r="BB860" s="32">
        <v>0</v>
      </c>
      <c r="BC860" s="32" t="s">
        <v>61</v>
      </c>
      <c r="BD860" s="32">
        <v>0</v>
      </c>
      <c r="BE860" s="32" t="s">
        <v>61</v>
      </c>
      <c r="BF860" s="32" t="s">
        <v>78</v>
      </c>
      <c r="BG860" s="32" t="s">
        <v>78</v>
      </c>
      <c r="BH860" s="32" t="s">
        <v>164</v>
      </c>
      <c r="BI860" s="32" t="s">
        <v>144</v>
      </c>
      <c r="BJ860" s="32" t="s">
        <v>98</v>
      </c>
      <c r="BK860" s="32" t="s">
        <v>61</v>
      </c>
      <c r="BL860" s="32" t="s">
        <v>88</v>
      </c>
      <c r="BM860" s="32" t="s">
        <v>88</v>
      </c>
    </row>
    <row r="861" spans="1:65" s="32" customFormat="1" x14ac:dyDescent="0.25">
      <c r="A861" s="31">
        <v>1966594</v>
      </c>
      <c r="B861" s="32" t="s">
        <v>4341</v>
      </c>
      <c r="C861" s="33">
        <v>0.8965277777777777</v>
      </c>
      <c r="D861" s="25">
        <v>46247</v>
      </c>
      <c r="E861" s="34" t="s">
        <v>256</v>
      </c>
      <c r="F861" s="32" t="s">
        <v>88</v>
      </c>
      <c r="G861" s="32" t="s">
        <v>61</v>
      </c>
      <c r="H861" s="32" t="s">
        <v>62</v>
      </c>
      <c r="I861" s="32" t="s">
        <v>911</v>
      </c>
      <c r="J861" s="32" t="s">
        <v>64</v>
      </c>
      <c r="K861" s="32" t="s">
        <v>89</v>
      </c>
      <c r="L861" s="24">
        <v>52000</v>
      </c>
      <c r="M861" s="35" t="s">
        <v>4342</v>
      </c>
      <c r="N861" s="32" t="s">
        <v>256</v>
      </c>
      <c r="O861" s="32" t="s">
        <v>61</v>
      </c>
      <c r="P861" s="32" t="s">
        <v>61</v>
      </c>
      <c r="Q861" s="32" t="s">
        <v>4343</v>
      </c>
      <c r="R861" s="32" t="s">
        <v>61</v>
      </c>
      <c r="S861" s="32" t="s">
        <v>4344</v>
      </c>
      <c r="T861" s="32" t="s">
        <v>256</v>
      </c>
      <c r="U861" s="32" t="s">
        <v>88</v>
      </c>
      <c r="V861" s="32">
        <v>0</v>
      </c>
      <c r="W861" s="32">
        <v>0</v>
      </c>
      <c r="X861" s="32">
        <v>0</v>
      </c>
      <c r="Y861" s="32" t="s">
        <v>61</v>
      </c>
      <c r="Z861" s="32">
        <v>0</v>
      </c>
      <c r="AA861" s="32">
        <v>0</v>
      </c>
      <c r="AB861" s="32">
        <v>0</v>
      </c>
      <c r="AC861" s="32">
        <v>0</v>
      </c>
      <c r="AD861" s="32">
        <v>0</v>
      </c>
      <c r="AE861" s="32">
        <v>0</v>
      </c>
      <c r="AF861" s="32">
        <v>0</v>
      </c>
      <c r="AG861" s="32">
        <v>0</v>
      </c>
      <c r="AH861" s="32">
        <v>0</v>
      </c>
      <c r="AI861" s="32">
        <v>0</v>
      </c>
      <c r="AJ861" s="32">
        <v>0</v>
      </c>
      <c r="AK861" s="32">
        <v>0</v>
      </c>
      <c r="AL861" s="32" t="s">
        <v>72</v>
      </c>
      <c r="AM861" s="32" t="s">
        <v>121</v>
      </c>
      <c r="AN861" s="32" t="s">
        <v>74</v>
      </c>
      <c r="AO861" s="32" t="s">
        <v>95</v>
      </c>
      <c r="AP861" s="32" t="s">
        <v>76</v>
      </c>
      <c r="AQ861" s="32" t="s">
        <v>108</v>
      </c>
      <c r="AR861" s="32" t="s">
        <v>78</v>
      </c>
      <c r="AS861" s="32" t="s">
        <v>541</v>
      </c>
      <c r="AT861" s="32" t="s">
        <v>88</v>
      </c>
      <c r="AU861" s="32" t="s">
        <v>61</v>
      </c>
      <c r="AV861" s="32">
        <v>0</v>
      </c>
      <c r="AW861" s="32" t="s">
        <v>61</v>
      </c>
      <c r="AX861" s="32">
        <v>0</v>
      </c>
      <c r="AY861" s="32" t="s">
        <v>61</v>
      </c>
      <c r="AZ861" s="32">
        <v>0</v>
      </c>
      <c r="BA861" s="32" t="s">
        <v>61</v>
      </c>
      <c r="BB861" s="32">
        <v>0</v>
      </c>
      <c r="BC861" s="32" t="s">
        <v>61</v>
      </c>
      <c r="BD861" s="32">
        <v>0</v>
      </c>
      <c r="BE861" s="32" t="s">
        <v>61</v>
      </c>
      <c r="BF861" s="32" t="s">
        <v>78</v>
      </c>
      <c r="BG861" s="32" t="s">
        <v>78</v>
      </c>
      <c r="BH861" s="32" t="s">
        <v>82</v>
      </c>
      <c r="BI861" s="32" t="s">
        <v>83</v>
      </c>
      <c r="BJ861" s="32" t="s">
        <v>98</v>
      </c>
      <c r="BK861" s="32" t="s">
        <v>61</v>
      </c>
      <c r="BL861" s="32" t="s">
        <v>71</v>
      </c>
      <c r="BM861" s="32" t="s">
        <v>88</v>
      </c>
    </row>
    <row r="862" spans="1:65" s="32" customFormat="1" x14ac:dyDescent="0.25">
      <c r="A862" s="31">
        <v>1966797</v>
      </c>
      <c r="B862" s="32" t="s">
        <v>4345</v>
      </c>
      <c r="C862" s="33">
        <v>0.22569444444444445</v>
      </c>
      <c r="D862" s="25">
        <v>46248</v>
      </c>
      <c r="E862" s="34" t="s">
        <v>4346</v>
      </c>
      <c r="F862" s="32" t="s">
        <v>88</v>
      </c>
      <c r="G862" s="32" t="s">
        <v>61</v>
      </c>
      <c r="H862" s="32" t="s">
        <v>62</v>
      </c>
      <c r="I862" s="32" t="s">
        <v>138</v>
      </c>
      <c r="J862" s="32" t="s">
        <v>64</v>
      </c>
      <c r="K862" s="32" t="s">
        <v>65</v>
      </c>
      <c r="L862" s="24">
        <v>197000</v>
      </c>
      <c r="M862" s="35" t="s">
        <v>4347</v>
      </c>
      <c r="N862" s="32" t="s">
        <v>3100</v>
      </c>
      <c r="O862" s="32" t="s">
        <v>4348</v>
      </c>
      <c r="P862" s="32" t="s">
        <v>61</v>
      </c>
      <c r="Q862" s="32" t="s">
        <v>4349</v>
      </c>
      <c r="R862" s="32" t="s">
        <v>61</v>
      </c>
      <c r="S862" s="32" t="s">
        <v>4350</v>
      </c>
      <c r="T862" s="32" t="s">
        <v>4351</v>
      </c>
      <c r="U862" s="32" t="s">
        <v>88</v>
      </c>
      <c r="V862" s="32">
        <v>0</v>
      </c>
      <c r="W862" s="32">
        <v>0</v>
      </c>
      <c r="X862" s="32">
        <v>0</v>
      </c>
      <c r="Y862" s="32" t="s">
        <v>61</v>
      </c>
      <c r="Z862" s="32">
        <v>0</v>
      </c>
      <c r="AA862" s="32">
        <v>0</v>
      </c>
      <c r="AB862" s="32">
        <v>0</v>
      </c>
      <c r="AC862" s="32">
        <v>0</v>
      </c>
      <c r="AD862" s="32">
        <v>0</v>
      </c>
      <c r="AE862" s="32">
        <v>0</v>
      </c>
      <c r="AF862" s="32">
        <v>0</v>
      </c>
      <c r="AG862" s="32">
        <v>0</v>
      </c>
      <c r="AH862" s="32">
        <v>0</v>
      </c>
      <c r="AI862" s="32">
        <v>0</v>
      </c>
      <c r="AJ862" s="32">
        <v>0</v>
      </c>
      <c r="AK862" s="32">
        <v>0</v>
      </c>
      <c r="AL862" s="32" t="s">
        <v>182</v>
      </c>
      <c r="AM862" s="32" t="s">
        <v>415</v>
      </c>
      <c r="AN862" s="32" t="s">
        <v>74</v>
      </c>
      <c r="AO862" s="32" t="s">
        <v>95</v>
      </c>
      <c r="AP862" s="32" t="s">
        <v>76</v>
      </c>
      <c r="AQ862" s="32" t="s">
        <v>108</v>
      </c>
      <c r="AR862" s="32" t="s">
        <v>78</v>
      </c>
      <c r="AS862" s="32" t="s">
        <v>97</v>
      </c>
      <c r="AT862" s="32" t="s">
        <v>88</v>
      </c>
      <c r="AU862" s="32" t="s">
        <v>61</v>
      </c>
      <c r="AV862" s="32">
        <v>0</v>
      </c>
      <c r="AW862" s="32" t="s">
        <v>61</v>
      </c>
      <c r="AX862" s="32">
        <v>0</v>
      </c>
      <c r="AY862" s="32" t="s">
        <v>61</v>
      </c>
      <c r="AZ862" s="32">
        <v>0</v>
      </c>
      <c r="BA862" s="32" t="s">
        <v>61</v>
      </c>
      <c r="BB862" s="32">
        <v>0</v>
      </c>
      <c r="BC862" s="32" t="s">
        <v>61</v>
      </c>
      <c r="BD862" s="32">
        <v>0</v>
      </c>
      <c r="BE862" s="32" t="s">
        <v>61</v>
      </c>
      <c r="BF862" s="32" t="s">
        <v>78</v>
      </c>
      <c r="BG862" s="32" t="s">
        <v>78</v>
      </c>
      <c r="BH862" s="32" t="s">
        <v>82</v>
      </c>
      <c r="BI862" s="32" t="s">
        <v>83</v>
      </c>
      <c r="BJ862" s="32" t="s">
        <v>98</v>
      </c>
      <c r="BK862" s="32" t="s">
        <v>61</v>
      </c>
      <c r="BL862" s="32" t="s">
        <v>88</v>
      </c>
      <c r="BM862" s="32" t="s">
        <v>88</v>
      </c>
    </row>
    <row r="863" spans="1:65" s="32" customFormat="1" x14ac:dyDescent="0.25">
      <c r="A863" s="31">
        <v>1966810</v>
      </c>
      <c r="B863" s="32" t="s">
        <v>4352</v>
      </c>
      <c r="C863" s="33">
        <v>0.26944444444444443</v>
      </c>
      <c r="D863" s="25">
        <v>46248</v>
      </c>
      <c r="E863" s="34" t="s">
        <v>3183</v>
      </c>
      <c r="F863" s="32" t="s">
        <v>88</v>
      </c>
      <c r="G863" s="32" t="s">
        <v>61</v>
      </c>
      <c r="H863" s="32" t="s">
        <v>62</v>
      </c>
      <c r="I863" s="32" t="s">
        <v>138</v>
      </c>
      <c r="J863" s="32" t="s">
        <v>64</v>
      </c>
      <c r="K863" s="32" t="s">
        <v>65</v>
      </c>
      <c r="L863" s="24">
        <v>45000</v>
      </c>
      <c r="M863" s="35" t="s">
        <v>4353</v>
      </c>
      <c r="N863" s="32" t="s">
        <v>677</v>
      </c>
      <c r="O863" s="32" t="s">
        <v>61</v>
      </c>
      <c r="P863" s="32" t="s">
        <v>61</v>
      </c>
      <c r="Q863" s="32" t="s">
        <v>61</v>
      </c>
      <c r="R863" s="32" t="s">
        <v>61</v>
      </c>
      <c r="S863" s="32" t="s">
        <v>4354</v>
      </c>
      <c r="T863" s="32" t="s">
        <v>1250</v>
      </c>
      <c r="U863" s="32" t="s">
        <v>71</v>
      </c>
      <c r="V863" s="32">
        <v>0</v>
      </c>
      <c r="W863" s="32">
        <v>0</v>
      </c>
      <c r="X863" s="32">
        <v>0</v>
      </c>
      <c r="Y863" s="32" t="s">
        <v>61</v>
      </c>
      <c r="Z863" s="32">
        <v>0</v>
      </c>
      <c r="AA863" s="32">
        <v>0</v>
      </c>
      <c r="AB863" s="32">
        <v>0</v>
      </c>
      <c r="AC863" s="32">
        <v>0</v>
      </c>
      <c r="AD863" s="32">
        <v>0</v>
      </c>
      <c r="AE863" s="32">
        <v>0</v>
      </c>
      <c r="AF863" s="32">
        <v>0</v>
      </c>
      <c r="AG863" s="32">
        <v>0</v>
      </c>
      <c r="AH863" s="32">
        <v>0</v>
      </c>
      <c r="AI863" s="32">
        <v>0</v>
      </c>
      <c r="AJ863" s="32">
        <v>0</v>
      </c>
      <c r="AK863" s="32">
        <v>0</v>
      </c>
      <c r="AL863" s="32" t="s">
        <v>72</v>
      </c>
      <c r="AM863" s="32" t="s">
        <v>107</v>
      </c>
      <c r="AN863" s="32" t="s">
        <v>74</v>
      </c>
      <c r="AO863" s="32" t="s">
        <v>95</v>
      </c>
      <c r="AP863" s="32" t="s">
        <v>76</v>
      </c>
      <c r="AQ863" s="32" t="s">
        <v>108</v>
      </c>
      <c r="AR863" s="32" t="s">
        <v>78</v>
      </c>
      <c r="AS863" s="32" t="s">
        <v>97</v>
      </c>
      <c r="AT863" s="32" t="s">
        <v>88</v>
      </c>
      <c r="AU863" s="32" t="s">
        <v>61</v>
      </c>
      <c r="AV863" s="32">
        <v>0</v>
      </c>
      <c r="AW863" s="32" t="s">
        <v>61</v>
      </c>
      <c r="AX863" s="32">
        <v>0</v>
      </c>
      <c r="AY863" s="32" t="s">
        <v>61</v>
      </c>
      <c r="AZ863" s="32">
        <v>0</v>
      </c>
      <c r="BA863" s="32" t="s">
        <v>61</v>
      </c>
      <c r="BB863" s="32">
        <v>0</v>
      </c>
      <c r="BC863" s="32" t="s">
        <v>61</v>
      </c>
      <c r="BD863" s="32">
        <v>0</v>
      </c>
      <c r="BE863" s="32" t="s">
        <v>61</v>
      </c>
      <c r="BF863" s="32" t="s">
        <v>78</v>
      </c>
      <c r="BG863" s="32" t="s">
        <v>78</v>
      </c>
      <c r="BH863" s="32" t="s">
        <v>164</v>
      </c>
      <c r="BI863" s="32" t="s">
        <v>144</v>
      </c>
      <c r="BJ863" s="32" t="s">
        <v>84</v>
      </c>
      <c r="BK863" s="32" t="s">
        <v>718</v>
      </c>
      <c r="BL863" s="32" t="s">
        <v>71</v>
      </c>
      <c r="BM863" s="32" t="s">
        <v>88</v>
      </c>
    </row>
    <row r="864" spans="1:65" s="32" customFormat="1" x14ac:dyDescent="0.25">
      <c r="A864" s="31">
        <v>1968680</v>
      </c>
      <c r="B864" s="32" t="s">
        <v>4355</v>
      </c>
      <c r="C864" s="33">
        <v>0.18888888888888888</v>
      </c>
      <c r="D864" s="25">
        <v>46250</v>
      </c>
      <c r="E864" s="34" t="s">
        <v>523</v>
      </c>
      <c r="F864" s="32" t="s">
        <v>88</v>
      </c>
      <c r="G864" s="32" t="s">
        <v>61</v>
      </c>
      <c r="H864" s="32" t="s">
        <v>147</v>
      </c>
      <c r="I864" s="32" t="s">
        <v>138</v>
      </c>
      <c r="J864" s="32" t="s">
        <v>64</v>
      </c>
      <c r="K864" s="32" t="s">
        <v>65</v>
      </c>
      <c r="L864" s="24">
        <v>49400</v>
      </c>
      <c r="M864" s="35" t="s">
        <v>4356</v>
      </c>
      <c r="N864" s="32" t="s">
        <v>1067</v>
      </c>
      <c r="O864" s="32" t="s">
        <v>4357</v>
      </c>
      <c r="P864" s="32" t="s">
        <v>61</v>
      </c>
      <c r="Q864" s="32" t="s">
        <v>4358</v>
      </c>
      <c r="R864" s="32" t="s">
        <v>61</v>
      </c>
      <c r="S864" s="32" t="s">
        <v>4359</v>
      </c>
      <c r="T864" s="32" t="s">
        <v>1094</v>
      </c>
      <c r="U864" s="32" t="s">
        <v>71</v>
      </c>
      <c r="V864" s="32">
        <v>0</v>
      </c>
      <c r="W864" s="32">
        <v>1</v>
      </c>
      <c r="X864" s="32">
        <v>0</v>
      </c>
      <c r="Y864" s="32" t="s">
        <v>61</v>
      </c>
      <c r="Z864" s="32">
        <v>0</v>
      </c>
      <c r="AA864" s="32">
        <v>0</v>
      </c>
      <c r="AB864" s="32">
        <v>0</v>
      </c>
      <c r="AC864" s="32">
        <v>0</v>
      </c>
      <c r="AD864" s="32">
        <v>0</v>
      </c>
      <c r="AE864" s="32">
        <v>0</v>
      </c>
      <c r="AF864" s="32">
        <v>0</v>
      </c>
      <c r="AG864" s="32">
        <v>0</v>
      </c>
      <c r="AH864" s="32">
        <v>0</v>
      </c>
      <c r="AI864" s="32">
        <v>0</v>
      </c>
      <c r="AJ864" s="32">
        <v>0</v>
      </c>
      <c r="AK864" s="32">
        <v>0</v>
      </c>
      <c r="AL864" s="32" t="s">
        <v>131</v>
      </c>
      <c r="AM864" s="32" t="s">
        <v>132</v>
      </c>
      <c r="AN864" s="32" t="s">
        <v>74</v>
      </c>
      <c r="AO864" s="32" t="s">
        <v>95</v>
      </c>
      <c r="AP864" s="32" t="s">
        <v>76</v>
      </c>
      <c r="AQ864" s="32" t="s">
        <v>108</v>
      </c>
      <c r="AR864" s="32" t="s">
        <v>78</v>
      </c>
      <c r="AS864" s="32" t="s">
        <v>97</v>
      </c>
      <c r="AT864" s="32" t="s">
        <v>88</v>
      </c>
      <c r="AU864" s="32" t="s">
        <v>61</v>
      </c>
      <c r="AV864" s="32">
        <v>0</v>
      </c>
      <c r="AW864" s="32" t="s">
        <v>61</v>
      </c>
      <c r="AX864" s="32">
        <v>0</v>
      </c>
      <c r="AY864" s="32" t="s">
        <v>61</v>
      </c>
      <c r="AZ864" s="32">
        <v>0</v>
      </c>
      <c r="BA864" s="32" t="s">
        <v>61</v>
      </c>
      <c r="BB864" s="32">
        <v>0</v>
      </c>
      <c r="BC864" s="32" t="s">
        <v>61</v>
      </c>
      <c r="BD864" s="32">
        <v>0</v>
      </c>
      <c r="BE864" s="32" t="s">
        <v>61</v>
      </c>
      <c r="BF864" s="32" t="s">
        <v>78</v>
      </c>
      <c r="BG864" s="32" t="s">
        <v>78</v>
      </c>
      <c r="BH864" s="32" t="s">
        <v>82</v>
      </c>
      <c r="BI864" s="32" t="s">
        <v>83</v>
      </c>
      <c r="BJ864" s="32" t="s">
        <v>98</v>
      </c>
      <c r="BK864" s="32" t="s">
        <v>155</v>
      </c>
      <c r="BL864" s="32" t="s">
        <v>71</v>
      </c>
      <c r="BM864" s="32" t="s">
        <v>71</v>
      </c>
    </row>
    <row r="865" spans="1:65" s="32" customFormat="1" x14ac:dyDescent="0.25">
      <c r="A865" s="31">
        <v>1969759</v>
      </c>
      <c r="B865" s="32" t="s">
        <v>4360</v>
      </c>
      <c r="C865" s="33">
        <v>0.97777777777777775</v>
      </c>
      <c r="D865" s="25">
        <v>46250</v>
      </c>
      <c r="E865" s="34" t="s">
        <v>2061</v>
      </c>
      <c r="F865" s="32" t="s">
        <v>88</v>
      </c>
      <c r="G865" s="32" t="s">
        <v>61</v>
      </c>
      <c r="H865" s="32" t="s">
        <v>147</v>
      </c>
      <c r="I865" s="32" t="s">
        <v>201</v>
      </c>
      <c r="J865" s="32" t="s">
        <v>64</v>
      </c>
      <c r="K865" s="32" t="s">
        <v>65</v>
      </c>
      <c r="L865" s="24">
        <v>227120</v>
      </c>
      <c r="M865" s="35" t="s">
        <v>4361</v>
      </c>
      <c r="N865" s="32" t="s">
        <v>2546</v>
      </c>
      <c r="O865" s="32" t="s">
        <v>4362</v>
      </c>
      <c r="P865" s="32" t="s">
        <v>61</v>
      </c>
      <c r="Q865" s="32" t="s">
        <v>4363</v>
      </c>
      <c r="R865" s="32" t="s">
        <v>1689</v>
      </c>
      <c r="S865" s="32" t="s">
        <v>4362</v>
      </c>
      <c r="T865" s="32" t="s">
        <v>2546</v>
      </c>
      <c r="U865" s="32" t="s">
        <v>88</v>
      </c>
      <c r="V865" s="32">
        <v>0</v>
      </c>
      <c r="W865" s="32">
        <v>0</v>
      </c>
      <c r="X865" s="32">
        <v>1</v>
      </c>
      <c r="Y865" s="32" t="s">
        <v>61</v>
      </c>
      <c r="Z865" s="32">
        <v>0</v>
      </c>
      <c r="AA865" s="32">
        <v>0</v>
      </c>
      <c r="AB865" s="32">
        <v>0</v>
      </c>
      <c r="AC865" s="32">
        <v>0</v>
      </c>
      <c r="AD865" s="32">
        <v>0</v>
      </c>
      <c r="AE865" s="32">
        <v>0</v>
      </c>
      <c r="AF865" s="32">
        <v>0</v>
      </c>
      <c r="AG865" s="32">
        <v>0</v>
      </c>
      <c r="AH865" s="32">
        <v>0</v>
      </c>
      <c r="AI865" s="32">
        <v>0</v>
      </c>
      <c r="AJ865" s="32">
        <v>0</v>
      </c>
      <c r="AK865" s="32">
        <v>0</v>
      </c>
      <c r="AL865" s="32" t="s">
        <v>72</v>
      </c>
      <c r="AM865" s="32" t="s">
        <v>121</v>
      </c>
      <c r="AN865" s="32" t="s">
        <v>74</v>
      </c>
      <c r="AO865" s="32" t="s">
        <v>95</v>
      </c>
      <c r="AP865" s="32" t="s">
        <v>76</v>
      </c>
      <c r="AQ865" s="32" t="s">
        <v>108</v>
      </c>
      <c r="AR865" s="32" t="s">
        <v>78</v>
      </c>
      <c r="AS865" s="32" t="s">
        <v>109</v>
      </c>
      <c r="AT865" s="32" t="s">
        <v>88</v>
      </c>
      <c r="AU865" s="32" t="s">
        <v>61</v>
      </c>
      <c r="AV865" s="32">
        <v>0</v>
      </c>
      <c r="AW865" s="32" t="s">
        <v>61</v>
      </c>
      <c r="AX865" s="32">
        <v>0</v>
      </c>
      <c r="AY865" s="32" t="s">
        <v>61</v>
      </c>
      <c r="AZ865" s="32">
        <v>0</v>
      </c>
      <c r="BA865" s="32" t="s">
        <v>61</v>
      </c>
      <c r="BB865" s="32">
        <v>0</v>
      </c>
      <c r="BC865" s="32" t="s">
        <v>61</v>
      </c>
      <c r="BD865" s="32">
        <v>0</v>
      </c>
      <c r="BE865" s="32" t="s">
        <v>61</v>
      </c>
      <c r="BF865" s="32" t="s">
        <v>78</v>
      </c>
      <c r="BG865" s="32" t="s">
        <v>78</v>
      </c>
      <c r="BH865" s="32" t="s">
        <v>164</v>
      </c>
      <c r="BI865" s="32" t="s">
        <v>83</v>
      </c>
      <c r="BJ865" s="32" t="s">
        <v>84</v>
      </c>
      <c r="BK865" s="32" t="s">
        <v>61</v>
      </c>
      <c r="BL865" s="32" t="s">
        <v>71</v>
      </c>
      <c r="BM865" s="32" t="s">
        <v>88</v>
      </c>
    </row>
    <row r="866" spans="1:65" s="32" customFormat="1" x14ac:dyDescent="0.25">
      <c r="A866" s="31">
        <v>1971405</v>
      </c>
      <c r="B866" s="32" t="s">
        <v>4364</v>
      </c>
      <c r="C866" s="33">
        <v>0.40208333333333335</v>
      </c>
      <c r="D866" s="25">
        <v>46252</v>
      </c>
      <c r="E866" s="34" t="s">
        <v>3998</v>
      </c>
      <c r="F866" s="32" t="s">
        <v>88</v>
      </c>
      <c r="G866" s="32" t="b">
        <v>1</v>
      </c>
      <c r="H866" s="32" t="s">
        <v>62</v>
      </c>
      <c r="I866" s="32" t="s">
        <v>201</v>
      </c>
      <c r="J866" s="32" t="s">
        <v>64</v>
      </c>
      <c r="K866" s="32" t="s">
        <v>89</v>
      </c>
      <c r="L866" s="24">
        <v>238300</v>
      </c>
      <c r="M866" s="35" t="s">
        <v>4365</v>
      </c>
      <c r="N866" s="32" t="s">
        <v>3998</v>
      </c>
      <c r="O866" s="32" t="s">
        <v>61</v>
      </c>
      <c r="P866" s="32" t="s">
        <v>61</v>
      </c>
      <c r="Q866" s="32" t="s">
        <v>61</v>
      </c>
      <c r="R866" s="32" t="s">
        <v>61</v>
      </c>
      <c r="S866" s="32" t="s">
        <v>4366</v>
      </c>
      <c r="T866" s="32" t="s">
        <v>3998</v>
      </c>
      <c r="U866" s="32" t="s">
        <v>88</v>
      </c>
      <c r="V866" s="32">
        <v>0</v>
      </c>
      <c r="W866" s="32">
        <v>0</v>
      </c>
      <c r="X866" s="32">
        <v>0</v>
      </c>
      <c r="Y866" s="32" t="s">
        <v>61</v>
      </c>
      <c r="Z866" s="32">
        <v>0</v>
      </c>
      <c r="AA866" s="32">
        <v>0</v>
      </c>
      <c r="AB866" s="32">
        <v>0</v>
      </c>
      <c r="AC866" s="32">
        <v>0</v>
      </c>
      <c r="AD866" s="32">
        <v>0</v>
      </c>
      <c r="AE866" s="32">
        <v>0</v>
      </c>
      <c r="AF866" s="32">
        <v>0</v>
      </c>
      <c r="AG866" s="32">
        <v>0</v>
      </c>
      <c r="AH866" s="32">
        <v>0</v>
      </c>
      <c r="AI866" s="32">
        <v>0</v>
      </c>
      <c r="AJ866" s="32">
        <v>0</v>
      </c>
      <c r="AK866" s="32">
        <v>0</v>
      </c>
      <c r="AL866" s="32" t="s">
        <v>182</v>
      </c>
      <c r="AM866" s="32" t="s">
        <v>183</v>
      </c>
      <c r="AN866" s="32" t="s">
        <v>74</v>
      </c>
      <c r="AO866" s="32" t="s">
        <v>75</v>
      </c>
      <c r="AP866" s="32" t="s">
        <v>96</v>
      </c>
      <c r="AQ866" s="32" t="s">
        <v>108</v>
      </c>
      <c r="AR866" s="32" t="s">
        <v>78</v>
      </c>
      <c r="AS866" s="32" t="s">
        <v>97</v>
      </c>
      <c r="AT866" s="32" t="s">
        <v>71</v>
      </c>
      <c r="AU866" s="32">
        <v>69</v>
      </c>
      <c r="AV866" s="32">
        <v>0</v>
      </c>
      <c r="AW866" s="32" t="s">
        <v>61</v>
      </c>
      <c r="AX866" s="32">
        <v>0</v>
      </c>
      <c r="AY866" s="32" t="s">
        <v>61</v>
      </c>
      <c r="AZ866" s="32">
        <v>0</v>
      </c>
      <c r="BA866" s="32" t="s">
        <v>61</v>
      </c>
      <c r="BB866" s="32">
        <v>0</v>
      </c>
      <c r="BC866" s="32" t="s">
        <v>61</v>
      </c>
      <c r="BD866" s="32">
        <v>0</v>
      </c>
      <c r="BE866" s="32" t="s">
        <v>61</v>
      </c>
      <c r="BF866" s="32" t="s">
        <v>78</v>
      </c>
      <c r="BG866" s="32" t="s">
        <v>78</v>
      </c>
      <c r="BH866" s="32" t="s">
        <v>164</v>
      </c>
      <c r="BI866" s="32" t="s">
        <v>144</v>
      </c>
      <c r="BJ866" s="32" t="s">
        <v>98</v>
      </c>
      <c r="BK866" s="32" t="s">
        <v>61</v>
      </c>
      <c r="BL866" s="32" t="s">
        <v>71</v>
      </c>
      <c r="BM866" s="32" t="s">
        <v>88</v>
      </c>
    </row>
    <row r="867" spans="1:65" s="32" customFormat="1" x14ac:dyDescent="0.25">
      <c r="A867" s="31">
        <v>1972266</v>
      </c>
      <c r="B867" s="32" t="s">
        <v>4367</v>
      </c>
      <c r="C867" s="33">
        <v>3.2638888888888891E-2</v>
      </c>
      <c r="D867" s="25">
        <v>46253</v>
      </c>
      <c r="E867" s="34" t="s">
        <v>3898</v>
      </c>
      <c r="F867" s="32" t="s">
        <v>88</v>
      </c>
      <c r="G867" s="32" t="s">
        <v>61</v>
      </c>
      <c r="H867" s="32" t="s">
        <v>62</v>
      </c>
      <c r="I867" s="32" t="s">
        <v>911</v>
      </c>
      <c r="J867" s="32" t="s">
        <v>64</v>
      </c>
      <c r="K867" s="32" t="s">
        <v>65</v>
      </c>
      <c r="L867" s="24">
        <v>11000</v>
      </c>
      <c r="M867" s="35" t="s">
        <v>4368</v>
      </c>
      <c r="N867" s="32" t="s">
        <v>517</v>
      </c>
      <c r="O867" s="32" t="s">
        <v>61</v>
      </c>
      <c r="P867" s="32" t="s">
        <v>61</v>
      </c>
      <c r="Q867" s="32" t="s">
        <v>4369</v>
      </c>
      <c r="R867" s="32" t="s">
        <v>3616</v>
      </c>
      <c r="S867" s="32" t="s">
        <v>4370</v>
      </c>
      <c r="T867" s="32" t="s">
        <v>2059</v>
      </c>
      <c r="U867" s="32" t="s">
        <v>88</v>
      </c>
      <c r="V867" s="32">
        <v>0</v>
      </c>
      <c r="W867" s="32">
        <v>0</v>
      </c>
      <c r="X867" s="32">
        <v>0</v>
      </c>
      <c r="Y867" s="32" t="s">
        <v>61</v>
      </c>
      <c r="Z867" s="32">
        <v>0</v>
      </c>
      <c r="AA867" s="32">
        <v>0</v>
      </c>
      <c r="AB867" s="32">
        <v>0</v>
      </c>
      <c r="AC867" s="32">
        <v>0</v>
      </c>
      <c r="AD867" s="32">
        <v>0</v>
      </c>
      <c r="AE867" s="32">
        <v>0</v>
      </c>
      <c r="AF867" s="32">
        <v>0</v>
      </c>
      <c r="AG867" s="32">
        <v>0</v>
      </c>
      <c r="AH867" s="32">
        <v>0</v>
      </c>
      <c r="AI867" s="32">
        <v>0</v>
      </c>
      <c r="AJ867" s="32">
        <v>0</v>
      </c>
      <c r="AK867" s="32">
        <v>0</v>
      </c>
      <c r="AL867" s="32" t="s">
        <v>173</v>
      </c>
      <c r="AM867" s="32" t="s">
        <v>257</v>
      </c>
      <c r="AN867" s="32" t="s">
        <v>74</v>
      </c>
      <c r="AO867" s="32" t="s">
        <v>95</v>
      </c>
      <c r="AP867" s="32" t="s">
        <v>76</v>
      </c>
      <c r="AQ867" s="32" t="s">
        <v>108</v>
      </c>
      <c r="AR867" s="32" t="s">
        <v>78</v>
      </c>
      <c r="AS867" s="32" t="s">
        <v>122</v>
      </c>
      <c r="AT867" s="32" t="s">
        <v>88</v>
      </c>
      <c r="AU867" s="32" t="s">
        <v>61</v>
      </c>
      <c r="AV867" s="32">
        <v>0</v>
      </c>
      <c r="AW867" s="32" t="s">
        <v>61</v>
      </c>
      <c r="AX867" s="32">
        <v>0</v>
      </c>
      <c r="AY867" s="32" t="s">
        <v>61</v>
      </c>
      <c r="AZ867" s="32">
        <v>0</v>
      </c>
      <c r="BA867" s="32" t="s">
        <v>61</v>
      </c>
      <c r="BB867" s="32">
        <v>0</v>
      </c>
      <c r="BC867" s="32" t="s">
        <v>61</v>
      </c>
      <c r="BD867" s="32">
        <v>0</v>
      </c>
      <c r="BE867" s="32" t="s">
        <v>61</v>
      </c>
      <c r="BF867" s="32" t="s">
        <v>78</v>
      </c>
      <c r="BG867" s="32" t="s">
        <v>78</v>
      </c>
      <c r="BH867" s="32" t="s">
        <v>82</v>
      </c>
      <c r="BI867" s="32" t="s">
        <v>83</v>
      </c>
      <c r="BJ867" s="32" t="s">
        <v>98</v>
      </c>
      <c r="BK867" s="32" t="s">
        <v>61</v>
      </c>
      <c r="BL867" s="32" t="s">
        <v>71</v>
      </c>
      <c r="BM867" s="32" t="s">
        <v>71</v>
      </c>
    </row>
    <row r="868" spans="1:65" s="32" customFormat="1" x14ac:dyDescent="0.25">
      <c r="A868" s="31">
        <v>1972281</v>
      </c>
      <c r="B868" s="32" t="s">
        <v>4371</v>
      </c>
      <c r="C868" s="33">
        <v>5.1388888888888894E-2</v>
      </c>
      <c r="D868" s="25">
        <v>46253</v>
      </c>
      <c r="E868" s="34" t="s">
        <v>4372</v>
      </c>
      <c r="F868" s="32" t="s">
        <v>88</v>
      </c>
      <c r="G868" s="32" t="s">
        <v>61</v>
      </c>
      <c r="H868" s="32" t="s">
        <v>62</v>
      </c>
      <c r="I868" s="32" t="s">
        <v>911</v>
      </c>
      <c r="J868" s="32" t="s">
        <v>1174</v>
      </c>
      <c r="K868" s="32" t="s">
        <v>89</v>
      </c>
      <c r="L868" s="24">
        <v>11000</v>
      </c>
      <c r="M868" s="35" t="s">
        <v>4373</v>
      </c>
      <c r="N868" s="32" t="s">
        <v>4374</v>
      </c>
      <c r="O868" s="32" t="s">
        <v>61</v>
      </c>
      <c r="P868" s="32" t="s">
        <v>61</v>
      </c>
      <c r="Q868" s="32" t="s">
        <v>4373</v>
      </c>
      <c r="R868" s="32" t="s">
        <v>61</v>
      </c>
      <c r="S868" s="32" t="s">
        <v>4375</v>
      </c>
      <c r="T868" s="32" t="s">
        <v>4376</v>
      </c>
      <c r="U868" s="32" t="s">
        <v>71</v>
      </c>
      <c r="V868" s="32">
        <v>0</v>
      </c>
      <c r="W868" s="32">
        <v>0</v>
      </c>
      <c r="X868" s="32">
        <v>0</v>
      </c>
      <c r="Y868" s="32" t="s">
        <v>61</v>
      </c>
      <c r="Z868" s="32">
        <v>0</v>
      </c>
      <c r="AA868" s="32">
        <v>0</v>
      </c>
      <c r="AB868" s="32">
        <v>0</v>
      </c>
      <c r="AC868" s="32">
        <v>0</v>
      </c>
      <c r="AD868" s="32">
        <v>0</v>
      </c>
      <c r="AE868" s="32">
        <v>0</v>
      </c>
      <c r="AF868" s="32">
        <v>0</v>
      </c>
      <c r="AG868" s="32">
        <v>0</v>
      </c>
      <c r="AH868" s="32">
        <v>0</v>
      </c>
      <c r="AI868" s="32">
        <v>0</v>
      </c>
      <c r="AJ868" s="32">
        <v>0</v>
      </c>
      <c r="AK868" s="32">
        <v>0</v>
      </c>
      <c r="AL868" s="32" t="s">
        <v>173</v>
      </c>
      <c r="AM868" s="32" t="s">
        <v>257</v>
      </c>
      <c r="AN868" s="32" t="s">
        <v>74</v>
      </c>
      <c r="AO868" s="32" t="s">
        <v>95</v>
      </c>
      <c r="AP868" s="32" t="s">
        <v>76</v>
      </c>
      <c r="AQ868" s="32" t="s">
        <v>108</v>
      </c>
      <c r="AR868" s="32" t="s">
        <v>78</v>
      </c>
      <c r="AS868" s="32" t="s">
        <v>109</v>
      </c>
      <c r="AT868" s="32" t="s">
        <v>88</v>
      </c>
      <c r="AU868" s="32" t="s">
        <v>61</v>
      </c>
      <c r="AV868" s="32">
        <v>0</v>
      </c>
      <c r="AW868" s="32" t="s">
        <v>61</v>
      </c>
      <c r="AX868" s="32">
        <v>0</v>
      </c>
      <c r="AY868" s="32" t="s">
        <v>61</v>
      </c>
      <c r="AZ868" s="32">
        <v>0</v>
      </c>
      <c r="BA868" s="32" t="s">
        <v>61</v>
      </c>
      <c r="BB868" s="32">
        <v>0</v>
      </c>
      <c r="BC868" s="32" t="s">
        <v>61</v>
      </c>
      <c r="BD868" s="32">
        <v>0</v>
      </c>
      <c r="BE868" s="32" t="s">
        <v>61</v>
      </c>
      <c r="BF868" s="32" t="s">
        <v>78</v>
      </c>
      <c r="BG868" s="32" t="s">
        <v>78</v>
      </c>
      <c r="BH868" s="32" t="s">
        <v>82</v>
      </c>
      <c r="BI868" s="32" t="s">
        <v>83</v>
      </c>
      <c r="BJ868" s="32" t="s">
        <v>84</v>
      </c>
      <c r="BK868" s="32" t="s">
        <v>718</v>
      </c>
      <c r="BL868" s="32" t="s">
        <v>88</v>
      </c>
      <c r="BM868" s="32" t="s">
        <v>88</v>
      </c>
    </row>
    <row r="869" spans="1:65" s="32" customFormat="1" x14ac:dyDescent="0.25">
      <c r="A869" s="31">
        <v>1972466</v>
      </c>
      <c r="B869" s="32" t="s">
        <v>4377</v>
      </c>
      <c r="C869" s="33">
        <v>0.3833333333333333</v>
      </c>
      <c r="D869" s="25">
        <v>46253</v>
      </c>
      <c r="E869" s="34" t="s">
        <v>2754</v>
      </c>
      <c r="F869" s="32" t="s">
        <v>88</v>
      </c>
      <c r="G869" s="32" t="s">
        <v>61</v>
      </c>
      <c r="H869" s="32" t="s">
        <v>147</v>
      </c>
      <c r="I869" s="32" t="s">
        <v>138</v>
      </c>
      <c r="J869" s="32" t="s">
        <v>64</v>
      </c>
      <c r="K869" s="32" t="s">
        <v>89</v>
      </c>
      <c r="L869" s="24">
        <v>44000</v>
      </c>
      <c r="M869" s="35" t="s">
        <v>4378</v>
      </c>
      <c r="N869" s="32" t="s">
        <v>3637</v>
      </c>
      <c r="O869" s="32" t="s">
        <v>4379</v>
      </c>
      <c r="P869" s="32" t="s">
        <v>61</v>
      </c>
      <c r="Q869" s="32" t="s">
        <v>4380</v>
      </c>
      <c r="R869" s="32" t="s">
        <v>1006</v>
      </c>
      <c r="S869" s="32" t="s">
        <v>4381</v>
      </c>
      <c r="T869" s="32" t="s">
        <v>1006</v>
      </c>
      <c r="U869" s="32" t="s">
        <v>88</v>
      </c>
      <c r="V869" s="32">
        <v>0</v>
      </c>
      <c r="W869" s="32">
        <v>0</v>
      </c>
      <c r="X869" s="32">
        <v>2</v>
      </c>
      <c r="Y869" s="32" t="s">
        <v>61</v>
      </c>
      <c r="Z869" s="32">
        <v>0</v>
      </c>
      <c r="AA869" s="32">
        <v>0</v>
      </c>
      <c r="AB869" s="32">
        <v>0</v>
      </c>
      <c r="AC869" s="32">
        <v>0</v>
      </c>
      <c r="AD869" s="32">
        <v>0</v>
      </c>
      <c r="AE869" s="32">
        <v>0</v>
      </c>
      <c r="AF869" s="32">
        <v>0</v>
      </c>
      <c r="AG869" s="32">
        <v>0</v>
      </c>
      <c r="AH869" s="32">
        <v>0</v>
      </c>
      <c r="AI869" s="32">
        <v>0</v>
      </c>
      <c r="AJ869" s="32">
        <v>0</v>
      </c>
      <c r="AK869" s="32">
        <v>0</v>
      </c>
      <c r="AL869" s="32" t="s">
        <v>182</v>
      </c>
      <c r="AM869" s="32" t="s">
        <v>183</v>
      </c>
      <c r="AN869" s="32" t="s">
        <v>74</v>
      </c>
      <c r="AO869" s="32" t="s">
        <v>1230</v>
      </c>
      <c r="AP869" s="32" t="s">
        <v>76</v>
      </c>
      <c r="AQ869" s="32" t="s">
        <v>108</v>
      </c>
      <c r="AR869" s="32" t="s">
        <v>78</v>
      </c>
      <c r="AS869" s="32" t="s">
        <v>97</v>
      </c>
      <c r="AT869" s="32" t="s">
        <v>71</v>
      </c>
      <c r="AU869" s="32">
        <v>78</v>
      </c>
      <c r="AV869" s="32">
        <v>0</v>
      </c>
      <c r="AW869" s="32" t="s">
        <v>61</v>
      </c>
      <c r="AX869" s="32">
        <v>0</v>
      </c>
      <c r="AY869" s="32" t="s">
        <v>61</v>
      </c>
      <c r="AZ869" s="32">
        <v>0</v>
      </c>
      <c r="BA869" s="32" t="s">
        <v>61</v>
      </c>
      <c r="BB869" s="32">
        <v>0</v>
      </c>
      <c r="BC869" s="32" t="s">
        <v>61</v>
      </c>
      <c r="BD869" s="32">
        <v>0</v>
      </c>
      <c r="BE869" s="32" t="s">
        <v>61</v>
      </c>
      <c r="BF869" s="32" t="s">
        <v>78</v>
      </c>
      <c r="BG869" s="32" t="s">
        <v>78</v>
      </c>
      <c r="BH869" s="32" t="s">
        <v>164</v>
      </c>
      <c r="BI869" s="32" t="s">
        <v>144</v>
      </c>
      <c r="BJ869" s="32" t="s">
        <v>98</v>
      </c>
      <c r="BK869" s="32" t="s">
        <v>61</v>
      </c>
      <c r="BL869" s="32" t="s">
        <v>71</v>
      </c>
      <c r="BM869" s="32" t="s">
        <v>88</v>
      </c>
    </row>
    <row r="870" spans="1:65" s="32" customFormat="1" x14ac:dyDescent="0.25">
      <c r="A870" s="31">
        <v>1972775</v>
      </c>
      <c r="B870" s="32" t="s">
        <v>4382</v>
      </c>
      <c r="C870" s="33">
        <v>0.62152777777777779</v>
      </c>
      <c r="D870" s="25">
        <v>46253</v>
      </c>
      <c r="E870" s="34" t="s">
        <v>1650</v>
      </c>
      <c r="F870" s="32" t="s">
        <v>88</v>
      </c>
      <c r="G870" s="32" t="s">
        <v>61</v>
      </c>
      <c r="H870" s="32" t="s">
        <v>62</v>
      </c>
      <c r="I870" s="32" t="s">
        <v>201</v>
      </c>
      <c r="J870" s="32" t="s">
        <v>64</v>
      </c>
      <c r="K870" s="32" t="s">
        <v>89</v>
      </c>
      <c r="L870" s="24">
        <v>118200</v>
      </c>
      <c r="M870" s="35" t="s">
        <v>4383</v>
      </c>
      <c r="N870" s="32" t="s">
        <v>4384</v>
      </c>
      <c r="O870" s="32" t="s">
        <v>61</v>
      </c>
      <c r="P870" s="32" t="s">
        <v>61</v>
      </c>
      <c r="Q870" s="32" t="s">
        <v>61</v>
      </c>
      <c r="R870" s="32" t="s">
        <v>61</v>
      </c>
      <c r="S870" s="32" t="s">
        <v>4385</v>
      </c>
      <c r="T870" s="32" t="s">
        <v>1518</v>
      </c>
      <c r="U870" s="32" t="s">
        <v>71</v>
      </c>
      <c r="V870" s="32">
        <v>0</v>
      </c>
      <c r="W870" s="32">
        <v>0</v>
      </c>
      <c r="X870" s="32">
        <v>0</v>
      </c>
      <c r="Y870" s="32" t="s">
        <v>61</v>
      </c>
      <c r="Z870" s="32">
        <v>0</v>
      </c>
      <c r="AA870" s="32">
        <v>0</v>
      </c>
      <c r="AB870" s="32">
        <v>0</v>
      </c>
      <c r="AC870" s="32">
        <v>0</v>
      </c>
      <c r="AD870" s="32">
        <v>0</v>
      </c>
      <c r="AE870" s="32">
        <v>0</v>
      </c>
      <c r="AF870" s="32">
        <v>0</v>
      </c>
      <c r="AG870" s="32">
        <v>0</v>
      </c>
      <c r="AH870" s="32">
        <v>0</v>
      </c>
      <c r="AI870" s="32">
        <v>0</v>
      </c>
      <c r="AJ870" s="32">
        <v>0</v>
      </c>
      <c r="AK870" s="32">
        <v>0</v>
      </c>
      <c r="AL870" s="32" t="s">
        <v>72</v>
      </c>
      <c r="AM870" s="32" t="s">
        <v>121</v>
      </c>
      <c r="AN870" s="32" t="s">
        <v>74</v>
      </c>
      <c r="AO870" s="32" t="s">
        <v>95</v>
      </c>
      <c r="AP870" s="32" t="s">
        <v>76</v>
      </c>
      <c r="AQ870" s="32" t="s">
        <v>108</v>
      </c>
      <c r="AR870" s="32" t="s">
        <v>78</v>
      </c>
      <c r="AS870" s="32" t="s">
        <v>97</v>
      </c>
      <c r="AT870" s="32" t="s">
        <v>88</v>
      </c>
      <c r="AU870" s="32" t="s">
        <v>61</v>
      </c>
      <c r="AV870" s="32">
        <v>0</v>
      </c>
      <c r="AW870" s="32" t="s">
        <v>61</v>
      </c>
      <c r="AX870" s="32">
        <v>0</v>
      </c>
      <c r="AY870" s="32" t="s">
        <v>61</v>
      </c>
      <c r="AZ870" s="32">
        <v>0</v>
      </c>
      <c r="BA870" s="32" t="s">
        <v>61</v>
      </c>
      <c r="BB870" s="32">
        <v>0</v>
      </c>
      <c r="BC870" s="32" t="s">
        <v>61</v>
      </c>
      <c r="BD870" s="32">
        <v>0</v>
      </c>
      <c r="BE870" s="32" t="s">
        <v>61</v>
      </c>
      <c r="BF870" s="32" t="s">
        <v>78</v>
      </c>
      <c r="BG870" s="32" t="s">
        <v>78</v>
      </c>
      <c r="BH870" s="32" t="s">
        <v>164</v>
      </c>
      <c r="BI870" s="32" t="s">
        <v>144</v>
      </c>
      <c r="BJ870" s="32" t="s">
        <v>98</v>
      </c>
      <c r="BK870" s="32" t="s">
        <v>155</v>
      </c>
      <c r="BL870" s="32" t="s">
        <v>88</v>
      </c>
      <c r="BM870" s="32" t="s">
        <v>88</v>
      </c>
    </row>
    <row r="871" spans="1:65" s="32" customFormat="1" x14ac:dyDescent="0.25">
      <c r="A871" s="31">
        <v>1973187</v>
      </c>
      <c r="B871" s="32" t="s">
        <v>4386</v>
      </c>
      <c r="C871" s="33">
        <v>0.96944444444444444</v>
      </c>
      <c r="D871" s="25">
        <v>46253</v>
      </c>
      <c r="E871" s="34" t="s">
        <v>4387</v>
      </c>
      <c r="F871" s="32" t="s">
        <v>88</v>
      </c>
      <c r="G871" s="32" t="s">
        <v>61</v>
      </c>
      <c r="H871" s="32" t="s">
        <v>62</v>
      </c>
      <c r="I871" s="32" t="s">
        <v>911</v>
      </c>
      <c r="J871" s="32" t="s">
        <v>64</v>
      </c>
      <c r="K871" s="32" t="s">
        <v>89</v>
      </c>
      <c r="L871" s="24">
        <v>240300</v>
      </c>
      <c r="M871" s="35" t="s">
        <v>4388</v>
      </c>
      <c r="N871" s="32" t="s">
        <v>2135</v>
      </c>
      <c r="O871" s="32" t="s">
        <v>61</v>
      </c>
      <c r="P871" s="32" t="s">
        <v>61</v>
      </c>
      <c r="Q871" s="32" t="s">
        <v>4388</v>
      </c>
      <c r="R871" s="32" t="s">
        <v>2135</v>
      </c>
      <c r="S871" s="32" t="s">
        <v>4389</v>
      </c>
      <c r="T871" s="32" t="s">
        <v>2678</v>
      </c>
      <c r="U871" s="32" t="s">
        <v>88</v>
      </c>
      <c r="V871" s="32">
        <v>0</v>
      </c>
      <c r="W871" s="32">
        <v>0</v>
      </c>
      <c r="X871" s="32">
        <v>0</v>
      </c>
      <c r="Y871" s="32" t="s">
        <v>61</v>
      </c>
      <c r="Z871" s="32">
        <v>0</v>
      </c>
      <c r="AA871" s="32">
        <v>0</v>
      </c>
      <c r="AB871" s="32">
        <v>0</v>
      </c>
      <c r="AC871" s="32">
        <v>0</v>
      </c>
      <c r="AD871" s="32">
        <v>0</v>
      </c>
      <c r="AE871" s="32">
        <v>0</v>
      </c>
      <c r="AF871" s="32">
        <v>0</v>
      </c>
      <c r="AG871" s="32">
        <v>0</v>
      </c>
      <c r="AH871" s="32">
        <v>0</v>
      </c>
      <c r="AI871" s="32">
        <v>0</v>
      </c>
      <c r="AJ871" s="32">
        <v>0</v>
      </c>
      <c r="AK871" s="32">
        <v>0</v>
      </c>
      <c r="AL871" s="32" t="s">
        <v>72</v>
      </c>
      <c r="AM871" s="32" t="s">
        <v>370</v>
      </c>
      <c r="AN871" s="32" t="s">
        <v>74</v>
      </c>
      <c r="AO871" s="32" t="s">
        <v>95</v>
      </c>
      <c r="AP871" s="32" t="s">
        <v>76</v>
      </c>
      <c r="AQ871" s="32" t="s">
        <v>108</v>
      </c>
      <c r="AR871" s="32" t="s">
        <v>78</v>
      </c>
      <c r="AS871" s="32" t="s">
        <v>109</v>
      </c>
      <c r="AT871" s="32" t="s">
        <v>88</v>
      </c>
      <c r="AU871" s="32" t="s">
        <v>61</v>
      </c>
      <c r="AV871" s="32">
        <v>0</v>
      </c>
      <c r="AW871" s="32" t="s">
        <v>61</v>
      </c>
      <c r="AX871" s="32">
        <v>0</v>
      </c>
      <c r="AY871" s="32" t="s">
        <v>61</v>
      </c>
      <c r="AZ871" s="32">
        <v>0</v>
      </c>
      <c r="BA871" s="32" t="s">
        <v>61</v>
      </c>
      <c r="BB871" s="32">
        <v>0</v>
      </c>
      <c r="BC871" s="32" t="s">
        <v>61</v>
      </c>
      <c r="BD871" s="32">
        <v>0</v>
      </c>
      <c r="BE871" s="32" t="s">
        <v>61</v>
      </c>
      <c r="BF871" s="32" t="s">
        <v>78</v>
      </c>
      <c r="BG871" s="32" t="s">
        <v>78</v>
      </c>
      <c r="BH871" s="32" t="s">
        <v>82</v>
      </c>
      <c r="BI871" s="32" t="s">
        <v>83</v>
      </c>
      <c r="BJ871" s="32" t="s">
        <v>84</v>
      </c>
      <c r="BK871" s="32" t="s">
        <v>61</v>
      </c>
      <c r="BL871" s="32" t="s">
        <v>71</v>
      </c>
      <c r="BM871" s="32" t="s">
        <v>88</v>
      </c>
    </row>
    <row r="872" spans="1:65" s="32" customFormat="1" x14ac:dyDescent="0.25">
      <c r="A872" s="31">
        <v>1973939</v>
      </c>
      <c r="B872" s="32" t="s">
        <v>4390</v>
      </c>
      <c r="C872" s="33">
        <v>0.73125000000000007</v>
      </c>
      <c r="D872" s="25">
        <v>46254</v>
      </c>
      <c r="E872" s="34" t="s">
        <v>1354</v>
      </c>
      <c r="F872" s="32" t="s">
        <v>88</v>
      </c>
      <c r="G872" s="32" t="b">
        <v>1</v>
      </c>
      <c r="H872" s="32" t="s">
        <v>62</v>
      </c>
      <c r="I872" s="32" t="s">
        <v>201</v>
      </c>
      <c r="J872" s="32" t="s">
        <v>64</v>
      </c>
      <c r="K872" s="32" t="s">
        <v>65</v>
      </c>
      <c r="L872" s="24">
        <v>132840</v>
      </c>
      <c r="M872" s="35" t="s">
        <v>4391</v>
      </c>
      <c r="N872" s="32" t="s">
        <v>1354</v>
      </c>
      <c r="O872" s="32" t="s">
        <v>61</v>
      </c>
      <c r="P872" s="32" t="s">
        <v>61</v>
      </c>
      <c r="Q872" s="32" t="s">
        <v>61</v>
      </c>
      <c r="R872" s="32" t="s">
        <v>61</v>
      </c>
      <c r="S872" s="32" t="s">
        <v>4392</v>
      </c>
      <c r="T872" s="32" t="s">
        <v>4393</v>
      </c>
      <c r="U872" s="32" t="s">
        <v>71</v>
      </c>
      <c r="V872" s="32">
        <v>0</v>
      </c>
      <c r="W872" s="32">
        <v>0</v>
      </c>
      <c r="X872" s="32">
        <v>0</v>
      </c>
      <c r="Y872" s="32" t="s">
        <v>61</v>
      </c>
      <c r="Z872" s="32">
        <v>0</v>
      </c>
      <c r="AA872" s="32">
        <v>0</v>
      </c>
      <c r="AB872" s="32">
        <v>0</v>
      </c>
      <c r="AC872" s="32">
        <v>0</v>
      </c>
      <c r="AD872" s="32">
        <v>0</v>
      </c>
      <c r="AE872" s="32">
        <v>0</v>
      </c>
      <c r="AF872" s="32">
        <v>0</v>
      </c>
      <c r="AG872" s="32">
        <v>0</v>
      </c>
      <c r="AH872" s="32">
        <v>0</v>
      </c>
      <c r="AI872" s="32">
        <v>0</v>
      </c>
      <c r="AJ872" s="32">
        <v>0</v>
      </c>
      <c r="AK872" s="32">
        <v>0</v>
      </c>
      <c r="AL872" s="32" t="s">
        <v>72</v>
      </c>
      <c r="AM872" s="32" t="s">
        <v>107</v>
      </c>
      <c r="AN872" s="32" t="s">
        <v>74</v>
      </c>
      <c r="AO872" s="32" t="s">
        <v>133</v>
      </c>
      <c r="AP872" s="32" t="s">
        <v>76</v>
      </c>
      <c r="AQ872" s="32" t="s">
        <v>108</v>
      </c>
      <c r="AR872" s="32" t="s">
        <v>78</v>
      </c>
      <c r="AS872" s="32" t="s">
        <v>97</v>
      </c>
      <c r="AT872" s="32" t="s">
        <v>88</v>
      </c>
      <c r="AU872" s="32" t="s">
        <v>61</v>
      </c>
      <c r="AV872" s="32">
        <v>0</v>
      </c>
      <c r="AW872" s="32" t="s">
        <v>61</v>
      </c>
      <c r="AX872" s="32">
        <v>0</v>
      </c>
      <c r="AY872" s="32" t="s">
        <v>61</v>
      </c>
      <c r="AZ872" s="32">
        <v>0</v>
      </c>
      <c r="BA872" s="32" t="s">
        <v>61</v>
      </c>
      <c r="BB872" s="32">
        <v>0</v>
      </c>
      <c r="BC872" s="32" t="s">
        <v>61</v>
      </c>
      <c r="BD872" s="32">
        <v>0</v>
      </c>
      <c r="BE872" s="32" t="s">
        <v>61</v>
      </c>
      <c r="BF872" s="32" t="s">
        <v>78</v>
      </c>
      <c r="BG872" s="32" t="s">
        <v>78</v>
      </c>
      <c r="BH872" s="32" t="s">
        <v>164</v>
      </c>
      <c r="BI872" s="32" t="s">
        <v>144</v>
      </c>
      <c r="BJ872" s="32" t="s">
        <v>98</v>
      </c>
      <c r="BK872" s="32" t="s">
        <v>155</v>
      </c>
      <c r="BL872" s="32" t="s">
        <v>71</v>
      </c>
      <c r="BM872" s="32" t="s">
        <v>71</v>
      </c>
    </row>
    <row r="873" spans="1:65" s="32" customFormat="1" x14ac:dyDescent="0.25">
      <c r="A873" s="31">
        <v>1974156</v>
      </c>
      <c r="B873" s="32" t="s">
        <v>4394</v>
      </c>
      <c r="C873" s="33">
        <v>0.95694444444444438</v>
      </c>
      <c r="D873" s="25">
        <v>46254</v>
      </c>
      <c r="E873" s="34" t="s">
        <v>3541</v>
      </c>
      <c r="F873" s="32" t="s">
        <v>88</v>
      </c>
      <c r="G873" s="32" t="s">
        <v>61</v>
      </c>
      <c r="H873" s="32" t="s">
        <v>62</v>
      </c>
      <c r="I873" s="32" t="s">
        <v>911</v>
      </c>
      <c r="J873" s="32" t="s">
        <v>64</v>
      </c>
      <c r="K873" s="32" t="s">
        <v>89</v>
      </c>
      <c r="L873" s="24">
        <v>176000</v>
      </c>
      <c r="M873" s="35" t="s">
        <v>4395</v>
      </c>
      <c r="N873" s="32" t="s">
        <v>1117</v>
      </c>
      <c r="O873" s="32" t="s">
        <v>61</v>
      </c>
      <c r="P873" s="32" t="s">
        <v>61</v>
      </c>
      <c r="Q873" s="32" t="s">
        <v>61</v>
      </c>
      <c r="R873" s="32" t="s">
        <v>61</v>
      </c>
      <c r="S873" s="32" t="s">
        <v>4396</v>
      </c>
      <c r="T873" s="32" t="s">
        <v>4397</v>
      </c>
      <c r="U873" s="32" t="s">
        <v>88</v>
      </c>
      <c r="V873" s="32">
        <v>0</v>
      </c>
      <c r="W873" s="32">
        <v>0</v>
      </c>
      <c r="X873" s="32">
        <v>0</v>
      </c>
      <c r="Y873" s="32" t="s">
        <v>61</v>
      </c>
      <c r="Z873" s="32">
        <v>0</v>
      </c>
      <c r="AA873" s="32">
        <v>0</v>
      </c>
      <c r="AB873" s="32">
        <v>0</v>
      </c>
      <c r="AC873" s="32">
        <v>0</v>
      </c>
      <c r="AD873" s="32">
        <v>0</v>
      </c>
      <c r="AE873" s="32">
        <v>0</v>
      </c>
      <c r="AF873" s="32">
        <v>0</v>
      </c>
      <c r="AG873" s="32">
        <v>0</v>
      </c>
      <c r="AH873" s="32">
        <v>0</v>
      </c>
      <c r="AI873" s="32">
        <v>0</v>
      </c>
      <c r="AJ873" s="32">
        <v>0</v>
      </c>
      <c r="AK873" s="32">
        <v>0</v>
      </c>
      <c r="AL873" s="32" t="s">
        <v>72</v>
      </c>
      <c r="AM873" s="32" t="s">
        <v>107</v>
      </c>
      <c r="AN873" s="32" t="s">
        <v>74</v>
      </c>
      <c r="AO873" s="32" t="s">
        <v>95</v>
      </c>
      <c r="AP873" s="32" t="s">
        <v>76</v>
      </c>
      <c r="AQ873" s="32" t="s">
        <v>108</v>
      </c>
      <c r="AR873" s="32" t="s">
        <v>78</v>
      </c>
      <c r="AS873" s="32" t="s">
        <v>122</v>
      </c>
      <c r="AT873" s="32" t="s">
        <v>88</v>
      </c>
      <c r="AU873" s="32" t="s">
        <v>61</v>
      </c>
      <c r="AV873" s="32">
        <v>0</v>
      </c>
      <c r="AW873" s="32" t="s">
        <v>61</v>
      </c>
      <c r="AX873" s="32">
        <v>0</v>
      </c>
      <c r="AY873" s="32" t="s">
        <v>61</v>
      </c>
      <c r="AZ873" s="32">
        <v>0</v>
      </c>
      <c r="BA873" s="32" t="s">
        <v>61</v>
      </c>
      <c r="BB873" s="32">
        <v>0</v>
      </c>
      <c r="BC873" s="32" t="s">
        <v>61</v>
      </c>
      <c r="BD873" s="32">
        <v>0</v>
      </c>
      <c r="BE873" s="32" t="s">
        <v>61</v>
      </c>
      <c r="BF873" s="32" t="s">
        <v>78</v>
      </c>
      <c r="BG873" s="32" t="s">
        <v>78</v>
      </c>
      <c r="BH873" s="32" t="s">
        <v>82</v>
      </c>
      <c r="BI873" s="32" t="s">
        <v>83</v>
      </c>
      <c r="BJ873" s="32" t="s">
        <v>98</v>
      </c>
      <c r="BK873" s="32" t="s">
        <v>61</v>
      </c>
      <c r="BL873" s="32" t="s">
        <v>71</v>
      </c>
      <c r="BM873" s="32" t="s">
        <v>71</v>
      </c>
    </row>
    <row r="874" spans="1:65" s="32" customFormat="1" x14ac:dyDescent="0.25">
      <c r="A874" s="31">
        <v>1974192</v>
      </c>
      <c r="B874" s="32" t="s">
        <v>4398</v>
      </c>
      <c r="C874" s="33">
        <v>4.8611111111111112E-3</v>
      </c>
      <c r="D874" s="25">
        <v>46255</v>
      </c>
      <c r="E874" s="34" t="s">
        <v>3618</v>
      </c>
      <c r="F874" s="32" t="s">
        <v>88</v>
      </c>
      <c r="G874" s="32" t="s">
        <v>61</v>
      </c>
      <c r="H874" s="32" t="s">
        <v>62</v>
      </c>
      <c r="I874" s="32" t="s">
        <v>911</v>
      </c>
      <c r="J874" s="32" t="s">
        <v>64</v>
      </c>
      <c r="K874" s="32" t="s">
        <v>89</v>
      </c>
      <c r="L874" s="24">
        <v>57000</v>
      </c>
      <c r="M874" s="35" t="s">
        <v>4399</v>
      </c>
      <c r="N874" s="32" t="s">
        <v>335</v>
      </c>
      <c r="O874" s="32" t="s">
        <v>61</v>
      </c>
      <c r="P874" s="32" t="s">
        <v>61</v>
      </c>
      <c r="Q874" s="32" t="s">
        <v>4400</v>
      </c>
      <c r="R874" s="32" t="s">
        <v>335</v>
      </c>
      <c r="S874" s="32" t="s">
        <v>61</v>
      </c>
      <c r="T874" s="32" t="s">
        <v>61</v>
      </c>
      <c r="U874" s="32" t="s">
        <v>88</v>
      </c>
      <c r="V874" s="32">
        <v>0</v>
      </c>
      <c r="W874" s="32">
        <v>0</v>
      </c>
      <c r="X874" s="32">
        <v>0</v>
      </c>
      <c r="Y874" s="32" t="s">
        <v>61</v>
      </c>
      <c r="Z874" s="32">
        <v>0</v>
      </c>
      <c r="AA874" s="32">
        <v>0</v>
      </c>
      <c r="AB874" s="32">
        <v>0</v>
      </c>
      <c r="AC874" s="32">
        <v>0</v>
      </c>
      <c r="AD874" s="32">
        <v>0</v>
      </c>
      <c r="AE874" s="32">
        <v>0</v>
      </c>
      <c r="AF874" s="32">
        <v>0</v>
      </c>
      <c r="AG874" s="32">
        <v>0</v>
      </c>
      <c r="AH874" s="32">
        <v>0</v>
      </c>
      <c r="AI874" s="32">
        <v>0</v>
      </c>
      <c r="AJ874" s="32">
        <v>0</v>
      </c>
      <c r="AK874" s="32">
        <v>0</v>
      </c>
      <c r="AL874" s="32" t="s">
        <v>182</v>
      </c>
      <c r="AM874" s="32" t="s">
        <v>183</v>
      </c>
      <c r="AN874" s="32" t="s">
        <v>74</v>
      </c>
      <c r="AO874" s="32" t="s">
        <v>95</v>
      </c>
      <c r="AP874" s="32" t="s">
        <v>76</v>
      </c>
      <c r="AQ874" s="32" t="s">
        <v>108</v>
      </c>
      <c r="AR874" s="32" t="s">
        <v>78</v>
      </c>
      <c r="AS874" s="32" t="s">
        <v>4401</v>
      </c>
      <c r="AT874" s="32" t="s">
        <v>88</v>
      </c>
      <c r="AU874" s="32" t="s">
        <v>61</v>
      </c>
      <c r="AV874" s="32">
        <v>0</v>
      </c>
      <c r="AW874" s="32" t="s">
        <v>61</v>
      </c>
      <c r="AX874" s="32">
        <v>0</v>
      </c>
      <c r="AY874" s="32" t="s">
        <v>61</v>
      </c>
      <c r="AZ874" s="32">
        <v>0</v>
      </c>
      <c r="BA874" s="32" t="s">
        <v>61</v>
      </c>
      <c r="BB874" s="32">
        <v>0</v>
      </c>
      <c r="BC874" s="32" t="s">
        <v>61</v>
      </c>
      <c r="BD874" s="32">
        <v>0</v>
      </c>
      <c r="BE874" s="32" t="s">
        <v>61</v>
      </c>
      <c r="BF874" s="32" t="s">
        <v>78</v>
      </c>
      <c r="BG874" s="32" t="s">
        <v>78</v>
      </c>
      <c r="BH874" s="32" t="s">
        <v>82</v>
      </c>
      <c r="BI874" s="32" t="s">
        <v>83</v>
      </c>
      <c r="BJ874" s="32" t="s">
        <v>98</v>
      </c>
      <c r="BK874" s="32" t="s">
        <v>61</v>
      </c>
      <c r="BL874" s="32" t="s">
        <v>71</v>
      </c>
      <c r="BM874" s="32" t="s">
        <v>88</v>
      </c>
    </row>
    <row r="875" spans="1:65" s="32" customFormat="1" x14ac:dyDescent="0.25">
      <c r="A875" s="31">
        <v>1974754</v>
      </c>
      <c r="B875" s="32" t="s">
        <v>4402</v>
      </c>
      <c r="C875" s="33">
        <v>0.59861111111111109</v>
      </c>
      <c r="D875" s="25">
        <v>46255</v>
      </c>
      <c r="E875" s="34" t="s">
        <v>4403</v>
      </c>
      <c r="F875" s="32" t="s">
        <v>88</v>
      </c>
      <c r="G875" s="32" t="s">
        <v>61</v>
      </c>
      <c r="H875" s="32" t="s">
        <v>62</v>
      </c>
      <c r="I875" s="32" t="s">
        <v>201</v>
      </c>
      <c r="J875" s="32" t="s">
        <v>64</v>
      </c>
      <c r="K875" s="32" t="s">
        <v>89</v>
      </c>
      <c r="L875" s="24">
        <v>187300</v>
      </c>
      <c r="M875" s="35" t="s">
        <v>4404</v>
      </c>
      <c r="N875" s="32" t="s">
        <v>1570</v>
      </c>
      <c r="O875" s="32" t="s">
        <v>61</v>
      </c>
      <c r="P875" s="32" t="s">
        <v>61</v>
      </c>
      <c r="Q875" s="32" t="s">
        <v>61</v>
      </c>
      <c r="R875" s="32" t="s">
        <v>61</v>
      </c>
      <c r="S875" s="32" t="s">
        <v>4405</v>
      </c>
      <c r="T875" s="32" t="s">
        <v>1342</v>
      </c>
      <c r="U875" s="32" t="s">
        <v>88</v>
      </c>
      <c r="V875" s="32">
        <v>0</v>
      </c>
      <c r="W875" s="32">
        <v>0</v>
      </c>
      <c r="X875" s="32">
        <v>0</v>
      </c>
      <c r="Y875" s="32" t="s">
        <v>61</v>
      </c>
      <c r="Z875" s="32">
        <v>0</v>
      </c>
      <c r="AA875" s="32">
        <v>0</v>
      </c>
      <c r="AB875" s="32">
        <v>0</v>
      </c>
      <c r="AC875" s="32">
        <v>0</v>
      </c>
      <c r="AD875" s="32">
        <v>0</v>
      </c>
      <c r="AE875" s="32">
        <v>0</v>
      </c>
      <c r="AF875" s="32">
        <v>0</v>
      </c>
      <c r="AG875" s="32">
        <v>0</v>
      </c>
      <c r="AH875" s="32">
        <v>0</v>
      </c>
      <c r="AI875" s="32">
        <v>0</v>
      </c>
      <c r="AJ875" s="32">
        <v>0</v>
      </c>
      <c r="AK875" s="32">
        <v>0</v>
      </c>
      <c r="AL875" s="32" t="s">
        <v>72</v>
      </c>
      <c r="AM875" s="32" t="s">
        <v>370</v>
      </c>
      <c r="AN875" s="32" t="s">
        <v>74</v>
      </c>
      <c r="AO875" s="32" t="s">
        <v>75</v>
      </c>
      <c r="AP875" s="32" t="s">
        <v>76</v>
      </c>
      <c r="AQ875" s="32" t="s">
        <v>77</v>
      </c>
      <c r="AR875" s="32" t="s">
        <v>134</v>
      </c>
      <c r="AS875" s="32" t="s">
        <v>122</v>
      </c>
      <c r="AT875" s="32" t="s">
        <v>71</v>
      </c>
      <c r="AU875" s="32">
        <v>87</v>
      </c>
      <c r="AV875" s="32">
        <v>0</v>
      </c>
      <c r="AW875" s="32" t="s">
        <v>61</v>
      </c>
      <c r="AX875" s="32">
        <v>0</v>
      </c>
      <c r="AY875" s="32" t="s">
        <v>61</v>
      </c>
      <c r="AZ875" s="32">
        <v>0</v>
      </c>
      <c r="BA875" s="32" t="s">
        <v>61</v>
      </c>
      <c r="BB875" s="32">
        <v>0</v>
      </c>
      <c r="BC875" s="32" t="s">
        <v>61</v>
      </c>
      <c r="BD875" s="32">
        <v>0</v>
      </c>
      <c r="BE875" s="32" t="s">
        <v>61</v>
      </c>
      <c r="BF875" s="32" t="s">
        <v>78</v>
      </c>
      <c r="BG875" s="32" t="s">
        <v>78</v>
      </c>
      <c r="BH875" s="32" t="s">
        <v>164</v>
      </c>
      <c r="BI875" s="32" t="s">
        <v>144</v>
      </c>
      <c r="BJ875" s="32" t="s">
        <v>98</v>
      </c>
      <c r="BK875" s="32" t="s">
        <v>61</v>
      </c>
      <c r="BL875" s="32" t="s">
        <v>71</v>
      </c>
      <c r="BM875" s="32" t="s">
        <v>71</v>
      </c>
    </row>
    <row r="876" spans="1:65" s="32" customFormat="1" x14ac:dyDescent="0.25">
      <c r="A876" s="31">
        <v>1975685</v>
      </c>
      <c r="B876" s="32" t="s">
        <v>4406</v>
      </c>
      <c r="C876" s="33">
        <v>0.5444444444444444</v>
      </c>
      <c r="D876" s="25">
        <v>46256</v>
      </c>
      <c r="E876" s="34" t="s">
        <v>1680</v>
      </c>
      <c r="F876" s="32" t="s">
        <v>88</v>
      </c>
      <c r="G876" s="32" t="s">
        <v>61</v>
      </c>
      <c r="H876" s="32" t="s">
        <v>62</v>
      </c>
      <c r="I876" s="32" t="s">
        <v>201</v>
      </c>
      <c r="J876" s="32" t="s">
        <v>64</v>
      </c>
      <c r="K876" s="32" t="s">
        <v>89</v>
      </c>
      <c r="L876" s="24">
        <v>96000</v>
      </c>
      <c r="M876" s="35" t="s">
        <v>4407</v>
      </c>
      <c r="N876" s="32" t="s">
        <v>1680</v>
      </c>
      <c r="O876" s="32" t="s">
        <v>61</v>
      </c>
      <c r="P876" s="32" t="s">
        <v>61</v>
      </c>
      <c r="Q876" s="32" t="s">
        <v>4408</v>
      </c>
      <c r="R876" s="32" t="s">
        <v>648</v>
      </c>
      <c r="S876" s="32" t="s">
        <v>4409</v>
      </c>
      <c r="T876" s="32" t="s">
        <v>2626</v>
      </c>
      <c r="U876" s="32" t="s">
        <v>71</v>
      </c>
      <c r="V876" s="32">
        <v>0</v>
      </c>
      <c r="W876" s="32">
        <v>0</v>
      </c>
      <c r="X876" s="32">
        <v>0</v>
      </c>
      <c r="Y876" s="32" t="s">
        <v>61</v>
      </c>
      <c r="Z876" s="32">
        <v>0</v>
      </c>
      <c r="AA876" s="32">
        <v>0</v>
      </c>
      <c r="AB876" s="32">
        <v>0</v>
      </c>
      <c r="AC876" s="32">
        <v>0</v>
      </c>
      <c r="AD876" s="32">
        <v>0</v>
      </c>
      <c r="AE876" s="32">
        <v>0</v>
      </c>
      <c r="AF876" s="32">
        <v>0</v>
      </c>
      <c r="AG876" s="32">
        <v>0</v>
      </c>
      <c r="AH876" s="32">
        <v>0</v>
      </c>
      <c r="AI876" s="32">
        <v>0</v>
      </c>
      <c r="AJ876" s="32">
        <v>0</v>
      </c>
      <c r="AK876" s="32">
        <v>0</v>
      </c>
      <c r="AL876" s="32" t="s">
        <v>72</v>
      </c>
      <c r="AM876" s="32" t="s">
        <v>107</v>
      </c>
      <c r="AN876" s="32" t="s">
        <v>74</v>
      </c>
      <c r="AO876" s="32" t="s">
        <v>75</v>
      </c>
      <c r="AP876" s="32" t="s">
        <v>76</v>
      </c>
      <c r="AQ876" s="32" t="s">
        <v>108</v>
      </c>
      <c r="AR876" s="32" t="s">
        <v>78</v>
      </c>
      <c r="AS876" s="32" t="s">
        <v>97</v>
      </c>
      <c r="AT876" s="32" t="s">
        <v>71</v>
      </c>
      <c r="AU876" s="32">
        <v>56</v>
      </c>
      <c r="AV876" s="32">
        <v>0</v>
      </c>
      <c r="AW876" s="32" t="s">
        <v>61</v>
      </c>
      <c r="AX876" s="32">
        <v>0</v>
      </c>
      <c r="AY876" s="32" t="s">
        <v>61</v>
      </c>
      <c r="AZ876" s="32">
        <v>0</v>
      </c>
      <c r="BA876" s="32" t="s">
        <v>61</v>
      </c>
      <c r="BB876" s="32">
        <v>0</v>
      </c>
      <c r="BC876" s="32" t="s">
        <v>61</v>
      </c>
      <c r="BD876" s="32">
        <v>0</v>
      </c>
      <c r="BE876" s="32" t="s">
        <v>61</v>
      </c>
      <c r="BF876" s="32" t="s">
        <v>78</v>
      </c>
      <c r="BG876" s="32" t="s">
        <v>78</v>
      </c>
      <c r="BH876" s="32" t="s">
        <v>164</v>
      </c>
      <c r="BI876" s="32" t="s">
        <v>144</v>
      </c>
      <c r="BJ876" s="32" t="s">
        <v>98</v>
      </c>
      <c r="BK876" s="32" t="s">
        <v>155</v>
      </c>
      <c r="BL876" s="32" t="s">
        <v>71</v>
      </c>
      <c r="BM876" s="32" t="s">
        <v>71</v>
      </c>
    </row>
    <row r="877" spans="1:65" s="32" customFormat="1" x14ac:dyDescent="0.25">
      <c r="A877" s="31">
        <v>1976100</v>
      </c>
      <c r="B877" s="32" t="s">
        <v>4410</v>
      </c>
      <c r="C877" s="33">
        <v>0.75486111111111109</v>
      </c>
      <c r="D877" s="25">
        <v>46256</v>
      </c>
      <c r="E877" s="34" t="s">
        <v>429</v>
      </c>
      <c r="F877" s="32" t="s">
        <v>88</v>
      </c>
      <c r="G877" s="32" t="b">
        <v>1</v>
      </c>
      <c r="H877" s="32" t="s">
        <v>147</v>
      </c>
      <c r="I877" s="32" t="s">
        <v>138</v>
      </c>
      <c r="J877" s="32" t="s">
        <v>64</v>
      </c>
      <c r="K877" s="32" t="s">
        <v>89</v>
      </c>
      <c r="L877" s="24">
        <v>190000</v>
      </c>
      <c r="M877" s="35" t="s">
        <v>4411</v>
      </c>
      <c r="N877" s="32" t="s">
        <v>429</v>
      </c>
      <c r="O877" s="32" t="s">
        <v>61</v>
      </c>
      <c r="P877" s="32" t="s">
        <v>61</v>
      </c>
      <c r="Q877" s="32" t="s">
        <v>61</v>
      </c>
      <c r="R877" s="32" t="s">
        <v>351</v>
      </c>
      <c r="S877" s="32" t="s">
        <v>4411</v>
      </c>
      <c r="T877" s="32" t="s">
        <v>4412</v>
      </c>
      <c r="U877" s="32" t="s">
        <v>88</v>
      </c>
      <c r="V877" s="32">
        <v>0</v>
      </c>
      <c r="W877" s="32">
        <v>0</v>
      </c>
      <c r="X877" s="32">
        <v>1</v>
      </c>
      <c r="Y877" s="32" t="s">
        <v>61</v>
      </c>
      <c r="Z877" s="32">
        <v>0</v>
      </c>
      <c r="AA877" s="32">
        <v>0</v>
      </c>
      <c r="AB877" s="32">
        <v>0</v>
      </c>
      <c r="AC877" s="32">
        <v>0</v>
      </c>
      <c r="AD877" s="32">
        <v>0</v>
      </c>
      <c r="AE877" s="32">
        <v>0</v>
      </c>
      <c r="AF877" s="32">
        <v>0</v>
      </c>
      <c r="AG877" s="32">
        <v>0</v>
      </c>
      <c r="AH877" s="32">
        <v>0</v>
      </c>
      <c r="AI877" s="32">
        <v>0</v>
      </c>
      <c r="AJ877" s="32">
        <v>0</v>
      </c>
      <c r="AK877" s="32">
        <v>0</v>
      </c>
      <c r="AL877" s="32" t="s">
        <v>72</v>
      </c>
      <c r="AM877" s="32" t="s">
        <v>107</v>
      </c>
      <c r="AN877" s="32" t="s">
        <v>74</v>
      </c>
      <c r="AO877" s="32" t="s">
        <v>143</v>
      </c>
      <c r="AP877" s="32" t="s">
        <v>76</v>
      </c>
      <c r="AQ877" s="32" t="s">
        <v>108</v>
      </c>
      <c r="AR877" s="32" t="s">
        <v>78</v>
      </c>
      <c r="AS877" s="32" t="s">
        <v>97</v>
      </c>
      <c r="AT877" s="32" t="s">
        <v>88</v>
      </c>
      <c r="AU877" s="32" t="s">
        <v>61</v>
      </c>
      <c r="AV877" s="32">
        <v>0</v>
      </c>
      <c r="AW877" s="32" t="s">
        <v>61</v>
      </c>
      <c r="AX877" s="32">
        <v>0</v>
      </c>
      <c r="AY877" s="32" t="s">
        <v>61</v>
      </c>
      <c r="AZ877" s="32">
        <v>0</v>
      </c>
      <c r="BA877" s="32" t="s">
        <v>61</v>
      </c>
      <c r="BB877" s="32">
        <v>0</v>
      </c>
      <c r="BC877" s="32" t="s">
        <v>61</v>
      </c>
      <c r="BD877" s="32">
        <v>0</v>
      </c>
      <c r="BE877" s="32" t="s">
        <v>61</v>
      </c>
      <c r="BF877" s="32" t="s">
        <v>78</v>
      </c>
      <c r="BG877" s="32" t="s">
        <v>78</v>
      </c>
      <c r="BH877" s="32" t="s">
        <v>164</v>
      </c>
      <c r="BI877" s="32" t="s">
        <v>144</v>
      </c>
      <c r="BJ877" s="32" t="s">
        <v>98</v>
      </c>
      <c r="BK877" s="32" t="s">
        <v>61</v>
      </c>
      <c r="BL877" s="32" t="s">
        <v>71</v>
      </c>
      <c r="BM877" s="32" t="s">
        <v>71</v>
      </c>
    </row>
    <row r="878" spans="1:65" s="32" customFormat="1" x14ac:dyDescent="0.25">
      <c r="A878" s="31">
        <v>1976422</v>
      </c>
      <c r="B878" s="32" t="s">
        <v>4413</v>
      </c>
      <c r="C878" s="33">
        <v>0.9506944444444444</v>
      </c>
      <c r="D878" s="25">
        <v>46256</v>
      </c>
      <c r="E878" s="34" t="s">
        <v>434</v>
      </c>
      <c r="F878" s="32" t="s">
        <v>88</v>
      </c>
      <c r="G878" s="32" t="s">
        <v>61</v>
      </c>
      <c r="H878" s="32" t="s">
        <v>62</v>
      </c>
      <c r="I878" s="32" t="s">
        <v>911</v>
      </c>
      <c r="J878" s="32" t="s">
        <v>64</v>
      </c>
      <c r="K878" s="32" t="s">
        <v>65</v>
      </c>
      <c r="L878" s="24">
        <v>80000</v>
      </c>
      <c r="M878" s="35" t="s">
        <v>4414</v>
      </c>
      <c r="N878" s="32" t="s">
        <v>4059</v>
      </c>
      <c r="O878" s="32" t="s">
        <v>61</v>
      </c>
      <c r="P878" s="32" t="s">
        <v>61</v>
      </c>
      <c r="Q878" s="32" t="s">
        <v>4415</v>
      </c>
      <c r="R878" s="32" t="s">
        <v>111</v>
      </c>
      <c r="S878" s="32" t="s">
        <v>4416</v>
      </c>
      <c r="T878" s="32" t="s">
        <v>259</v>
      </c>
      <c r="U878" s="32" t="s">
        <v>88</v>
      </c>
      <c r="V878" s="32">
        <v>0</v>
      </c>
      <c r="W878" s="32">
        <v>0</v>
      </c>
      <c r="X878" s="32">
        <v>0</v>
      </c>
      <c r="Y878" s="32" t="s">
        <v>61</v>
      </c>
      <c r="Z878" s="32">
        <v>0</v>
      </c>
      <c r="AA878" s="32">
        <v>0</v>
      </c>
      <c r="AB878" s="32">
        <v>0</v>
      </c>
      <c r="AC878" s="32">
        <v>0</v>
      </c>
      <c r="AD878" s="32">
        <v>0</v>
      </c>
      <c r="AE878" s="32">
        <v>0</v>
      </c>
      <c r="AF878" s="32">
        <v>0</v>
      </c>
      <c r="AG878" s="32">
        <v>0</v>
      </c>
      <c r="AH878" s="32">
        <v>0</v>
      </c>
      <c r="AI878" s="32">
        <v>0</v>
      </c>
      <c r="AJ878" s="32">
        <v>0</v>
      </c>
      <c r="AK878" s="32">
        <v>0</v>
      </c>
      <c r="AL878" s="32" t="s">
        <v>182</v>
      </c>
      <c r="AM878" s="32" t="s">
        <v>183</v>
      </c>
      <c r="AN878" s="32" t="s">
        <v>74</v>
      </c>
      <c r="AO878" s="32" t="s">
        <v>95</v>
      </c>
      <c r="AP878" s="32" t="s">
        <v>76</v>
      </c>
      <c r="AQ878" s="32" t="s">
        <v>108</v>
      </c>
      <c r="AR878" s="32" t="s">
        <v>78</v>
      </c>
      <c r="AS878" s="32" t="s">
        <v>1211</v>
      </c>
      <c r="AT878" s="32" t="s">
        <v>88</v>
      </c>
      <c r="AU878" s="32" t="s">
        <v>61</v>
      </c>
      <c r="AV878" s="32">
        <v>0</v>
      </c>
      <c r="AW878" s="32" t="s">
        <v>61</v>
      </c>
      <c r="AX878" s="32">
        <v>0</v>
      </c>
      <c r="AY878" s="32" t="s">
        <v>61</v>
      </c>
      <c r="AZ878" s="32">
        <v>0</v>
      </c>
      <c r="BA878" s="32" t="s">
        <v>61</v>
      </c>
      <c r="BB878" s="32">
        <v>0</v>
      </c>
      <c r="BC878" s="32" t="s">
        <v>61</v>
      </c>
      <c r="BD878" s="32">
        <v>0</v>
      </c>
      <c r="BE878" s="32" t="s">
        <v>61</v>
      </c>
      <c r="BF878" s="32" t="s">
        <v>78</v>
      </c>
      <c r="BG878" s="32" t="s">
        <v>78</v>
      </c>
      <c r="BH878" s="32" t="s">
        <v>82</v>
      </c>
      <c r="BI878" s="32" t="s">
        <v>83</v>
      </c>
      <c r="BJ878" s="32" t="s">
        <v>98</v>
      </c>
      <c r="BK878" s="32" t="s">
        <v>61</v>
      </c>
      <c r="BL878" s="32" t="s">
        <v>71</v>
      </c>
      <c r="BM878" s="32" t="s">
        <v>88</v>
      </c>
    </row>
    <row r="879" spans="1:65" s="32" customFormat="1" x14ac:dyDescent="0.25">
      <c r="A879" s="31">
        <v>1976547</v>
      </c>
      <c r="B879" s="32" t="s">
        <v>4417</v>
      </c>
      <c r="C879" s="33">
        <v>0.16458333333333333</v>
      </c>
      <c r="D879" s="25">
        <v>46257</v>
      </c>
      <c r="E879" s="34" t="s">
        <v>2357</v>
      </c>
      <c r="F879" s="32" t="s">
        <v>88</v>
      </c>
      <c r="G879" s="32" t="s">
        <v>61</v>
      </c>
      <c r="H879" s="32" t="s">
        <v>62</v>
      </c>
      <c r="I879" s="32" t="s">
        <v>911</v>
      </c>
      <c r="J879" s="32" t="s">
        <v>64</v>
      </c>
      <c r="K879" s="32" t="s">
        <v>89</v>
      </c>
      <c r="L879" s="24">
        <v>184000</v>
      </c>
      <c r="M879" s="35" t="s">
        <v>4418</v>
      </c>
      <c r="N879" s="32" t="s">
        <v>1056</v>
      </c>
      <c r="O879" s="32" t="s">
        <v>61</v>
      </c>
      <c r="P879" s="32" t="s">
        <v>61</v>
      </c>
      <c r="Q879" s="32" t="s">
        <v>4418</v>
      </c>
      <c r="R879" s="32" t="s">
        <v>1054</v>
      </c>
      <c r="S879" s="32" t="s">
        <v>4419</v>
      </c>
      <c r="T879" s="32" t="s">
        <v>1054</v>
      </c>
      <c r="U879" s="32" t="s">
        <v>88</v>
      </c>
      <c r="V879" s="32">
        <v>0</v>
      </c>
      <c r="W879" s="32">
        <v>0</v>
      </c>
      <c r="X879" s="32">
        <v>0</v>
      </c>
      <c r="Y879" s="32" t="s">
        <v>61</v>
      </c>
      <c r="Z879" s="32">
        <v>0</v>
      </c>
      <c r="AA879" s="32">
        <v>0</v>
      </c>
      <c r="AB879" s="32">
        <v>0</v>
      </c>
      <c r="AC879" s="32">
        <v>0</v>
      </c>
      <c r="AD879" s="32">
        <v>0</v>
      </c>
      <c r="AE879" s="32">
        <v>0</v>
      </c>
      <c r="AF879" s="32">
        <v>0</v>
      </c>
      <c r="AG879" s="32">
        <v>0</v>
      </c>
      <c r="AH879" s="32">
        <v>0</v>
      </c>
      <c r="AI879" s="32">
        <v>0</v>
      </c>
      <c r="AJ879" s="32">
        <v>0</v>
      </c>
      <c r="AK879" s="32">
        <v>0</v>
      </c>
      <c r="AL879" s="32" t="s">
        <v>173</v>
      </c>
      <c r="AM879" s="32" t="s">
        <v>174</v>
      </c>
      <c r="AN879" s="32" t="s">
        <v>74</v>
      </c>
      <c r="AO879" s="32" t="s">
        <v>95</v>
      </c>
      <c r="AP879" s="32" t="s">
        <v>76</v>
      </c>
      <c r="AQ879" s="32" t="s">
        <v>108</v>
      </c>
      <c r="AR879" s="32" t="s">
        <v>78</v>
      </c>
      <c r="AS879" s="32" t="s">
        <v>97</v>
      </c>
      <c r="AT879" s="32" t="s">
        <v>88</v>
      </c>
      <c r="AU879" s="32" t="s">
        <v>61</v>
      </c>
      <c r="AV879" s="32">
        <v>0</v>
      </c>
      <c r="AW879" s="32" t="s">
        <v>61</v>
      </c>
      <c r="AX879" s="32">
        <v>0</v>
      </c>
      <c r="AY879" s="32" t="s">
        <v>61</v>
      </c>
      <c r="AZ879" s="32">
        <v>0</v>
      </c>
      <c r="BA879" s="32" t="s">
        <v>61</v>
      </c>
      <c r="BB879" s="32">
        <v>0</v>
      </c>
      <c r="BC879" s="32" t="s">
        <v>61</v>
      </c>
      <c r="BD879" s="32">
        <v>0</v>
      </c>
      <c r="BE879" s="32" t="s">
        <v>61</v>
      </c>
      <c r="BF879" s="32" t="s">
        <v>78</v>
      </c>
      <c r="BG879" s="32" t="s">
        <v>78</v>
      </c>
      <c r="BH879" s="32" t="s">
        <v>82</v>
      </c>
      <c r="BI879" s="32" t="s">
        <v>83</v>
      </c>
      <c r="BJ879" s="32" t="s">
        <v>98</v>
      </c>
      <c r="BK879" s="32" t="s">
        <v>61</v>
      </c>
      <c r="BL879" s="32" t="s">
        <v>88</v>
      </c>
      <c r="BM879" s="32" t="s">
        <v>88</v>
      </c>
    </row>
    <row r="880" spans="1:65" s="32" customFormat="1" x14ac:dyDescent="0.25">
      <c r="A880" s="31">
        <v>1977220</v>
      </c>
      <c r="B880" s="32" t="s">
        <v>4420</v>
      </c>
      <c r="C880" s="33">
        <v>0.7715277777777777</v>
      </c>
      <c r="D880" s="25">
        <v>46257</v>
      </c>
      <c r="E880" s="34" t="s">
        <v>1523</v>
      </c>
      <c r="F880" s="32" t="s">
        <v>88</v>
      </c>
      <c r="G880" s="32" t="s">
        <v>61</v>
      </c>
      <c r="H880" s="32" t="s">
        <v>147</v>
      </c>
      <c r="I880" s="32" t="s">
        <v>201</v>
      </c>
      <c r="J880" s="32" t="s">
        <v>64</v>
      </c>
      <c r="K880" s="32" t="s">
        <v>65</v>
      </c>
      <c r="L880" s="24">
        <v>38800</v>
      </c>
      <c r="M880" s="35" t="s">
        <v>4421</v>
      </c>
      <c r="N880" s="32" t="s">
        <v>1390</v>
      </c>
      <c r="O880" s="32" t="s">
        <v>4422</v>
      </c>
      <c r="P880" s="32" t="s">
        <v>61</v>
      </c>
      <c r="Q880" s="32" t="s">
        <v>4422</v>
      </c>
      <c r="R880" s="32" t="s">
        <v>3307</v>
      </c>
      <c r="S880" s="32" t="s">
        <v>4423</v>
      </c>
      <c r="T880" s="32" t="s">
        <v>3311</v>
      </c>
      <c r="U880" s="32" t="s">
        <v>71</v>
      </c>
      <c r="V880" s="32">
        <v>0</v>
      </c>
      <c r="W880" s="32">
        <v>0</v>
      </c>
      <c r="X880" s="32">
        <v>2</v>
      </c>
      <c r="Y880" s="32" t="s">
        <v>61</v>
      </c>
      <c r="Z880" s="32">
        <v>0</v>
      </c>
      <c r="AA880" s="32">
        <v>0</v>
      </c>
      <c r="AB880" s="32">
        <v>0</v>
      </c>
      <c r="AC880" s="32">
        <v>0</v>
      </c>
      <c r="AD880" s="32">
        <v>0</v>
      </c>
      <c r="AE880" s="32">
        <v>0</v>
      </c>
      <c r="AF880" s="32">
        <v>0</v>
      </c>
      <c r="AG880" s="32">
        <v>0</v>
      </c>
      <c r="AH880" s="32">
        <v>0</v>
      </c>
      <c r="AI880" s="32">
        <v>0</v>
      </c>
      <c r="AJ880" s="32">
        <v>0</v>
      </c>
      <c r="AK880" s="32">
        <v>0</v>
      </c>
      <c r="AL880" s="32" t="s">
        <v>72</v>
      </c>
      <c r="AM880" s="32" t="s">
        <v>121</v>
      </c>
      <c r="AN880" s="32" t="s">
        <v>74</v>
      </c>
      <c r="AO880" s="32" t="s">
        <v>75</v>
      </c>
      <c r="AP880" s="32" t="s">
        <v>76</v>
      </c>
      <c r="AQ880" s="32" t="s">
        <v>108</v>
      </c>
      <c r="AR880" s="32" t="s">
        <v>78</v>
      </c>
      <c r="AS880" s="32" t="s">
        <v>1375</v>
      </c>
      <c r="AT880" s="32" t="s">
        <v>71</v>
      </c>
      <c r="AU880" s="32">
        <v>40</v>
      </c>
      <c r="AV880" s="32">
        <v>0</v>
      </c>
      <c r="AW880" s="32" t="s">
        <v>61</v>
      </c>
      <c r="AX880" s="32">
        <v>0</v>
      </c>
      <c r="AY880" s="32" t="s">
        <v>61</v>
      </c>
      <c r="AZ880" s="32">
        <v>1</v>
      </c>
      <c r="BA880" s="32">
        <v>64</v>
      </c>
      <c r="BB880" s="32">
        <v>0</v>
      </c>
      <c r="BC880" s="32" t="s">
        <v>61</v>
      </c>
      <c r="BD880" s="32">
        <v>0</v>
      </c>
      <c r="BE880" s="32" t="s">
        <v>61</v>
      </c>
      <c r="BF880" s="32" t="s">
        <v>78</v>
      </c>
      <c r="BG880" s="32" t="s">
        <v>78</v>
      </c>
      <c r="BH880" s="32" t="s">
        <v>164</v>
      </c>
      <c r="BI880" s="32" t="s">
        <v>144</v>
      </c>
      <c r="BJ880" s="32" t="s">
        <v>84</v>
      </c>
      <c r="BK880" s="32" t="s">
        <v>155</v>
      </c>
      <c r="BL880" s="32" t="s">
        <v>71</v>
      </c>
      <c r="BM880" s="32" t="s">
        <v>71</v>
      </c>
    </row>
    <row r="881" spans="1:65" s="32" customFormat="1" x14ac:dyDescent="0.25">
      <c r="A881" s="31">
        <v>1977325</v>
      </c>
      <c r="B881" s="32" t="s">
        <v>4424</v>
      </c>
      <c r="C881" s="33">
        <v>0.85277777777777775</v>
      </c>
      <c r="D881" s="25">
        <v>46257</v>
      </c>
      <c r="E881" s="34" t="s">
        <v>146</v>
      </c>
      <c r="F881" s="32" t="s">
        <v>88</v>
      </c>
      <c r="G881" s="32" t="s">
        <v>61</v>
      </c>
      <c r="H881" s="32" t="s">
        <v>62</v>
      </c>
      <c r="I881" s="32" t="s">
        <v>63</v>
      </c>
      <c r="J881" s="32" t="s">
        <v>64</v>
      </c>
      <c r="K881" s="32" t="s">
        <v>65</v>
      </c>
      <c r="L881" s="24">
        <v>34300</v>
      </c>
      <c r="M881" s="35" t="s">
        <v>4425</v>
      </c>
      <c r="N881" s="32" t="s">
        <v>2018</v>
      </c>
      <c r="O881" s="32" t="s">
        <v>61</v>
      </c>
      <c r="P881" s="32" t="s">
        <v>61</v>
      </c>
      <c r="Q881" s="32" t="s">
        <v>4426</v>
      </c>
      <c r="R881" s="32" t="s">
        <v>305</v>
      </c>
      <c r="S881" s="32" t="s">
        <v>4427</v>
      </c>
      <c r="T881" s="32" t="s">
        <v>181</v>
      </c>
      <c r="U881" s="32" t="s">
        <v>88</v>
      </c>
      <c r="V881" s="32">
        <v>0</v>
      </c>
      <c r="W881" s="32">
        <v>0</v>
      </c>
      <c r="X881" s="32">
        <v>0</v>
      </c>
      <c r="Y881" s="32" t="s">
        <v>61</v>
      </c>
      <c r="Z881" s="32">
        <v>0</v>
      </c>
      <c r="AA881" s="32">
        <v>0</v>
      </c>
      <c r="AB881" s="32">
        <v>0</v>
      </c>
      <c r="AC881" s="32">
        <v>0</v>
      </c>
      <c r="AD881" s="32">
        <v>0</v>
      </c>
      <c r="AE881" s="32">
        <v>0</v>
      </c>
      <c r="AF881" s="32">
        <v>0</v>
      </c>
      <c r="AG881" s="32">
        <v>0</v>
      </c>
      <c r="AH881" s="32">
        <v>0</v>
      </c>
      <c r="AI881" s="32">
        <v>0</v>
      </c>
      <c r="AJ881" s="32">
        <v>0</v>
      </c>
      <c r="AK881" s="32">
        <v>0</v>
      </c>
      <c r="AL881" s="32" t="s">
        <v>173</v>
      </c>
      <c r="AM881" s="32" t="s">
        <v>174</v>
      </c>
      <c r="AN881" s="32" t="s">
        <v>74</v>
      </c>
      <c r="AO881" s="32" t="s">
        <v>95</v>
      </c>
      <c r="AP881" s="32" t="s">
        <v>76</v>
      </c>
      <c r="AQ881" s="32" t="s">
        <v>108</v>
      </c>
      <c r="AR881" s="32" t="s">
        <v>78</v>
      </c>
      <c r="AS881" s="32" t="s">
        <v>97</v>
      </c>
      <c r="AT881" s="32" t="s">
        <v>88</v>
      </c>
      <c r="AU881" s="32" t="s">
        <v>61</v>
      </c>
      <c r="AV881" s="32">
        <v>0</v>
      </c>
      <c r="AW881" s="32" t="s">
        <v>61</v>
      </c>
      <c r="AX881" s="32">
        <v>0</v>
      </c>
      <c r="AY881" s="32" t="s">
        <v>61</v>
      </c>
      <c r="AZ881" s="32">
        <v>0</v>
      </c>
      <c r="BA881" s="32" t="s">
        <v>61</v>
      </c>
      <c r="BB881" s="32">
        <v>0</v>
      </c>
      <c r="BC881" s="32" t="s">
        <v>61</v>
      </c>
      <c r="BD881" s="32">
        <v>0</v>
      </c>
      <c r="BE881" s="32" t="s">
        <v>61</v>
      </c>
      <c r="BF881" s="32" t="s">
        <v>78</v>
      </c>
      <c r="BG881" s="32" t="s">
        <v>78</v>
      </c>
      <c r="BH881" s="32" t="s">
        <v>82</v>
      </c>
      <c r="BI881" s="32" t="s">
        <v>83</v>
      </c>
      <c r="BJ881" s="32" t="s">
        <v>98</v>
      </c>
      <c r="BK881" s="32" t="s">
        <v>61</v>
      </c>
      <c r="BL881" s="32" t="s">
        <v>71</v>
      </c>
      <c r="BM881" s="32" t="s">
        <v>71</v>
      </c>
    </row>
    <row r="882" spans="1:65" s="32" customFormat="1" x14ac:dyDescent="0.25">
      <c r="A882" s="31">
        <v>1977335</v>
      </c>
      <c r="B882" s="32" t="s">
        <v>4428</v>
      </c>
      <c r="C882" s="33">
        <v>0.86319444444444438</v>
      </c>
      <c r="D882" s="25">
        <v>46257</v>
      </c>
      <c r="E882" s="34" t="s">
        <v>4429</v>
      </c>
      <c r="F882" s="32" t="s">
        <v>88</v>
      </c>
      <c r="G882" s="32" t="s">
        <v>61</v>
      </c>
      <c r="H882" s="32" t="s">
        <v>62</v>
      </c>
      <c r="I882" s="32" t="s">
        <v>201</v>
      </c>
      <c r="J882" s="32" t="s">
        <v>64</v>
      </c>
      <c r="K882" s="32" t="s">
        <v>65</v>
      </c>
      <c r="L882" s="24">
        <v>35300</v>
      </c>
      <c r="M882" s="35" t="s">
        <v>4430</v>
      </c>
      <c r="N882" s="32" t="s">
        <v>443</v>
      </c>
      <c r="O882" s="32" t="s">
        <v>61</v>
      </c>
      <c r="P882" s="32" t="s">
        <v>61</v>
      </c>
      <c r="Q882" s="32" t="s">
        <v>61</v>
      </c>
      <c r="R882" s="32" t="s">
        <v>3930</v>
      </c>
      <c r="S882" s="32" t="s">
        <v>4431</v>
      </c>
      <c r="T882" s="32" t="s">
        <v>2590</v>
      </c>
      <c r="U882" s="32" t="s">
        <v>88</v>
      </c>
      <c r="V882" s="32">
        <v>0</v>
      </c>
      <c r="W882" s="32">
        <v>0</v>
      </c>
      <c r="X882" s="32">
        <v>0</v>
      </c>
      <c r="Y882" s="32" t="s">
        <v>61</v>
      </c>
      <c r="Z882" s="32">
        <v>0</v>
      </c>
      <c r="AA882" s="32">
        <v>0</v>
      </c>
      <c r="AB882" s="32">
        <v>0</v>
      </c>
      <c r="AC882" s="32">
        <v>0</v>
      </c>
      <c r="AD882" s="32">
        <v>0</v>
      </c>
      <c r="AE882" s="32">
        <v>0</v>
      </c>
      <c r="AF882" s="32">
        <v>0</v>
      </c>
      <c r="AG882" s="32">
        <v>0</v>
      </c>
      <c r="AH882" s="32">
        <v>0</v>
      </c>
      <c r="AI882" s="32">
        <v>0</v>
      </c>
      <c r="AJ882" s="32">
        <v>0</v>
      </c>
      <c r="AK882" s="32">
        <v>0</v>
      </c>
      <c r="AL882" s="32" t="s">
        <v>72</v>
      </c>
      <c r="AM882" s="32" t="s">
        <v>121</v>
      </c>
      <c r="AN882" s="32" t="s">
        <v>74</v>
      </c>
      <c r="AO882" s="32" t="s">
        <v>95</v>
      </c>
      <c r="AP882" s="32" t="s">
        <v>76</v>
      </c>
      <c r="AQ882" s="32" t="s">
        <v>108</v>
      </c>
      <c r="AR882" s="32" t="s">
        <v>78</v>
      </c>
      <c r="AS882" s="32" t="s">
        <v>122</v>
      </c>
      <c r="AT882" s="32" t="s">
        <v>88</v>
      </c>
      <c r="AU882" s="32" t="s">
        <v>61</v>
      </c>
      <c r="AV882" s="32">
        <v>0</v>
      </c>
      <c r="AW882" s="32" t="s">
        <v>61</v>
      </c>
      <c r="AX882" s="32">
        <v>0</v>
      </c>
      <c r="AY882" s="32" t="s">
        <v>61</v>
      </c>
      <c r="AZ882" s="32">
        <v>0</v>
      </c>
      <c r="BA882" s="32" t="s">
        <v>61</v>
      </c>
      <c r="BB882" s="32">
        <v>0</v>
      </c>
      <c r="BC882" s="32" t="s">
        <v>61</v>
      </c>
      <c r="BD882" s="32">
        <v>0</v>
      </c>
      <c r="BE882" s="32" t="s">
        <v>61</v>
      </c>
      <c r="BF882" s="32" t="s">
        <v>78</v>
      </c>
      <c r="BG882" s="32" t="s">
        <v>78</v>
      </c>
      <c r="BH882" s="32" t="s">
        <v>164</v>
      </c>
      <c r="BI882" s="32" t="s">
        <v>83</v>
      </c>
      <c r="BJ882" s="32" t="s">
        <v>98</v>
      </c>
      <c r="BK882" s="32" t="s">
        <v>61</v>
      </c>
      <c r="BL882" s="32" t="s">
        <v>71</v>
      </c>
      <c r="BM882" s="32" t="s">
        <v>71</v>
      </c>
    </row>
    <row r="883" spans="1:65" s="32" customFormat="1" x14ac:dyDescent="0.25">
      <c r="A883" s="31">
        <v>1977641</v>
      </c>
      <c r="B883" s="32" t="s">
        <v>4432</v>
      </c>
      <c r="C883" s="33">
        <v>0.29305555555555557</v>
      </c>
      <c r="D883" s="25">
        <v>46258</v>
      </c>
      <c r="E883" s="34" t="s">
        <v>2535</v>
      </c>
      <c r="F883" s="32" t="s">
        <v>88</v>
      </c>
      <c r="G883" s="32" t="s">
        <v>61</v>
      </c>
      <c r="H883" s="32" t="s">
        <v>62</v>
      </c>
      <c r="I883" s="32" t="s">
        <v>63</v>
      </c>
      <c r="J883" s="32" t="s">
        <v>64</v>
      </c>
      <c r="K883" s="32" t="s">
        <v>65</v>
      </c>
      <c r="L883" s="24">
        <v>73300</v>
      </c>
      <c r="M883" s="35" t="s">
        <v>4433</v>
      </c>
      <c r="N883" s="32" t="s">
        <v>2442</v>
      </c>
      <c r="O883" s="32" t="s">
        <v>61</v>
      </c>
      <c r="P883" s="32" t="s">
        <v>61</v>
      </c>
      <c r="Q883" s="32" t="s">
        <v>4434</v>
      </c>
      <c r="R883" s="32" t="s">
        <v>4435</v>
      </c>
      <c r="S883" s="32" t="s">
        <v>4436</v>
      </c>
      <c r="T883" s="32" t="s">
        <v>4167</v>
      </c>
      <c r="U883" s="32" t="s">
        <v>88</v>
      </c>
      <c r="V883" s="32">
        <v>0</v>
      </c>
      <c r="W883" s="32">
        <v>0</v>
      </c>
      <c r="X883" s="32">
        <v>0</v>
      </c>
      <c r="Y883" s="32" t="s">
        <v>61</v>
      </c>
      <c r="Z883" s="32">
        <v>0</v>
      </c>
      <c r="AA883" s="32">
        <v>0</v>
      </c>
      <c r="AB883" s="32">
        <v>0</v>
      </c>
      <c r="AC883" s="32">
        <v>0</v>
      </c>
      <c r="AD883" s="32">
        <v>0</v>
      </c>
      <c r="AE883" s="32">
        <v>0</v>
      </c>
      <c r="AF883" s="32">
        <v>0</v>
      </c>
      <c r="AG883" s="32">
        <v>0</v>
      </c>
      <c r="AH883" s="32">
        <v>0</v>
      </c>
      <c r="AI883" s="32">
        <v>0</v>
      </c>
      <c r="AJ883" s="32">
        <v>0</v>
      </c>
      <c r="AK883" s="32">
        <v>0</v>
      </c>
      <c r="AL883" s="32" t="s">
        <v>173</v>
      </c>
      <c r="AM883" s="32" t="s">
        <v>174</v>
      </c>
      <c r="AN883" s="32" t="s">
        <v>74</v>
      </c>
      <c r="AO883" s="32" t="s">
        <v>95</v>
      </c>
      <c r="AP883" s="32" t="s">
        <v>76</v>
      </c>
      <c r="AQ883" s="32" t="s">
        <v>108</v>
      </c>
      <c r="AR883" s="32" t="s">
        <v>78</v>
      </c>
      <c r="AS883" s="32" t="s">
        <v>97</v>
      </c>
      <c r="AT883" s="32" t="s">
        <v>88</v>
      </c>
      <c r="AU883" s="32" t="s">
        <v>61</v>
      </c>
      <c r="AV883" s="32">
        <v>0</v>
      </c>
      <c r="AW883" s="32" t="s">
        <v>61</v>
      </c>
      <c r="AX883" s="32">
        <v>0</v>
      </c>
      <c r="AY883" s="32" t="s">
        <v>61</v>
      </c>
      <c r="AZ883" s="32">
        <v>0</v>
      </c>
      <c r="BA883" s="32" t="s">
        <v>61</v>
      </c>
      <c r="BB883" s="32">
        <v>0</v>
      </c>
      <c r="BC883" s="32" t="s">
        <v>61</v>
      </c>
      <c r="BD883" s="32">
        <v>0</v>
      </c>
      <c r="BE883" s="32" t="s">
        <v>61</v>
      </c>
      <c r="BF883" s="32" t="s">
        <v>78</v>
      </c>
      <c r="BG883" s="32" t="s">
        <v>78</v>
      </c>
      <c r="BH883" s="32" t="s">
        <v>164</v>
      </c>
      <c r="BI883" s="32" t="s">
        <v>144</v>
      </c>
      <c r="BJ883" s="32" t="s">
        <v>98</v>
      </c>
      <c r="BK883" s="32" t="s">
        <v>61</v>
      </c>
      <c r="BL883" s="32" t="s">
        <v>71</v>
      </c>
      <c r="BM883" s="32" t="s">
        <v>88</v>
      </c>
    </row>
    <row r="884" spans="1:65" s="32" customFormat="1" x14ac:dyDescent="0.25">
      <c r="A884" s="31">
        <v>1978496</v>
      </c>
      <c r="B884" s="32" t="s">
        <v>4437</v>
      </c>
      <c r="C884" s="33">
        <v>0.87986111111111109</v>
      </c>
      <c r="D884" s="25">
        <v>46258</v>
      </c>
      <c r="E884" s="34" t="s">
        <v>2457</v>
      </c>
      <c r="F884" s="32" t="s">
        <v>88</v>
      </c>
      <c r="G884" s="32" t="s">
        <v>61</v>
      </c>
      <c r="H884" s="32" t="s">
        <v>62</v>
      </c>
      <c r="I884" s="32" t="s">
        <v>911</v>
      </c>
      <c r="J884" s="32" t="s">
        <v>1174</v>
      </c>
      <c r="K884" s="32" t="s">
        <v>89</v>
      </c>
      <c r="L884" s="24">
        <v>1000</v>
      </c>
      <c r="M884" s="35" t="s">
        <v>4438</v>
      </c>
      <c r="N884" s="32" t="s">
        <v>1030</v>
      </c>
      <c r="O884" s="32" t="s">
        <v>61</v>
      </c>
      <c r="P884" s="32" t="s">
        <v>61</v>
      </c>
      <c r="Q884" s="32" t="s">
        <v>4439</v>
      </c>
      <c r="R884" s="32" t="s">
        <v>61</v>
      </c>
      <c r="S884" s="32" t="s">
        <v>61</v>
      </c>
      <c r="T884" s="32" t="s">
        <v>4440</v>
      </c>
      <c r="U884" s="32" t="s">
        <v>88</v>
      </c>
      <c r="V884" s="32">
        <v>0</v>
      </c>
      <c r="W884" s="32">
        <v>0</v>
      </c>
      <c r="X884" s="32">
        <v>0</v>
      </c>
      <c r="Y884" s="32" t="s">
        <v>61</v>
      </c>
      <c r="Z884" s="32">
        <v>0</v>
      </c>
      <c r="AA884" s="32">
        <v>0</v>
      </c>
      <c r="AB884" s="32">
        <v>0</v>
      </c>
      <c r="AC884" s="32">
        <v>0</v>
      </c>
      <c r="AD884" s="32">
        <v>0</v>
      </c>
      <c r="AE884" s="32">
        <v>0</v>
      </c>
      <c r="AF884" s="32">
        <v>0</v>
      </c>
      <c r="AG884" s="32">
        <v>0</v>
      </c>
      <c r="AH884" s="32">
        <v>0</v>
      </c>
      <c r="AI884" s="32">
        <v>0</v>
      </c>
      <c r="AJ884" s="32">
        <v>0</v>
      </c>
      <c r="AK884" s="32">
        <v>0</v>
      </c>
      <c r="AL884" s="32" t="s">
        <v>72</v>
      </c>
      <c r="AM884" s="32" t="s">
        <v>370</v>
      </c>
      <c r="AN884" s="32" t="s">
        <v>74</v>
      </c>
      <c r="AO884" s="32" t="s">
        <v>95</v>
      </c>
      <c r="AP884" s="32" t="s">
        <v>76</v>
      </c>
      <c r="AQ884" s="32" t="s">
        <v>108</v>
      </c>
      <c r="AR884" s="32" t="s">
        <v>78</v>
      </c>
      <c r="AS884" s="32" t="s">
        <v>1375</v>
      </c>
      <c r="AT884" s="32" t="s">
        <v>71</v>
      </c>
      <c r="AU884" s="32">
        <v>113</v>
      </c>
      <c r="AV884" s="32">
        <v>0</v>
      </c>
      <c r="AW884" s="32" t="s">
        <v>61</v>
      </c>
      <c r="AX884" s="32">
        <v>0</v>
      </c>
      <c r="AY884" s="32" t="s">
        <v>61</v>
      </c>
      <c r="AZ884" s="32">
        <v>0</v>
      </c>
      <c r="BA884" s="32" t="s">
        <v>61</v>
      </c>
      <c r="BB884" s="32">
        <v>0</v>
      </c>
      <c r="BC884" s="32" t="s">
        <v>61</v>
      </c>
      <c r="BD884" s="32">
        <v>0</v>
      </c>
      <c r="BE884" s="32" t="s">
        <v>61</v>
      </c>
      <c r="BF884" s="32" t="s">
        <v>78</v>
      </c>
      <c r="BG884" s="32" t="s">
        <v>78</v>
      </c>
      <c r="BH884" s="32" t="s">
        <v>82</v>
      </c>
      <c r="BI884" s="32" t="s">
        <v>83</v>
      </c>
      <c r="BJ884" s="32" t="s">
        <v>84</v>
      </c>
      <c r="BK884" s="32" t="s">
        <v>61</v>
      </c>
      <c r="BL884" s="32" t="s">
        <v>71</v>
      </c>
      <c r="BM884" s="32" t="s">
        <v>71</v>
      </c>
    </row>
    <row r="885" spans="1:65" s="32" customFormat="1" x14ac:dyDescent="0.25">
      <c r="A885" s="31">
        <v>1978843</v>
      </c>
      <c r="B885" s="32" t="s">
        <v>4441</v>
      </c>
      <c r="C885" s="33">
        <v>0.1076388888888889</v>
      </c>
      <c r="D885" s="25">
        <v>46259</v>
      </c>
      <c r="E885" s="34" t="s">
        <v>4442</v>
      </c>
      <c r="F885" s="32" t="s">
        <v>60</v>
      </c>
      <c r="G885" s="32" t="s">
        <v>61</v>
      </c>
      <c r="H885" s="32" t="s">
        <v>62</v>
      </c>
      <c r="I885" s="32" t="s">
        <v>138</v>
      </c>
      <c r="J885" s="32" t="s">
        <v>64</v>
      </c>
      <c r="K885" s="32" t="s">
        <v>89</v>
      </c>
      <c r="L885" s="24">
        <v>35000</v>
      </c>
      <c r="M885" s="35" t="s">
        <v>4443</v>
      </c>
      <c r="N885" s="32" t="s">
        <v>4444</v>
      </c>
      <c r="O885" s="32" t="s">
        <v>61</v>
      </c>
      <c r="P885" s="32" t="s">
        <v>61</v>
      </c>
      <c r="Q885" s="32" t="s">
        <v>4445</v>
      </c>
      <c r="R885" s="32" t="s">
        <v>69</v>
      </c>
      <c r="S885" s="32" t="s">
        <v>4446</v>
      </c>
      <c r="T885" s="32" t="s">
        <v>854</v>
      </c>
      <c r="U885" s="32" t="s">
        <v>88</v>
      </c>
      <c r="V885" s="32">
        <v>0</v>
      </c>
      <c r="W885" s="32">
        <v>0</v>
      </c>
      <c r="X885" s="32">
        <v>0</v>
      </c>
      <c r="Y885" s="32" t="s">
        <v>61</v>
      </c>
      <c r="Z885" s="32">
        <v>0</v>
      </c>
      <c r="AA885" s="32">
        <v>0</v>
      </c>
      <c r="AB885" s="32">
        <v>0</v>
      </c>
      <c r="AC885" s="32">
        <v>0</v>
      </c>
      <c r="AD885" s="32">
        <v>0</v>
      </c>
      <c r="AE885" s="32">
        <v>0</v>
      </c>
      <c r="AF885" s="32">
        <v>0</v>
      </c>
      <c r="AG885" s="32">
        <v>0</v>
      </c>
      <c r="AH885" s="32">
        <v>0</v>
      </c>
      <c r="AI885" s="32">
        <v>0</v>
      </c>
      <c r="AJ885" s="32">
        <v>0</v>
      </c>
      <c r="AK885" s="32">
        <v>0</v>
      </c>
      <c r="AL885" s="32" t="s">
        <v>72</v>
      </c>
      <c r="AM885" s="32" t="s">
        <v>107</v>
      </c>
      <c r="AN885" s="32" t="s">
        <v>74</v>
      </c>
      <c r="AO885" s="32" t="s">
        <v>1230</v>
      </c>
      <c r="AP885" s="32" t="s">
        <v>76</v>
      </c>
      <c r="AQ885" s="32" t="s">
        <v>108</v>
      </c>
      <c r="AR885" s="32" t="s">
        <v>78</v>
      </c>
      <c r="AS885" s="32" t="s">
        <v>97</v>
      </c>
      <c r="AT885" s="32" t="s">
        <v>88</v>
      </c>
      <c r="AU885" s="32" t="s">
        <v>61</v>
      </c>
      <c r="AV885" s="32">
        <v>0</v>
      </c>
      <c r="AW885" s="32" t="s">
        <v>61</v>
      </c>
      <c r="AX885" s="32">
        <v>0</v>
      </c>
      <c r="AY885" s="32" t="s">
        <v>61</v>
      </c>
      <c r="AZ885" s="32">
        <v>0</v>
      </c>
      <c r="BA885" s="32" t="s">
        <v>61</v>
      </c>
      <c r="BB885" s="32">
        <v>0</v>
      </c>
      <c r="BC885" s="32" t="s">
        <v>61</v>
      </c>
      <c r="BD885" s="32">
        <v>0</v>
      </c>
      <c r="BE885" s="32" t="s">
        <v>61</v>
      </c>
      <c r="BF885" s="32" t="s">
        <v>78</v>
      </c>
      <c r="BG885" s="32" t="s">
        <v>78</v>
      </c>
      <c r="BH885" s="32" t="s">
        <v>82</v>
      </c>
      <c r="BI885" s="32" t="s">
        <v>83</v>
      </c>
      <c r="BJ885" s="32" t="s">
        <v>98</v>
      </c>
      <c r="BK885" s="32" t="s">
        <v>61</v>
      </c>
      <c r="BL885" s="32" t="s">
        <v>71</v>
      </c>
      <c r="BM885" s="32" t="s">
        <v>71</v>
      </c>
    </row>
    <row r="886" spans="1:65" s="32" customFormat="1" x14ac:dyDescent="0.25">
      <c r="A886" s="31">
        <v>1978971</v>
      </c>
      <c r="B886" s="32" t="s">
        <v>4447</v>
      </c>
      <c r="C886" s="33">
        <v>0.375</v>
      </c>
      <c r="D886" s="25">
        <v>46259</v>
      </c>
      <c r="E886" s="34" t="s">
        <v>3555</v>
      </c>
      <c r="F886" s="32" t="s">
        <v>88</v>
      </c>
      <c r="G886" s="32" t="s">
        <v>61</v>
      </c>
      <c r="H886" s="32" t="s">
        <v>62</v>
      </c>
      <c r="I886" s="32" t="s">
        <v>201</v>
      </c>
      <c r="J886" s="32" t="s">
        <v>64</v>
      </c>
      <c r="K886" s="32" t="s">
        <v>89</v>
      </c>
      <c r="L886" s="24">
        <v>35300</v>
      </c>
      <c r="M886" s="35" t="s">
        <v>4448</v>
      </c>
      <c r="N886" s="32" t="s">
        <v>3555</v>
      </c>
      <c r="O886" s="32" t="s">
        <v>61</v>
      </c>
      <c r="P886" s="32" t="s">
        <v>61</v>
      </c>
      <c r="Q886" s="32" t="s">
        <v>61</v>
      </c>
      <c r="R886" s="32" t="s">
        <v>61</v>
      </c>
      <c r="S886" s="32" t="s">
        <v>4449</v>
      </c>
      <c r="T886" s="32" t="s">
        <v>313</v>
      </c>
      <c r="U886" s="32" t="s">
        <v>71</v>
      </c>
      <c r="V886" s="32">
        <v>0</v>
      </c>
      <c r="W886" s="32">
        <v>0</v>
      </c>
      <c r="X886" s="32">
        <v>0</v>
      </c>
      <c r="Y886" s="32" t="s">
        <v>61</v>
      </c>
      <c r="Z886" s="32">
        <v>0</v>
      </c>
      <c r="AA886" s="32">
        <v>0</v>
      </c>
      <c r="AB886" s="32">
        <v>0</v>
      </c>
      <c r="AC886" s="32">
        <v>0</v>
      </c>
      <c r="AD886" s="32">
        <v>0</v>
      </c>
      <c r="AE886" s="32">
        <v>0</v>
      </c>
      <c r="AF886" s="32">
        <v>0</v>
      </c>
      <c r="AG886" s="32">
        <v>0</v>
      </c>
      <c r="AH886" s="32">
        <v>0</v>
      </c>
      <c r="AI886" s="32">
        <v>0</v>
      </c>
      <c r="AJ886" s="32">
        <v>0</v>
      </c>
      <c r="AK886" s="32">
        <v>0</v>
      </c>
      <c r="AL886" s="32" t="s">
        <v>72</v>
      </c>
      <c r="AM886" s="32" t="s">
        <v>116</v>
      </c>
      <c r="AN886" s="32" t="s">
        <v>602</v>
      </c>
      <c r="AO886" s="32" t="s">
        <v>1571</v>
      </c>
      <c r="AP886" s="32" t="s">
        <v>76</v>
      </c>
      <c r="AQ886" s="32" t="s">
        <v>77</v>
      </c>
      <c r="AR886" s="32" t="s">
        <v>78</v>
      </c>
      <c r="AS886" s="32" t="s">
        <v>97</v>
      </c>
      <c r="AT886" s="32" t="s">
        <v>88</v>
      </c>
      <c r="AU886" s="32" t="s">
        <v>61</v>
      </c>
      <c r="AV886" s="32">
        <v>0</v>
      </c>
      <c r="AW886" s="32" t="s">
        <v>61</v>
      </c>
      <c r="AX886" s="32">
        <v>0</v>
      </c>
      <c r="AY886" s="32" t="s">
        <v>61</v>
      </c>
      <c r="AZ886" s="32">
        <v>0</v>
      </c>
      <c r="BA886" s="32" t="s">
        <v>61</v>
      </c>
      <c r="BB886" s="32">
        <v>0</v>
      </c>
      <c r="BC886" s="32" t="s">
        <v>61</v>
      </c>
      <c r="BD886" s="32">
        <v>0</v>
      </c>
      <c r="BE886" s="32" t="s">
        <v>61</v>
      </c>
      <c r="BF886" s="32" t="s">
        <v>78</v>
      </c>
      <c r="BG886" s="32" t="s">
        <v>78</v>
      </c>
      <c r="BH886" s="32" t="s">
        <v>164</v>
      </c>
      <c r="BI886" s="32" t="s">
        <v>144</v>
      </c>
      <c r="BJ886" s="32" t="s">
        <v>98</v>
      </c>
      <c r="BK886" s="32" t="s">
        <v>604</v>
      </c>
      <c r="BL886" s="32" t="s">
        <v>71</v>
      </c>
      <c r="BM886" s="32" t="s">
        <v>71</v>
      </c>
    </row>
    <row r="887" spans="1:65" s="32" customFormat="1" x14ac:dyDescent="0.25">
      <c r="A887" s="31">
        <v>1978973</v>
      </c>
      <c r="B887" s="32" t="s">
        <v>4450</v>
      </c>
      <c r="C887" s="33">
        <v>0.37916666666666665</v>
      </c>
      <c r="D887" s="25">
        <v>46259</v>
      </c>
      <c r="E887" s="34" t="s">
        <v>310</v>
      </c>
      <c r="F887" s="32" t="s">
        <v>88</v>
      </c>
      <c r="G887" s="32" t="s">
        <v>61</v>
      </c>
      <c r="H887" s="32" t="s">
        <v>62</v>
      </c>
      <c r="I887" s="32" t="s">
        <v>193</v>
      </c>
      <c r="J887" s="32" t="s">
        <v>64</v>
      </c>
      <c r="K887" s="32" t="s">
        <v>65</v>
      </c>
      <c r="L887" s="24">
        <v>43100</v>
      </c>
      <c r="M887" s="35" t="s">
        <v>4451</v>
      </c>
      <c r="N887" s="32" t="s">
        <v>4452</v>
      </c>
      <c r="O887" s="32" t="s">
        <v>61</v>
      </c>
      <c r="P887" s="32" t="s">
        <v>61</v>
      </c>
      <c r="Q887" s="32" t="s">
        <v>61</v>
      </c>
      <c r="R887" s="32" t="s">
        <v>61</v>
      </c>
      <c r="S887" s="32" t="s">
        <v>4453</v>
      </c>
      <c r="T887" s="32" t="s">
        <v>4191</v>
      </c>
      <c r="U887" s="32" t="s">
        <v>71</v>
      </c>
      <c r="V887" s="32">
        <v>0</v>
      </c>
      <c r="W887" s="32">
        <v>0</v>
      </c>
      <c r="X887" s="32">
        <v>0</v>
      </c>
      <c r="Y887" s="32" t="s">
        <v>61</v>
      </c>
      <c r="Z887" s="32">
        <v>0</v>
      </c>
      <c r="AA887" s="32">
        <v>0</v>
      </c>
      <c r="AB887" s="32">
        <v>0</v>
      </c>
      <c r="AC887" s="32">
        <v>0</v>
      </c>
      <c r="AD887" s="32">
        <v>0</v>
      </c>
      <c r="AE887" s="32">
        <v>0</v>
      </c>
      <c r="AF887" s="32">
        <v>0</v>
      </c>
      <c r="AG887" s="32">
        <v>0</v>
      </c>
      <c r="AH887" s="32">
        <v>0</v>
      </c>
      <c r="AI887" s="32">
        <v>0</v>
      </c>
      <c r="AJ887" s="32">
        <v>0</v>
      </c>
      <c r="AK887" s="32">
        <v>0</v>
      </c>
      <c r="AL887" s="32" t="s">
        <v>131</v>
      </c>
      <c r="AM887" s="32" t="s">
        <v>581</v>
      </c>
      <c r="AN887" s="32" t="s">
        <v>74</v>
      </c>
      <c r="AO887" s="32" t="s">
        <v>95</v>
      </c>
      <c r="AP887" s="32" t="s">
        <v>76</v>
      </c>
      <c r="AQ887" s="32" t="s">
        <v>108</v>
      </c>
      <c r="AR887" s="32" t="s">
        <v>78</v>
      </c>
      <c r="AS887" s="32" t="s">
        <v>97</v>
      </c>
      <c r="AT887" s="32" t="s">
        <v>88</v>
      </c>
      <c r="AU887" s="32" t="s">
        <v>61</v>
      </c>
      <c r="AV887" s="32">
        <v>0</v>
      </c>
      <c r="AW887" s="32" t="s">
        <v>61</v>
      </c>
      <c r="AX887" s="32">
        <v>0</v>
      </c>
      <c r="AY887" s="32" t="s">
        <v>61</v>
      </c>
      <c r="AZ887" s="32">
        <v>0</v>
      </c>
      <c r="BA887" s="32" t="s">
        <v>61</v>
      </c>
      <c r="BB887" s="32">
        <v>0</v>
      </c>
      <c r="BC887" s="32" t="s">
        <v>61</v>
      </c>
      <c r="BD887" s="32">
        <v>0</v>
      </c>
      <c r="BE887" s="32" t="s">
        <v>61</v>
      </c>
      <c r="BF887" s="32" t="s">
        <v>78</v>
      </c>
      <c r="BG887" s="32" t="s">
        <v>78</v>
      </c>
      <c r="BH887" s="32" t="s">
        <v>164</v>
      </c>
      <c r="BI887" s="32" t="s">
        <v>144</v>
      </c>
      <c r="BJ887" s="32" t="s">
        <v>98</v>
      </c>
      <c r="BK887" s="32" t="s">
        <v>155</v>
      </c>
      <c r="BL887" s="32" t="s">
        <v>71</v>
      </c>
      <c r="BM887" s="32" t="s">
        <v>71</v>
      </c>
    </row>
    <row r="888" spans="1:65" s="32" customFormat="1" x14ac:dyDescent="0.25">
      <c r="A888" s="31">
        <v>1978993</v>
      </c>
      <c r="B888" s="32" t="s">
        <v>4454</v>
      </c>
      <c r="C888" s="33">
        <v>0.39999999999999997</v>
      </c>
      <c r="D888" s="25">
        <v>46259</v>
      </c>
      <c r="E888" s="34" t="s">
        <v>775</v>
      </c>
      <c r="F888" s="32" t="s">
        <v>88</v>
      </c>
      <c r="G888" s="32" t="s">
        <v>61</v>
      </c>
      <c r="H888" s="32" t="s">
        <v>62</v>
      </c>
      <c r="I888" s="32" t="s">
        <v>193</v>
      </c>
      <c r="J888" s="32" t="s">
        <v>64</v>
      </c>
      <c r="K888" s="32" t="s">
        <v>89</v>
      </c>
      <c r="L888" s="24">
        <v>92600</v>
      </c>
      <c r="M888" s="35" t="s">
        <v>4448</v>
      </c>
      <c r="N888" s="32" t="s">
        <v>775</v>
      </c>
      <c r="O888" s="32" t="s">
        <v>61</v>
      </c>
      <c r="P888" s="32" t="s">
        <v>61</v>
      </c>
      <c r="Q888" s="32" t="s">
        <v>61</v>
      </c>
      <c r="R888" s="32" t="s">
        <v>61</v>
      </c>
      <c r="S888" s="32" t="s">
        <v>4455</v>
      </c>
      <c r="T888" s="32" t="s">
        <v>1429</v>
      </c>
      <c r="U888" s="32" t="s">
        <v>71</v>
      </c>
      <c r="V888" s="32">
        <v>0</v>
      </c>
      <c r="W888" s="32">
        <v>0</v>
      </c>
      <c r="X888" s="32">
        <v>0</v>
      </c>
      <c r="Y888" s="32" t="s">
        <v>61</v>
      </c>
      <c r="Z888" s="32">
        <v>0</v>
      </c>
      <c r="AA888" s="32">
        <v>0</v>
      </c>
      <c r="AB888" s="32">
        <v>0</v>
      </c>
      <c r="AC888" s="32">
        <v>0</v>
      </c>
      <c r="AD888" s="32">
        <v>0</v>
      </c>
      <c r="AE888" s="32">
        <v>0</v>
      </c>
      <c r="AF888" s="32">
        <v>0</v>
      </c>
      <c r="AG888" s="32">
        <v>0</v>
      </c>
      <c r="AH888" s="32">
        <v>0</v>
      </c>
      <c r="AI888" s="32">
        <v>0</v>
      </c>
      <c r="AJ888" s="32">
        <v>0</v>
      </c>
      <c r="AK888" s="32">
        <v>0</v>
      </c>
      <c r="AL888" s="32" t="s">
        <v>131</v>
      </c>
      <c r="AM888" s="32" t="s">
        <v>132</v>
      </c>
      <c r="AN888" s="32" t="s">
        <v>74</v>
      </c>
      <c r="AO888" s="32" t="s">
        <v>95</v>
      </c>
      <c r="AP888" s="32" t="s">
        <v>76</v>
      </c>
      <c r="AQ888" s="32" t="s">
        <v>108</v>
      </c>
      <c r="AR888" s="32" t="s">
        <v>78</v>
      </c>
      <c r="AS888" s="32" t="s">
        <v>97</v>
      </c>
      <c r="AT888" s="32" t="s">
        <v>88</v>
      </c>
      <c r="AU888" s="32" t="s">
        <v>61</v>
      </c>
      <c r="AV888" s="32">
        <v>0</v>
      </c>
      <c r="AW888" s="32" t="s">
        <v>61</v>
      </c>
      <c r="AX888" s="32">
        <v>0</v>
      </c>
      <c r="AY888" s="32" t="s">
        <v>61</v>
      </c>
      <c r="AZ888" s="32">
        <v>0</v>
      </c>
      <c r="BA888" s="32" t="s">
        <v>61</v>
      </c>
      <c r="BB888" s="32">
        <v>0</v>
      </c>
      <c r="BC888" s="32" t="s">
        <v>61</v>
      </c>
      <c r="BD888" s="32">
        <v>0</v>
      </c>
      <c r="BE888" s="32" t="s">
        <v>61</v>
      </c>
      <c r="BF888" s="32" t="s">
        <v>78</v>
      </c>
      <c r="BG888" s="32" t="s">
        <v>78</v>
      </c>
      <c r="BH888" s="32" t="s">
        <v>164</v>
      </c>
      <c r="BI888" s="32" t="s">
        <v>144</v>
      </c>
      <c r="BJ888" s="32" t="s">
        <v>98</v>
      </c>
      <c r="BK888" s="32" t="s">
        <v>155</v>
      </c>
      <c r="BL888" s="32" t="s">
        <v>71</v>
      </c>
      <c r="BM888" s="32" t="s">
        <v>71</v>
      </c>
    </row>
    <row r="889" spans="1:65" s="32" customFormat="1" x14ac:dyDescent="0.25">
      <c r="A889" s="31">
        <v>1979102</v>
      </c>
      <c r="B889" s="32" t="s">
        <v>4456</v>
      </c>
      <c r="C889" s="33">
        <v>0.50763888888888886</v>
      </c>
      <c r="D889" s="25">
        <v>46259</v>
      </c>
      <c r="E889" s="34" t="s">
        <v>3079</v>
      </c>
      <c r="F889" s="32" t="s">
        <v>88</v>
      </c>
      <c r="G889" s="32" t="s">
        <v>61</v>
      </c>
      <c r="H889" s="32" t="s">
        <v>62</v>
      </c>
      <c r="I889" s="32" t="s">
        <v>193</v>
      </c>
      <c r="J889" s="32" t="s">
        <v>64</v>
      </c>
      <c r="K889" s="32" t="s">
        <v>65</v>
      </c>
      <c r="L889" s="24">
        <v>7500</v>
      </c>
      <c r="M889" s="35" t="s">
        <v>4457</v>
      </c>
      <c r="N889" s="32" t="s">
        <v>233</v>
      </c>
      <c r="O889" s="32" t="s">
        <v>61</v>
      </c>
      <c r="P889" s="32" t="s">
        <v>61</v>
      </c>
      <c r="Q889" s="32" t="s">
        <v>61</v>
      </c>
      <c r="R889" s="32" t="s">
        <v>61</v>
      </c>
      <c r="S889" s="32" t="s">
        <v>61</v>
      </c>
      <c r="T889" s="32" t="s">
        <v>61</v>
      </c>
      <c r="U889" s="32" t="s">
        <v>88</v>
      </c>
      <c r="V889" s="32">
        <v>0</v>
      </c>
      <c r="W889" s="32">
        <v>0</v>
      </c>
      <c r="X889" s="32">
        <v>0</v>
      </c>
      <c r="Y889" s="32" t="s">
        <v>61</v>
      </c>
      <c r="Z889" s="32">
        <v>0</v>
      </c>
      <c r="AA889" s="32">
        <v>0</v>
      </c>
      <c r="AB889" s="32">
        <v>0</v>
      </c>
      <c r="AC889" s="32">
        <v>0</v>
      </c>
      <c r="AD889" s="32">
        <v>0</v>
      </c>
      <c r="AE889" s="32">
        <v>0</v>
      </c>
      <c r="AF889" s="32">
        <v>0</v>
      </c>
      <c r="AG889" s="32">
        <v>0</v>
      </c>
      <c r="AH889" s="32">
        <v>0</v>
      </c>
      <c r="AI889" s="32">
        <v>0</v>
      </c>
      <c r="AJ889" s="32">
        <v>0</v>
      </c>
      <c r="AK889" s="32">
        <v>0</v>
      </c>
      <c r="AL889" s="32" t="s">
        <v>72</v>
      </c>
      <c r="AM889" s="32" t="s">
        <v>370</v>
      </c>
      <c r="AN889" s="32" t="s">
        <v>74</v>
      </c>
      <c r="AO889" s="32" t="s">
        <v>95</v>
      </c>
      <c r="AP889" s="32" t="s">
        <v>76</v>
      </c>
      <c r="AQ889" s="32" t="s">
        <v>108</v>
      </c>
      <c r="AR889" s="32" t="s">
        <v>78</v>
      </c>
      <c r="AS889" s="32" t="s">
        <v>109</v>
      </c>
      <c r="AT889" s="32" t="s">
        <v>88</v>
      </c>
      <c r="AU889" s="32" t="s">
        <v>61</v>
      </c>
      <c r="AV889" s="32">
        <v>0</v>
      </c>
      <c r="AW889" s="32" t="s">
        <v>61</v>
      </c>
      <c r="AX889" s="32">
        <v>0</v>
      </c>
      <c r="AY889" s="32" t="s">
        <v>61</v>
      </c>
      <c r="AZ889" s="32">
        <v>0</v>
      </c>
      <c r="BA889" s="32" t="s">
        <v>61</v>
      </c>
      <c r="BB889" s="32">
        <v>0</v>
      </c>
      <c r="BC889" s="32" t="s">
        <v>61</v>
      </c>
      <c r="BD889" s="32">
        <v>0</v>
      </c>
      <c r="BE889" s="32" t="s">
        <v>61</v>
      </c>
      <c r="BF889" s="32" t="s">
        <v>78</v>
      </c>
      <c r="BG889" s="32" t="s">
        <v>78</v>
      </c>
      <c r="BH889" s="32" t="s">
        <v>164</v>
      </c>
      <c r="BI889" s="32" t="s">
        <v>144</v>
      </c>
      <c r="BJ889" s="32" t="s">
        <v>98</v>
      </c>
      <c r="BK889" s="32" t="s">
        <v>61</v>
      </c>
      <c r="BL889" s="32" t="s">
        <v>71</v>
      </c>
      <c r="BM889" s="32" t="s">
        <v>71</v>
      </c>
    </row>
    <row r="890" spans="1:65" s="32" customFormat="1" x14ac:dyDescent="0.25">
      <c r="A890" s="31">
        <v>1979198</v>
      </c>
      <c r="B890" s="32" t="s">
        <v>4458</v>
      </c>
      <c r="C890" s="33">
        <v>0.5756944444444444</v>
      </c>
      <c r="D890" s="25">
        <v>46259</v>
      </c>
      <c r="E890" s="34" t="s">
        <v>4459</v>
      </c>
      <c r="F890" s="32" t="s">
        <v>88</v>
      </c>
      <c r="G890" s="32" t="s">
        <v>61</v>
      </c>
      <c r="H890" s="32" t="s">
        <v>147</v>
      </c>
      <c r="I890" s="32" t="s">
        <v>138</v>
      </c>
      <c r="J890" s="32" t="s">
        <v>64</v>
      </c>
      <c r="K890" s="32" t="s">
        <v>89</v>
      </c>
      <c r="L890" s="24">
        <v>93000</v>
      </c>
      <c r="M890" s="35" t="s">
        <v>4460</v>
      </c>
      <c r="N890" s="32" t="s">
        <v>2713</v>
      </c>
      <c r="O890" s="32" t="s">
        <v>4461</v>
      </c>
      <c r="P890" s="32" t="s">
        <v>61</v>
      </c>
      <c r="Q890" s="32" t="s">
        <v>4462</v>
      </c>
      <c r="R890" s="32" t="s">
        <v>4463</v>
      </c>
      <c r="S890" s="32" t="s">
        <v>4464</v>
      </c>
      <c r="T890" s="32" t="s">
        <v>2157</v>
      </c>
      <c r="U890" s="32" t="s">
        <v>71</v>
      </c>
      <c r="V890" s="32">
        <v>0</v>
      </c>
      <c r="W890" s="32">
        <v>0</v>
      </c>
      <c r="X890" s="32">
        <v>1</v>
      </c>
      <c r="Y890" s="32" t="s">
        <v>61</v>
      </c>
      <c r="Z890" s="32">
        <v>0</v>
      </c>
      <c r="AA890" s="32">
        <v>0</v>
      </c>
      <c r="AB890" s="32">
        <v>0</v>
      </c>
      <c r="AC890" s="32">
        <v>0</v>
      </c>
      <c r="AD890" s="32">
        <v>0</v>
      </c>
      <c r="AE890" s="32">
        <v>0</v>
      </c>
      <c r="AF890" s="32">
        <v>0</v>
      </c>
      <c r="AG890" s="32">
        <v>0</v>
      </c>
      <c r="AH890" s="32">
        <v>0</v>
      </c>
      <c r="AI890" s="32">
        <v>0</v>
      </c>
      <c r="AJ890" s="32">
        <v>0</v>
      </c>
      <c r="AK890" s="32">
        <v>0</v>
      </c>
      <c r="AL890" s="32" t="s">
        <v>182</v>
      </c>
      <c r="AM890" s="32" t="s">
        <v>183</v>
      </c>
      <c r="AN890" s="32" t="s">
        <v>74</v>
      </c>
      <c r="AO890" s="32" t="s">
        <v>75</v>
      </c>
      <c r="AP890" s="32" t="s">
        <v>76</v>
      </c>
      <c r="AQ890" s="32" t="s">
        <v>108</v>
      </c>
      <c r="AR890" s="32" t="s">
        <v>78</v>
      </c>
      <c r="AS890" s="32" t="s">
        <v>430</v>
      </c>
      <c r="AT890" s="32" t="s">
        <v>88</v>
      </c>
      <c r="AU890" s="32" t="s">
        <v>61</v>
      </c>
      <c r="AV890" s="32">
        <v>0</v>
      </c>
      <c r="AW890" s="32" t="s">
        <v>61</v>
      </c>
      <c r="AX890" s="32">
        <v>0</v>
      </c>
      <c r="AY890" s="32" t="s">
        <v>61</v>
      </c>
      <c r="AZ890" s="32">
        <v>0</v>
      </c>
      <c r="BA890" s="32" t="s">
        <v>61</v>
      </c>
      <c r="BB890" s="32">
        <v>0</v>
      </c>
      <c r="BC890" s="32" t="s">
        <v>61</v>
      </c>
      <c r="BD890" s="32">
        <v>0</v>
      </c>
      <c r="BE890" s="32" t="s">
        <v>61</v>
      </c>
      <c r="BF890" s="32" t="s">
        <v>78</v>
      </c>
      <c r="BG890" s="32" t="s">
        <v>78</v>
      </c>
      <c r="BH890" s="32" t="s">
        <v>164</v>
      </c>
      <c r="BI890" s="32" t="s">
        <v>144</v>
      </c>
      <c r="BJ890" s="32" t="s">
        <v>84</v>
      </c>
      <c r="BK890" s="32" t="s">
        <v>718</v>
      </c>
      <c r="BL890" s="32" t="s">
        <v>71</v>
      </c>
      <c r="BM890" s="32" t="s">
        <v>88</v>
      </c>
    </row>
    <row r="891" spans="1:65" s="32" customFormat="1" x14ac:dyDescent="0.25">
      <c r="A891" s="31">
        <v>1979364</v>
      </c>
      <c r="B891" s="32" t="s">
        <v>4465</v>
      </c>
      <c r="C891" s="33">
        <v>0.70833333333333337</v>
      </c>
      <c r="D891" s="25">
        <v>46259</v>
      </c>
      <c r="E891" s="34" t="s">
        <v>4466</v>
      </c>
      <c r="F891" s="32" t="s">
        <v>88</v>
      </c>
      <c r="G891" s="32" t="s">
        <v>61</v>
      </c>
      <c r="H891" s="32" t="s">
        <v>62</v>
      </c>
      <c r="I891" s="32" t="s">
        <v>911</v>
      </c>
      <c r="J891" s="32" t="s">
        <v>64</v>
      </c>
      <c r="K891" s="32" t="s">
        <v>65</v>
      </c>
      <c r="L891" s="24">
        <v>156000</v>
      </c>
      <c r="M891" s="35" t="s">
        <v>4467</v>
      </c>
      <c r="N891" s="32" t="s">
        <v>3386</v>
      </c>
      <c r="O891" s="32" t="s">
        <v>61</v>
      </c>
      <c r="P891" s="32" t="s">
        <v>61</v>
      </c>
      <c r="Q891" s="32" t="s">
        <v>61</v>
      </c>
      <c r="R891" s="32" t="s">
        <v>61</v>
      </c>
      <c r="S891" s="32" t="s">
        <v>4468</v>
      </c>
      <c r="T891" s="32" t="s">
        <v>140</v>
      </c>
      <c r="U891" s="32" t="s">
        <v>88</v>
      </c>
      <c r="V891" s="32">
        <v>0</v>
      </c>
      <c r="W891" s="32">
        <v>0</v>
      </c>
      <c r="X891" s="32">
        <v>0</v>
      </c>
      <c r="Y891" s="32" t="s">
        <v>61</v>
      </c>
      <c r="Z891" s="32">
        <v>0</v>
      </c>
      <c r="AA891" s="32">
        <v>0</v>
      </c>
      <c r="AB891" s="32">
        <v>0</v>
      </c>
      <c r="AC891" s="32">
        <v>0</v>
      </c>
      <c r="AD891" s="32">
        <v>0</v>
      </c>
      <c r="AE891" s="32">
        <v>0</v>
      </c>
      <c r="AF891" s="32">
        <v>0</v>
      </c>
      <c r="AG891" s="32">
        <v>0</v>
      </c>
      <c r="AH891" s="32">
        <v>0</v>
      </c>
      <c r="AI891" s="32">
        <v>0</v>
      </c>
      <c r="AJ891" s="32">
        <v>0</v>
      </c>
      <c r="AK891" s="32">
        <v>0</v>
      </c>
      <c r="AL891" s="32" t="s">
        <v>72</v>
      </c>
      <c r="AM891" s="32" t="s">
        <v>107</v>
      </c>
      <c r="AN891" s="32" t="s">
        <v>74</v>
      </c>
      <c r="AO891" s="32" t="s">
        <v>95</v>
      </c>
      <c r="AP891" s="32" t="s">
        <v>76</v>
      </c>
      <c r="AQ891" s="32" t="s">
        <v>108</v>
      </c>
      <c r="AR891" s="32" t="s">
        <v>78</v>
      </c>
      <c r="AS891" s="32" t="s">
        <v>97</v>
      </c>
      <c r="AT891" s="32" t="s">
        <v>88</v>
      </c>
      <c r="AU891" s="32" t="s">
        <v>61</v>
      </c>
      <c r="AV891" s="32">
        <v>0</v>
      </c>
      <c r="AW891" s="32" t="s">
        <v>61</v>
      </c>
      <c r="AX891" s="32">
        <v>0</v>
      </c>
      <c r="AY891" s="32" t="s">
        <v>61</v>
      </c>
      <c r="AZ891" s="32">
        <v>0</v>
      </c>
      <c r="BA891" s="32" t="s">
        <v>61</v>
      </c>
      <c r="BB891" s="32">
        <v>0</v>
      </c>
      <c r="BC891" s="32" t="s">
        <v>61</v>
      </c>
      <c r="BD891" s="32">
        <v>0</v>
      </c>
      <c r="BE891" s="32" t="s">
        <v>61</v>
      </c>
      <c r="BF891" s="32" t="s">
        <v>78</v>
      </c>
      <c r="BG891" s="32" t="s">
        <v>78</v>
      </c>
      <c r="BH891" s="32" t="s">
        <v>164</v>
      </c>
      <c r="BI891" s="32" t="s">
        <v>144</v>
      </c>
      <c r="BJ891" s="32" t="s">
        <v>98</v>
      </c>
      <c r="BK891" s="32" t="s">
        <v>61</v>
      </c>
      <c r="BL891" s="32" t="s">
        <v>88</v>
      </c>
      <c r="BM891" s="32" t="s">
        <v>88</v>
      </c>
    </row>
    <row r="892" spans="1:65" s="32" customFormat="1" x14ac:dyDescent="0.25">
      <c r="A892" s="31">
        <v>1980023</v>
      </c>
      <c r="B892" s="32" t="s">
        <v>4469</v>
      </c>
      <c r="C892" s="33">
        <v>0.41250000000000003</v>
      </c>
      <c r="D892" s="25">
        <v>46260</v>
      </c>
      <c r="E892" s="34" t="s">
        <v>2488</v>
      </c>
      <c r="F892" s="32" t="s">
        <v>88</v>
      </c>
      <c r="G892" s="32" t="s">
        <v>61</v>
      </c>
      <c r="H892" s="32" t="s">
        <v>62</v>
      </c>
      <c r="I892" s="32" t="s">
        <v>63</v>
      </c>
      <c r="J892" s="32" t="s">
        <v>64</v>
      </c>
      <c r="K892" s="32" t="s">
        <v>65</v>
      </c>
      <c r="L892" s="24">
        <v>130000</v>
      </c>
      <c r="M892" s="35" t="s">
        <v>4470</v>
      </c>
      <c r="N892" s="32" t="s">
        <v>777</v>
      </c>
      <c r="O892" s="32" t="s">
        <v>61</v>
      </c>
      <c r="P892" s="32" t="s">
        <v>61</v>
      </c>
      <c r="Q892" s="32" t="s">
        <v>4471</v>
      </c>
      <c r="R892" s="32" t="s">
        <v>61</v>
      </c>
      <c r="S892" s="32" t="s">
        <v>4472</v>
      </c>
      <c r="T892" s="32" t="s">
        <v>1815</v>
      </c>
      <c r="U892" s="32" t="s">
        <v>88</v>
      </c>
      <c r="V892" s="32">
        <v>0</v>
      </c>
      <c r="W892" s="32">
        <v>0</v>
      </c>
      <c r="X892" s="32">
        <v>0</v>
      </c>
      <c r="Y892" s="32" t="s">
        <v>61</v>
      </c>
      <c r="Z892" s="32">
        <v>0</v>
      </c>
      <c r="AA892" s="32">
        <v>0</v>
      </c>
      <c r="AB892" s="32">
        <v>0</v>
      </c>
      <c r="AC892" s="32">
        <v>0</v>
      </c>
      <c r="AD892" s="32">
        <v>0</v>
      </c>
      <c r="AE892" s="32">
        <v>0</v>
      </c>
      <c r="AF892" s="32">
        <v>0</v>
      </c>
      <c r="AG892" s="32">
        <v>0</v>
      </c>
      <c r="AH892" s="32">
        <v>0</v>
      </c>
      <c r="AI892" s="32">
        <v>0</v>
      </c>
      <c r="AJ892" s="32">
        <v>0</v>
      </c>
      <c r="AK892" s="32">
        <v>0</v>
      </c>
      <c r="AL892" s="32" t="s">
        <v>72</v>
      </c>
      <c r="AM892" s="32" t="s">
        <v>370</v>
      </c>
      <c r="AN892" s="32" t="s">
        <v>74</v>
      </c>
      <c r="AO892" s="32" t="s">
        <v>95</v>
      </c>
      <c r="AP892" s="32" t="s">
        <v>76</v>
      </c>
      <c r="AQ892" s="32" t="s">
        <v>108</v>
      </c>
      <c r="AR892" s="32" t="s">
        <v>78</v>
      </c>
      <c r="AS892" s="32" t="s">
        <v>541</v>
      </c>
      <c r="AT892" s="32" t="s">
        <v>88</v>
      </c>
      <c r="AU892" s="32" t="s">
        <v>61</v>
      </c>
      <c r="AV892" s="32">
        <v>0</v>
      </c>
      <c r="AW892" s="32" t="s">
        <v>61</v>
      </c>
      <c r="AX892" s="32">
        <v>0</v>
      </c>
      <c r="AY892" s="32" t="s">
        <v>61</v>
      </c>
      <c r="AZ892" s="32">
        <v>0</v>
      </c>
      <c r="BA892" s="32" t="s">
        <v>61</v>
      </c>
      <c r="BB892" s="32">
        <v>0</v>
      </c>
      <c r="BC892" s="32" t="s">
        <v>61</v>
      </c>
      <c r="BD892" s="32">
        <v>0</v>
      </c>
      <c r="BE892" s="32" t="s">
        <v>61</v>
      </c>
      <c r="BF892" s="32" t="s">
        <v>78</v>
      </c>
      <c r="BG892" s="32" t="s">
        <v>78</v>
      </c>
      <c r="BH892" s="32" t="s">
        <v>164</v>
      </c>
      <c r="BI892" s="32" t="s">
        <v>144</v>
      </c>
      <c r="BJ892" s="32" t="s">
        <v>98</v>
      </c>
      <c r="BK892" s="32" t="s">
        <v>61</v>
      </c>
      <c r="BL892" s="32" t="s">
        <v>88</v>
      </c>
      <c r="BM892" s="32" t="s">
        <v>88</v>
      </c>
    </row>
    <row r="893" spans="1:65" s="32" customFormat="1" x14ac:dyDescent="0.25">
      <c r="A893" s="31">
        <v>1980815</v>
      </c>
      <c r="B893" s="32" t="s">
        <v>4473</v>
      </c>
      <c r="C893" s="33">
        <v>0.34861111111111115</v>
      </c>
      <c r="D893" s="25">
        <v>46261</v>
      </c>
      <c r="E893" s="34" t="s">
        <v>4474</v>
      </c>
      <c r="F893" s="32" t="s">
        <v>88</v>
      </c>
      <c r="G893" s="32" t="b">
        <v>1</v>
      </c>
      <c r="H893" s="32" t="s">
        <v>62</v>
      </c>
      <c r="I893" s="32" t="s">
        <v>63</v>
      </c>
      <c r="J893" s="32" t="s">
        <v>64</v>
      </c>
      <c r="K893" s="32" t="s">
        <v>89</v>
      </c>
      <c r="L893" s="24">
        <v>59000</v>
      </c>
      <c r="M893" s="35" t="s">
        <v>4475</v>
      </c>
      <c r="N893" s="32" t="s">
        <v>4292</v>
      </c>
      <c r="O893" s="32" t="s">
        <v>61</v>
      </c>
      <c r="P893" s="32" t="s">
        <v>61</v>
      </c>
      <c r="Q893" s="32" t="s">
        <v>61</v>
      </c>
      <c r="R893" s="32" t="s">
        <v>61</v>
      </c>
      <c r="S893" s="32" t="s">
        <v>4476</v>
      </c>
      <c r="T893" s="32" t="s">
        <v>1542</v>
      </c>
      <c r="U893" s="32" t="s">
        <v>71</v>
      </c>
      <c r="V893" s="32">
        <v>0</v>
      </c>
      <c r="W893" s="32">
        <v>0</v>
      </c>
      <c r="X893" s="32">
        <v>0</v>
      </c>
      <c r="Y893" s="32" t="s">
        <v>61</v>
      </c>
      <c r="Z893" s="32">
        <v>0</v>
      </c>
      <c r="AA893" s="32">
        <v>0</v>
      </c>
      <c r="AB893" s="32">
        <v>0</v>
      </c>
      <c r="AC893" s="32">
        <v>0</v>
      </c>
      <c r="AD893" s="32">
        <v>0</v>
      </c>
      <c r="AE893" s="32">
        <v>0</v>
      </c>
      <c r="AF893" s="32">
        <v>0</v>
      </c>
      <c r="AG893" s="32">
        <v>0</v>
      </c>
      <c r="AH893" s="32">
        <v>0</v>
      </c>
      <c r="AI893" s="32">
        <v>0</v>
      </c>
      <c r="AJ893" s="32">
        <v>0</v>
      </c>
      <c r="AK893" s="32">
        <v>0</v>
      </c>
      <c r="AL893" s="32" t="s">
        <v>131</v>
      </c>
      <c r="AM893" s="32" t="s">
        <v>581</v>
      </c>
      <c r="AN893" s="32" t="s">
        <v>74</v>
      </c>
      <c r="AO893" s="32" t="s">
        <v>75</v>
      </c>
      <c r="AP893" s="32" t="s">
        <v>76</v>
      </c>
      <c r="AQ893" s="32" t="s">
        <v>108</v>
      </c>
      <c r="AR893" s="32" t="s">
        <v>78</v>
      </c>
      <c r="AS893" s="32" t="s">
        <v>97</v>
      </c>
      <c r="AT893" s="32" t="s">
        <v>71</v>
      </c>
      <c r="AU893" s="32">
        <v>68</v>
      </c>
      <c r="AV893" s="32">
        <v>0</v>
      </c>
      <c r="AW893" s="32" t="s">
        <v>61</v>
      </c>
      <c r="AX893" s="32">
        <v>0</v>
      </c>
      <c r="AY893" s="32" t="s">
        <v>61</v>
      </c>
      <c r="AZ893" s="32">
        <v>0</v>
      </c>
      <c r="BA893" s="32" t="s">
        <v>61</v>
      </c>
      <c r="BB893" s="32">
        <v>0</v>
      </c>
      <c r="BC893" s="32" t="s">
        <v>61</v>
      </c>
      <c r="BD893" s="32">
        <v>0</v>
      </c>
      <c r="BE893" s="32" t="s">
        <v>61</v>
      </c>
      <c r="BF893" s="32" t="s">
        <v>78</v>
      </c>
      <c r="BG893" s="32" t="s">
        <v>78</v>
      </c>
      <c r="BH893" s="32" t="s">
        <v>164</v>
      </c>
      <c r="BI893" s="32" t="s">
        <v>144</v>
      </c>
      <c r="BJ893" s="32" t="s">
        <v>98</v>
      </c>
      <c r="BK893" s="32" t="s">
        <v>155</v>
      </c>
      <c r="BL893" s="32" t="s">
        <v>71</v>
      </c>
      <c r="BM893" s="32" t="s">
        <v>71</v>
      </c>
    </row>
    <row r="894" spans="1:65" s="32" customFormat="1" x14ac:dyDescent="0.25">
      <c r="A894" s="31">
        <v>1982040</v>
      </c>
      <c r="B894" s="32" t="s">
        <v>4477</v>
      </c>
      <c r="C894" s="33">
        <v>0.59236111111111112</v>
      </c>
      <c r="D894" s="25">
        <v>46262</v>
      </c>
      <c r="E894" s="34" t="s">
        <v>733</v>
      </c>
      <c r="F894" s="32" t="s">
        <v>88</v>
      </c>
      <c r="G894" s="32" t="s">
        <v>61</v>
      </c>
      <c r="H894" s="32" t="s">
        <v>62</v>
      </c>
      <c r="I894" s="32" t="s">
        <v>138</v>
      </c>
      <c r="J894" s="32" t="s">
        <v>64</v>
      </c>
      <c r="K894" s="32" t="s">
        <v>89</v>
      </c>
      <c r="L894" s="24">
        <v>137000</v>
      </c>
      <c r="M894" s="35" t="s">
        <v>4478</v>
      </c>
      <c r="N894" s="32" t="s">
        <v>900</v>
      </c>
      <c r="O894" s="32" t="s">
        <v>61</v>
      </c>
      <c r="P894" s="32" t="s">
        <v>61</v>
      </c>
      <c r="Q894" s="32" t="s">
        <v>61</v>
      </c>
      <c r="R894" s="32" t="s">
        <v>2492</v>
      </c>
      <c r="S894" s="32" t="s">
        <v>4479</v>
      </c>
      <c r="T894" s="32" t="s">
        <v>733</v>
      </c>
      <c r="U894" s="32" t="s">
        <v>88</v>
      </c>
      <c r="V894" s="32">
        <v>0</v>
      </c>
      <c r="W894" s="32">
        <v>0</v>
      </c>
      <c r="X894" s="32">
        <v>0</v>
      </c>
      <c r="Y894" s="32" t="s">
        <v>61</v>
      </c>
      <c r="Z894" s="32">
        <v>0</v>
      </c>
      <c r="AA894" s="32">
        <v>0</v>
      </c>
      <c r="AB894" s="32">
        <v>0</v>
      </c>
      <c r="AC894" s="32">
        <v>0</v>
      </c>
      <c r="AD894" s="32">
        <v>0</v>
      </c>
      <c r="AE894" s="32">
        <v>0</v>
      </c>
      <c r="AF894" s="32">
        <v>0</v>
      </c>
      <c r="AG894" s="32">
        <v>0</v>
      </c>
      <c r="AH894" s="32">
        <v>0</v>
      </c>
      <c r="AI894" s="32">
        <v>0</v>
      </c>
      <c r="AJ894" s="32">
        <v>0</v>
      </c>
      <c r="AK894" s="32">
        <v>0</v>
      </c>
      <c r="AL894" s="32" t="s">
        <v>131</v>
      </c>
      <c r="AM894" s="32" t="s">
        <v>581</v>
      </c>
      <c r="AN894" s="32" t="s">
        <v>74</v>
      </c>
      <c r="AO894" s="32" t="s">
        <v>143</v>
      </c>
      <c r="AP894" s="32" t="s">
        <v>76</v>
      </c>
      <c r="AQ894" s="32" t="s">
        <v>108</v>
      </c>
      <c r="AR894" s="32" t="s">
        <v>78</v>
      </c>
      <c r="AS894" s="32" t="s">
        <v>79</v>
      </c>
      <c r="AT894" s="32" t="s">
        <v>88</v>
      </c>
      <c r="AU894" s="32" t="s">
        <v>61</v>
      </c>
      <c r="AV894" s="32">
        <v>0</v>
      </c>
      <c r="AW894" s="32" t="s">
        <v>61</v>
      </c>
      <c r="AX894" s="32">
        <v>0</v>
      </c>
      <c r="AY894" s="32" t="s">
        <v>61</v>
      </c>
      <c r="AZ894" s="32">
        <v>0</v>
      </c>
      <c r="BA894" s="32" t="s">
        <v>61</v>
      </c>
      <c r="BB894" s="32">
        <v>0</v>
      </c>
      <c r="BC894" s="32" t="s">
        <v>61</v>
      </c>
      <c r="BD894" s="32">
        <v>0</v>
      </c>
      <c r="BE894" s="32" t="s">
        <v>61</v>
      </c>
      <c r="BF894" s="32" t="s">
        <v>78</v>
      </c>
      <c r="BG894" s="32" t="s">
        <v>78</v>
      </c>
      <c r="BH894" s="32" t="s">
        <v>164</v>
      </c>
      <c r="BI894" s="32" t="s">
        <v>144</v>
      </c>
      <c r="BJ894" s="32" t="s">
        <v>84</v>
      </c>
      <c r="BK894" s="32" t="s">
        <v>61</v>
      </c>
      <c r="BL894" s="32" t="s">
        <v>71</v>
      </c>
      <c r="BM894" s="32" t="s">
        <v>71</v>
      </c>
    </row>
    <row r="895" spans="1:65" s="32" customFormat="1" x14ac:dyDescent="0.25">
      <c r="A895" s="31">
        <v>1982248</v>
      </c>
      <c r="B895" s="32" t="s">
        <v>4480</v>
      </c>
      <c r="C895" s="33">
        <v>0.74305555555555547</v>
      </c>
      <c r="D895" s="25">
        <v>46262</v>
      </c>
      <c r="E895" s="34" t="s">
        <v>349</v>
      </c>
      <c r="F895" s="32" t="s">
        <v>88</v>
      </c>
      <c r="G895" s="32" t="s">
        <v>61</v>
      </c>
      <c r="H895" s="32" t="s">
        <v>147</v>
      </c>
      <c r="I895" s="32" t="s">
        <v>201</v>
      </c>
      <c r="J895" s="32" t="s">
        <v>64</v>
      </c>
      <c r="K895" s="32" t="s">
        <v>65</v>
      </c>
      <c r="L895" s="24">
        <v>128000</v>
      </c>
      <c r="M895" s="35" t="s">
        <v>4481</v>
      </c>
      <c r="N895" s="32" t="s">
        <v>1014</v>
      </c>
      <c r="O895" s="32" t="s">
        <v>4482</v>
      </c>
      <c r="P895" s="32" t="s">
        <v>61</v>
      </c>
      <c r="Q895" s="32" t="s">
        <v>4483</v>
      </c>
      <c r="R895" s="32" t="s">
        <v>661</v>
      </c>
      <c r="S895" s="32" t="s">
        <v>4483</v>
      </c>
      <c r="T895" s="32" t="s">
        <v>4484</v>
      </c>
      <c r="U895" s="32" t="s">
        <v>88</v>
      </c>
      <c r="V895" s="32">
        <v>0</v>
      </c>
      <c r="W895" s="32">
        <v>0</v>
      </c>
      <c r="X895" s="32">
        <v>1</v>
      </c>
      <c r="Y895" s="32" t="s">
        <v>61</v>
      </c>
      <c r="Z895" s="32">
        <v>0</v>
      </c>
      <c r="AA895" s="32">
        <v>0</v>
      </c>
      <c r="AB895" s="32">
        <v>0</v>
      </c>
      <c r="AC895" s="32">
        <v>0</v>
      </c>
      <c r="AD895" s="32">
        <v>0</v>
      </c>
      <c r="AE895" s="32">
        <v>0</v>
      </c>
      <c r="AF895" s="32">
        <v>0</v>
      </c>
      <c r="AG895" s="32">
        <v>0</v>
      </c>
      <c r="AH895" s="32">
        <v>0</v>
      </c>
      <c r="AI895" s="32">
        <v>0</v>
      </c>
      <c r="AJ895" s="32">
        <v>0</v>
      </c>
      <c r="AK895" s="32">
        <v>0</v>
      </c>
      <c r="AL895" s="32" t="s">
        <v>131</v>
      </c>
      <c r="AM895" s="32" t="s">
        <v>132</v>
      </c>
      <c r="AN895" s="32" t="s">
        <v>74</v>
      </c>
      <c r="AO895" s="32" t="s">
        <v>95</v>
      </c>
      <c r="AP895" s="32" t="s">
        <v>76</v>
      </c>
      <c r="AQ895" s="32" t="s">
        <v>108</v>
      </c>
      <c r="AR895" s="32" t="s">
        <v>78</v>
      </c>
      <c r="AS895" s="32" t="s">
        <v>109</v>
      </c>
      <c r="AT895" s="32" t="s">
        <v>88</v>
      </c>
      <c r="AU895" s="32" t="s">
        <v>61</v>
      </c>
      <c r="AV895" s="32">
        <v>0</v>
      </c>
      <c r="AW895" s="32" t="s">
        <v>61</v>
      </c>
      <c r="AX895" s="32">
        <v>0</v>
      </c>
      <c r="AY895" s="32" t="s">
        <v>61</v>
      </c>
      <c r="AZ895" s="32">
        <v>0</v>
      </c>
      <c r="BA895" s="32" t="s">
        <v>61</v>
      </c>
      <c r="BB895" s="32">
        <v>0</v>
      </c>
      <c r="BC895" s="32" t="s">
        <v>61</v>
      </c>
      <c r="BD895" s="32">
        <v>0</v>
      </c>
      <c r="BE895" s="32" t="s">
        <v>61</v>
      </c>
      <c r="BF895" s="32" t="s">
        <v>78</v>
      </c>
      <c r="BG895" s="32" t="s">
        <v>123</v>
      </c>
      <c r="BH895" s="32" t="s">
        <v>164</v>
      </c>
      <c r="BI895" s="32" t="s">
        <v>144</v>
      </c>
      <c r="BJ895" s="32" t="s">
        <v>98</v>
      </c>
      <c r="BK895" s="32" t="s">
        <v>61</v>
      </c>
      <c r="BL895" s="32" t="s">
        <v>71</v>
      </c>
      <c r="BM895" s="32" t="s">
        <v>71</v>
      </c>
    </row>
    <row r="896" spans="1:65" s="32" customFormat="1" x14ac:dyDescent="0.25">
      <c r="A896" s="31">
        <v>1983195</v>
      </c>
      <c r="B896" s="32" t="s">
        <v>4485</v>
      </c>
      <c r="C896" s="33">
        <v>0.81597222222222221</v>
      </c>
      <c r="D896" s="25">
        <v>46263</v>
      </c>
      <c r="E896" s="34" t="s">
        <v>1396</v>
      </c>
      <c r="F896" s="32" t="s">
        <v>88</v>
      </c>
      <c r="G896" s="32" t="s">
        <v>61</v>
      </c>
      <c r="H896" s="32" t="s">
        <v>147</v>
      </c>
      <c r="I896" s="32" t="s">
        <v>201</v>
      </c>
      <c r="J896" s="32" t="s">
        <v>64</v>
      </c>
      <c r="K896" s="32" t="s">
        <v>65</v>
      </c>
      <c r="L896" s="24">
        <v>68000</v>
      </c>
      <c r="M896" s="35" t="s">
        <v>4486</v>
      </c>
      <c r="N896" s="32" t="s">
        <v>4487</v>
      </c>
      <c r="O896" s="32" t="s">
        <v>4488</v>
      </c>
      <c r="P896" s="32" t="s">
        <v>61</v>
      </c>
      <c r="Q896" s="32" t="s">
        <v>4489</v>
      </c>
      <c r="R896" s="32" t="s">
        <v>61</v>
      </c>
      <c r="S896" s="32" t="s">
        <v>4489</v>
      </c>
      <c r="T896" s="32" t="s">
        <v>1630</v>
      </c>
      <c r="U896" s="32" t="s">
        <v>88</v>
      </c>
      <c r="V896" s="32">
        <v>0</v>
      </c>
      <c r="W896" s="32">
        <v>0</v>
      </c>
      <c r="X896" s="32">
        <v>1</v>
      </c>
      <c r="Y896" s="32" t="s">
        <v>61</v>
      </c>
      <c r="Z896" s="32">
        <v>0</v>
      </c>
      <c r="AA896" s="32">
        <v>0</v>
      </c>
      <c r="AB896" s="32">
        <v>0</v>
      </c>
      <c r="AC896" s="32">
        <v>0</v>
      </c>
      <c r="AD896" s="32">
        <v>0</v>
      </c>
      <c r="AE896" s="32">
        <v>0</v>
      </c>
      <c r="AF896" s="32">
        <v>0</v>
      </c>
      <c r="AG896" s="32">
        <v>0</v>
      </c>
      <c r="AH896" s="32">
        <v>0</v>
      </c>
      <c r="AI896" s="32">
        <v>0</v>
      </c>
      <c r="AJ896" s="32">
        <v>0</v>
      </c>
      <c r="AK896" s="32">
        <v>0</v>
      </c>
      <c r="AL896" s="32" t="s">
        <v>72</v>
      </c>
      <c r="AM896" s="32" t="s">
        <v>121</v>
      </c>
      <c r="AN896" s="32" t="s">
        <v>74</v>
      </c>
      <c r="AO896" s="32" t="s">
        <v>95</v>
      </c>
      <c r="AP896" s="32" t="s">
        <v>96</v>
      </c>
      <c r="AQ896" s="32" t="s">
        <v>77</v>
      </c>
      <c r="AR896" s="32" t="s">
        <v>78</v>
      </c>
      <c r="AS896" s="32" t="s">
        <v>1380</v>
      </c>
      <c r="AT896" s="32" t="s">
        <v>88</v>
      </c>
      <c r="AU896" s="32" t="s">
        <v>61</v>
      </c>
      <c r="AV896" s="32">
        <v>0</v>
      </c>
      <c r="AW896" s="32" t="s">
        <v>61</v>
      </c>
      <c r="AX896" s="32">
        <v>0</v>
      </c>
      <c r="AY896" s="32" t="s">
        <v>61</v>
      </c>
      <c r="AZ896" s="32">
        <v>0</v>
      </c>
      <c r="BA896" s="32" t="s">
        <v>61</v>
      </c>
      <c r="BB896" s="32">
        <v>0</v>
      </c>
      <c r="BC896" s="32" t="s">
        <v>61</v>
      </c>
      <c r="BD896" s="32">
        <v>0</v>
      </c>
      <c r="BE896" s="32" t="s">
        <v>61</v>
      </c>
      <c r="BF896" s="32" t="s">
        <v>78</v>
      </c>
      <c r="BG896" s="32" t="s">
        <v>78</v>
      </c>
      <c r="BH896" s="32" t="s">
        <v>164</v>
      </c>
      <c r="BI896" s="32" t="s">
        <v>144</v>
      </c>
      <c r="BJ896" s="32" t="s">
        <v>98</v>
      </c>
      <c r="BK896" s="32" t="s">
        <v>61</v>
      </c>
      <c r="BL896" s="32" t="s">
        <v>71</v>
      </c>
      <c r="BM896" s="32" t="s">
        <v>88</v>
      </c>
    </row>
    <row r="897" spans="1:65" s="32" customFormat="1" x14ac:dyDescent="0.25">
      <c r="A897" s="31">
        <v>1983566</v>
      </c>
      <c r="B897" s="32" t="s">
        <v>4490</v>
      </c>
      <c r="C897" s="33">
        <v>9.9999999999999992E-2</v>
      </c>
      <c r="D897" s="25">
        <v>46264</v>
      </c>
      <c r="E897" s="34" t="s">
        <v>2259</v>
      </c>
      <c r="F897" s="32" t="s">
        <v>1173</v>
      </c>
      <c r="G897" s="32" t="s">
        <v>61</v>
      </c>
      <c r="H897" s="32" t="s">
        <v>62</v>
      </c>
      <c r="I897" s="32" t="s">
        <v>138</v>
      </c>
      <c r="J897" s="32" t="s">
        <v>64</v>
      </c>
      <c r="K897" s="32" t="s">
        <v>65</v>
      </c>
      <c r="L897" s="24">
        <v>64000</v>
      </c>
      <c r="M897" s="35" t="s">
        <v>4491</v>
      </c>
      <c r="N897" s="32" t="s">
        <v>1017</v>
      </c>
      <c r="O897" s="32" t="s">
        <v>61</v>
      </c>
      <c r="P897" s="32" t="s">
        <v>61</v>
      </c>
      <c r="Q897" s="32" t="s">
        <v>61</v>
      </c>
      <c r="R897" s="32" t="s">
        <v>61</v>
      </c>
      <c r="S897" s="32" t="s">
        <v>4492</v>
      </c>
      <c r="T897" s="32" t="s">
        <v>866</v>
      </c>
      <c r="U897" s="32" t="s">
        <v>88</v>
      </c>
      <c r="V897" s="32">
        <v>0</v>
      </c>
      <c r="W897" s="32">
        <v>0</v>
      </c>
      <c r="X897" s="32">
        <v>0</v>
      </c>
      <c r="Y897" s="32" t="s">
        <v>61</v>
      </c>
      <c r="Z897" s="32">
        <v>0</v>
      </c>
      <c r="AA897" s="32">
        <v>0</v>
      </c>
      <c r="AB897" s="32">
        <v>0</v>
      </c>
      <c r="AC897" s="32">
        <v>0</v>
      </c>
      <c r="AD897" s="32">
        <v>0</v>
      </c>
      <c r="AE897" s="32">
        <v>0</v>
      </c>
      <c r="AF897" s="32">
        <v>0</v>
      </c>
      <c r="AG897" s="32">
        <v>0</v>
      </c>
      <c r="AH897" s="32">
        <v>0</v>
      </c>
      <c r="AI897" s="32">
        <v>0</v>
      </c>
      <c r="AJ897" s="32">
        <v>0</v>
      </c>
      <c r="AK897" s="32">
        <v>0</v>
      </c>
      <c r="AL897" s="32" t="s">
        <v>182</v>
      </c>
      <c r="AM897" s="32" t="s">
        <v>183</v>
      </c>
      <c r="AN897" s="32" t="s">
        <v>74</v>
      </c>
      <c r="AO897" s="32" t="s">
        <v>1230</v>
      </c>
      <c r="AP897" s="32" t="s">
        <v>76</v>
      </c>
      <c r="AQ897" s="32" t="s">
        <v>108</v>
      </c>
      <c r="AR897" s="32" t="s">
        <v>78</v>
      </c>
      <c r="AS897" s="32" t="s">
        <v>97</v>
      </c>
      <c r="AT897" s="32" t="s">
        <v>88</v>
      </c>
      <c r="AU897" s="32" t="s">
        <v>61</v>
      </c>
      <c r="AV897" s="32">
        <v>0</v>
      </c>
      <c r="AW897" s="32" t="s">
        <v>61</v>
      </c>
      <c r="AX897" s="32">
        <v>0</v>
      </c>
      <c r="AY897" s="32" t="s">
        <v>61</v>
      </c>
      <c r="AZ897" s="32">
        <v>0</v>
      </c>
      <c r="BA897" s="32" t="s">
        <v>61</v>
      </c>
      <c r="BB897" s="32">
        <v>0</v>
      </c>
      <c r="BC897" s="32" t="s">
        <v>61</v>
      </c>
      <c r="BD897" s="32">
        <v>0</v>
      </c>
      <c r="BE897" s="32" t="s">
        <v>61</v>
      </c>
      <c r="BF897" s="32" t="s">
        <v>78</v>
      </c>
      <c r="BG897" s="32" t="s">
        <v>78</v>
      </c>
      <c r="BH897" s="32" t="s">
        <v>82</v>
      </c>
      <c r="BI897" s="32" t="s">
        <v>83</v>
      </c>
      <c r="BJ897" s="32" t="s">
        <v>98</v>
      </c>
      <c r="BK897" s="32" t="s">
        <v>61</v>
      </c>
      <c r="BL897" s="32" t="s">
        <v>71</v>
      </c>
      <c r="BM897" s="32" t="s">
        <v>88</v>
      </c>
    </row>
    <row r="898" spans="1:65" s="32" customFormat="1" x14ac:dyDescent="0.25">
      <c r="A898" s="31">
        <v>1983651</v>
      </c>
      <c r="B898" s="32" t="s">
        <v>4493</v>
      </c>
      <c r="C898" s="33">
        <v>0.34652777777777777</v>
      </c>
      <c r="D898" s="25">
        <v>46264</v>
      </c>
      <c r="E898" s="34" t="s">
        <v>203</v>
      </c>
      <c r="F898" s="32" t="s">
        <v>88</v>
      </c>
      <c r="G898" s="32" t="b">
        <v>1</v>
      </c>
      <c r="H898" s="32" t="s">
        <v>62</v>
      </c>
      <c r="I898" s="32" t="s">
        <v>911</v>
      </c>
      <c r="J898" s="32" t="s">
        <v>64</v>
      </c>
      <c r="K898" s="32" t="s">
        <v>65</v>
      </c>
      <c r="L898" s="24">
        <v>123000</v>
      </c>
      <c r="M898" s="35" t="s">
        <v>4494</v>
      </c>
      <c r="N898" s="32" t="s">
        <v>1479</v>
      </c>
      <c r="O898" s="32" t="s">
        <v>61</v>
      </c>
      <c r="P898" s="32" t="s">
        <v>61</v>
      </c>
      <c r="Q898" s="32" t="s">
        <v>61</v>
      </c>
      <c r="R898" s="32" t="s">
        <v>61</v>
      </c>
      <c r="S898" s="32" t="s">
        <v>4495</v>
      </c>
      <c r="T898" s="32" t="s">
        <v>4292</v>
      </c>
      <c r="U898" s="32" t="s">
        <v>88</v>
      </c>
      <c r="V898" s="32">
        <v>0</v>
      </c>
      <c r="W898" s="32">
        <v>0</v>
      </c>
      <c r="X898" s="32">
        <v>0</v>
      </c>
      <c r="Y898" s="32" t="s">
        <v>61</v>
      </c>
      <c r="Z898" s="32">
        <v>0</v>
      </c>
      <c r="AA898" s="32">
        <v>0</v>
      </c>
      <c r="AB898" s="32">
        <v>0</v>
      </c>
      <c r="AC898" s="32">
        <v>0</v>
      </c>
      <c r="AD898" s="32">
        <v>0</v>
      </c>
      <c r="AE898" s="32">
        <v>0</v>
      </c>
      <c r="AF898" s="32">
        <v>0</v>
      </c>
      <c r="AG898" s="32">
        <v>0</v>
      </c>
      <c r="AH898" s="32">
        <v>0</v>
      </c>
      <c r="AI898" s="32">
        <v>0</v>
      </c>
      <c r="AJ898" s="32">
        <v>0</v>
      </c>
      <c r="AK898" s="32">
        <v>0</v>
      </c>
      <c r="AL898" s="32" t="s">
        <v>182</v>
      </c>
      <c r="AM898" s="32" t="s">
        <v>183</v>
      </c>
      <c r="AN898" s="32" t="s">
        <v>74</v>
      </c>
      <c r="AO898" s="32" t="s">
        <v>95</v>
      </c>
      <c r="AP898" s="32" t="s">
        <v>96</v>
      </c>
      <c r="AQ898" s="32" t="s">
        <v>108</v>
      </c>
      <c r="AR898" s="32" t="s">
        <v>78</v>
      </c>
      <c r="AS898" s="32" t="s">
        <v>97</v>
      </c>
      <c r="AT898" s="32" t="s">
        <v>88</v>
      </c>
      <c r="AU898" s="32" t="s">
        <v>61</v>
      </c>
      <c r="AV898" s="32">
        <v>0</v>
      </c>
      <c r="AW898" s="32" t="s">
        <v>61</v>
      </c>
      <c r="AX898" s="32">
        <v>0</v>
      </c>
      <c r="AY898" s="32" t="s">
        <v>61</v>
      </c>
      <c r="AZ898" s="32">
        <v>0</v>
      </c>
      <c r="BA898" s="32" t="s">
        <v>61</v>
      </c>
      <c r="BB898" s="32">
        <v>0</v>
      </c>
      <c r="BC898" s="32" t="s">
        <v>61</v>
      </c>
      <c r="BD898" s="32">
        <v>0</v>
      </c>
      <c r="BE898" s="32" t="s">
        <v>61</v>
      </c>
      <c r="BF898" s="32" t="s">
        <v>78</v>
      </c>
      <c r="BG898" s="32" t="s">
        <v>78</v>
      </c>
      <c r="BH898" s="32" t="s">
        <v>164</v>
      </c>
      <c r="BI898" s="32" t="s">
        <v>144</v>
      </c>
      <c r="BJ898" s="32" t="s">
        <v>98</v>
      </c>
      <c r="BK898" s="32" t="s">
        <v>61</v>
      </c>
      <c r="BL898" s="32" t="s">
        <v>88</v>
      </c>
      <c r="BM898" s="32" t="s">
        <v>88</v>
      </c>
    </row>
    <row r="899" spans="1:65" s="32" customFormat="1" x14ac:dyDescent="0.25">
      <c r="A899" s="31">
        <v>1985027</v>
      </c>
      <c r="B899" s="32" t="s">
        <v>4496</v>
      </c>
      <c r="C899" s="33">
        <v>0.69930555555555562</v>
      </c>
      <c r="D899" s="25">
        <v>46265</v>
      </c>
      <c r="E899" s="34" t="s">
        <v>2438</v>
      </c>
      <c r="F899" s="32" t="s">
        <v>88</v>
      </c>
      <c r="G899" s="32" t="s">
        <v>61</v>
      </c>
      <c r="H899" s="32" t="s">
        <v>62</v>
      </c>
      <c r="I899" s="32" t="s">
        <v>193</v>
      </c>
      <c r="J899" s="32" t="s">
        <v>64</v>
      </c>
      <c r="K899" s="32" t="s">
        <v>89</v>
      </c>
      <c r="L899" s="24">
        <v>123000</v>
      </c>
      <c r="M899" s="35" t="s">
        <v>4497</v>
      </c>
      <c r="N899" s="32" t="s">
        <v>2436</v>
      </c>
      <c r="O899" s="32" t="s">
        <v>61</v>
      </c>
      <c r="P899" s="32" t="s">
        <v>61</v>
      </c>
      <c r="Q899" s="32" t="s">
        <v>4498</v>
      </c>
      <c r="R899" s="32" t="s">
        <v>3386</v>
      </c>
      <c r="S899" s="32" t="s">
        <v>4499</v>
      </c>
      <c r="T899" s="32" t="s">
        <v>3386</v>
      </c>
      <c r="U899" s="32" t="s">
        <v>88</v>
      </c>
      <c r="V899" s="32">
        <v>0</v>
      </c>
      <c r="W899" s="32">
        <v>0</v>
      </c>
      <c r="X899" s="32">
        <v>0</v>
      </c>
      <c r="Y899" s="32" t="s">
        <v>61</v>
      </c>
      <c r="Z899" s="32">
        <v>0</v>
      </c>
      <c r="AA899" s="32">
        <v>0</v>
      </c>
      <c r="AB899" s="32">
        <v>0</v>
      </c>
      <c r="AC899" s="32">
        <v>0</v>
      </c>
      <c r="AD899" s="32">
        <v>0</v>
      </c>
      <c r="AE899" s="32">
        <v>0</v>
      </c>
      <c r="AF899" s="32">
        <v>0</v>
      </c>
      <c r="AG899" s="32">
        <v>0</v>
      </c>
      <c r="AH899" s="32">
        <v>0</v>
      </c>
      <c r="AI899" s="32">
        <v>0</v>
      </c>
      <c r="AJ899" s="32">
        <v>0</v>
      </c>
      <c r="AK899" s="32">
        <v>0</v>
      </c>
      <c r="AL899" s="32" t="s">
        <v>72</v>
      </c>
      <c r="AM899" s="32" t="s">
        <v>370</v>
      </c>
      <c r="AN899" s="32" t="s">
        <v>74</v>
      </c>
      <c r="AO899" s="32" t="s">
        <v>95</v>
      </c>
      <c r="AP899" s="32" t="s">
        <v>337</v>
      </c>
      <c r="AQ899" s="32" t="s">
        <v>108</v>
      </c>
      <c r="AR899" s="32" t="s">
        <v>78</v>
      </c>
      <c r="AS899" s="32" t="s">
        <v>109</v>
      </c>
      <c r="AT899" s="32" t="s">
        <v>88</v>
      </c>
      <c r="AU899" s="32" t="s">
        <v>61</v>
      </c>
      <c r="AV899" s="32">
        <v>0</v>
      </c>
      <c r="AW899" s="32" t="s">
        <v>61</v>
      </c>
      <c r="AX899" s="32">
        <v>0</v>
      </c>
      <c r="AY899" s="32" t="s">
        <v>61</v>
      </c>
      <c r="AZ899" s="32">
        <v>0</v>
      </c>
      <c r="BA899" s="32" t="s">
        <v>61</v>
      </c>
      <c r="BB899" s="32">
        <v>0</v>
      </c>
      <c r="BC899" s="32" t="s">
        <v>61</v>
      </c>
      <c r="BD899" s="32">
        <v>0</v>
      </c>
      <c r="BE899" s="32" t="s">
        <v>61</v>
      </c>
      <c r="BF899" s="32" t="s">
        <v>78</v>
      </c>
      <c r="BG899" s="32" t="s">
        <v>78</v>
      </c>
      <c r="BH899" s="32" t="s">
        <v>164</v>
      </c>
      <c r="BI899" s="32" t="s">
        <v>144</v>
      </c>
      <c r="BJ899" s="32" t="s">
        <v>98</v>
      </c>
      <c r="BK899" s="32" t="s">
        <v>61</v>
      </c>
      <c r="BL899" s="32" t="s">
        <v>71</v>
      </c>
      <c r="BM899" s="32" t="s">
        <v>71</v>
      </c>
    </row>
    <row r="900" spans="1:65" s="32" customFormat="1" x14ac:dyDescent="0.25">
      <c r="A900" s="31">
        <v>1985051</v>
      </c>
      <c r="B900" s="32" t="s">
        <v>4500</v>
      </c>
      <c r="C900" s="33">
        <v>0.71944444444444444</v>
      </c>
      <c r="D900" s="25">
        <v>46265</v>
      </c>
      <c r="E900" s="34" t="s">
        <v>1010</v>
      </c>
      <c r="F900" s="32" t="s">
        <v>88</v>
      </c>
      <c r="G900" s="32" t="s">
        <v>61</v>
      </c>
      <c r="H900" s="32" t="s">
        <v>62</v>
      </c>
      <c r="I900" s="32" t="s">
        <v>911</v>
      </c>
      <c r="J900" s="32" t="s">
        <v>64</v>
      </c>
      <c r="K900" s="32" t="s">
        <v>65</v>
      </c>
      <c r="L900" s="24">
        <v>71000</v>
      </c>
      <c r="M900" s="35" t="s">
        <v>4501</v>
      </c>
      <c r="N900" s="32" t="s">
        <v>137</v>
      </c>
      <c r="O900" s="32" t="s">
        <v>61</v>
      </c>
      <c r="P900" s="32" t="s">
        <v>61</v>
      </c>
      <c r="Q900" s="32" t="s">
        <v>61</v>
      </c>
      <c r="R900" s="32" t="s">
        <v>61</v>
      </c>
      <c r="S900" s="32" t="s">
        <v>4501</v>
      </c>
      <c r="T900" s="32" t="s">
        <v>3444</v>
      </c>
      <c r="U900" s="32" t="s">
        <v>88</v>
      </c>
      <c r="V900" s="32">
        <v>0</v>
      </c>
      <c r="W900" s="32">
        <v>0</v>
      </c>
      <c r="X900" s="32">
        <v>0</v>
      </c>
      <c r="Y900" s="32" t="s">
        <v>61</v>
      </c>
      <c r="Z900" s="32">
        <v>0</v>
      </c>
      <c r="AA900" s="32">
        <v>0</v>
      </c>
      <c r="AB900" s="32">
        <v>0</v>
      </c>
      <c r="AC900" s="32">
        <v>0</v>
      </c>
      <c r="AD900" s="32">
        <v>0</v>
      </c>
      <c r="AE900" s="32">
        <v>0</v>
      </c>
      <c r="AF900" s="32">
        <v>0</v>
      </c>
      <c r="AG900" s="32">
        <v>0</v>
      </c>
      <c r="AH900" s="32">
        <v>0</v>
      </c>
      <c r="AI900" s="32">
        <v>0</v>
      </c>
      <c r="AJ900" s="32">
        <v>0</v>
      </c>
      <c r="AK900" s="32">
        <v>0</v>
      </c>
      <c r="AL900" s="32" t="s">
        <v>72</v>
      </c>
      <c r="AM900" s="32" t="s">
        <v>107</v>
      </c>
      <c r="AN900" s="32" t="s">
        <v>74</v>
      </c>
      <c r="AO900" s="32" t="s">
        <v>95</v>
      </c>
      <c r="AP900" s="32" t="s">
        <v>76</v>
      </c>
      <c r="AQ900" s="32" t="s">
        <v>108</v>
      </c>
      <c r="AR900" s="32" t="s">
        <v>78</v>
      </c>
      <c r="AS900" s="32" t="s">
        <v>97</v>
      </c>
      <c r="AT900" s="32" t="s">
        <v>88</v>
      </c>
      <c r="AU900" s="32" t="s">
        <v>61</v>
      </c>
      <c r="AV900" s="32">
        <v>0</v>
      </c>
      <c r="AW900" s="32" t="s">
        <v>61</v>
      </c>
      <c r="AX900" s="32">
        <v>0</v>
      </c>
      <c r="AY900" s="32" t="s">
        <v>61</v>
      </c>
      <c r="AZ900" s="32">
        <v>0</v>
      </c>
      <c r="BA900" s="32" t="s">
        <v>61</v>
      </c>
      <c r="BB900" s="32">
        <v>0</v>
      </c>
      <c r="BC900" s="32" t="s">
        <v>61</v>
      </c>
      <c r="BD900" s="32">
        <v>0</v>
      </c>
      <c r="BE900" s="32" t="s">
        <v>61</v>
      </c>
      <c r="BF900" s="32" t="s">
        <v>78</v>
      </c>
      <c r="BG900" s="32" t="s">
        <v>78</v>
      </c>
      <c r="BH900" s="32" t="s">
        <v>164</v>
      </c>
      <c r="BI900" s="32" t="s">
        <v>144</v>
      </c>
      <c r="BJ900" s="32" t="s">
        <v>98</v>
      </c>
      <c r="BK900" s="32" t="s">
        <v>61</v>
      </c>
      <c r="BL900" s="32" t="s">
        <v>71</v>
      </c>
      <c r="BM900" s="32" t="s">
        <v>88</v>
      </c>
    </row>
    <row r="901" spans="1:65" s="32" customFormat="1" x14ac:dyDescent="0.25">
      <c r="A901" s="31">
        <v>1985109</v>
      </c>
      <c r="B901" s="32" t="s">
        <v>4502</v>
      </c>
      <c r="C901" s="33">
        <v>0.76111111111111107</v>
      </c>
      <c r="D901" s="25">
        <v>46265</v>
      </c>
      <c r="E901" s="34" t="s">
        <v>1962</v>
      </c>
      <c r="F901" s="32" t="s">
        <v>88</v>
      </c>
      <c r="G901" s="32" t="s">
        <v>61</v>
      </c>
      <c r="H901" s="32" t="s">
        <v>62</v>
      </c>
      <c r="I901" s="32" t="s">
        <v>911</v>
      </c>
      <c r="J901" s="32" t="s">
        <v>64</v>
      </c>
      <c r="K901" s="32" t="s">
        <v>65</v>
      </c>
      <c r="L901" s="24">
        <v>121000</v>
      </c>
      <c r="M901" s="35" t="s">
        <v>4503</v>
      </c>
      <c r="N901" s="32" t="s">
        <v>829</v>
      </c>
      <c r="O901" s="32" t="s">
        <v>61</v>
      </c>
      <c r="P901" s="32" t="s">
        <v>61</v>
      </c>
      <c r="Q901" s="32" t="s">
        <v>4504</v>
      </c>
      <c r="R901" s="32" t="s">
        <v>3307</v>
      </c>
      <c r="S901" s="32" t="s">
        <v>4504</v>
      </c>
      <c r="T901" s="32" t="s">
        <v>2638</v>
      </c>
      <c r="U901" s="32" t="s">
        <v>88</v>
      </c>
      <c r="V901" s="32">
        <v>0</v>
      </c>
      <c r="W901" s="32">
        <v>0</v>
      </c>
      <c r="X901" s="32">
        <v>0</v>
      </c>
      <c r="Y901" s="32" t="s">
        <v>61</v>
      </c>
      <c r="Z901" s="32">
        <v>0</v>
      </c>
      <c r="AA901" s="32">
        <v>0</v>
      </c>
      <c r="AB901" s="32">
        <v>0</v>
      </c>
      <c r="AC901" s="32">
        <v>0</v>
      </c>
      <c r="AD901" s="32">
        <v>0</v>
      </c>
      <c r="AE901" s="32">
        <v>0</v>
      </c>
      <c r="AF901" s="32">
        <v>0</v>
      </c>
      <c r="AG901" s="32">
        <v>0</v>
      </c>
      <c r="AH901" s="32">
        <v>0</v>
      </c>
      <c r="AI901" s="32">
        <v>0</v>
      </c>
      <c r="AJ901" s="32">
        <v>0</v>
      </c>
      <c r="AK901" s="32">
        <v>0</v>
      </c>
      <c r="AL901" s="32" t="s">
        <v>72</v>
      </c>
      <c r="AM901" s="32" t="s">
        <v>107</v>
      </c>
      <c r="AN901" s="32" t="s">
        <v>74</v>
      </c>
      <c r="AO901" s="32" t="s">
        <v>75</v>
      </c>
      <c r="AP901" s="32" t="s">
        <v>76</v>
      </c>
      <c r="AQ901" s="32" t="s">
        <v>108</v>
      </c>
      <c r="AR901" s="32" t="s">
        <v>78</v>
      </c>
      <c r="AS901" s="32" t="s">
        <v>1380</v>
      </c>
      <c r="AT901" s="32" t="s">
        <v>88</v>
      </c>
      <c r="AU901" s="32" t="s">
        <v>61</v>
      </c>
      <c r="AV901" s="32">
        <v>0</v>
      </c>
      <c r="AW901" s="32" t="s">
        <v>61</v>
      </c>
      <c r="AX901" s="32">
        <v>0</v>
      </c>
      <c r="AY901" s="32" t="s">
        <v>61</v>
      </c>
      <c r="AZ901" s="32">
        <v>0</v>
      </c>
      <c r="BA901" s="32" t="s">
        <v>61</v>
      </c>
      <c r="BB901" s="32">
        <v>0</v>
      </c>
      <c r="BC901" s="32" t="s">
        <v>61</v>
      </c>
      <c r="BD901" s="32">
        <v>0</v>
      </c>
      <c r="BE901" s="32" t="s">
        <v>61</v>
      </c>
      <c r="BF901" s="32" t="s">
        <v>78</v>
      </c>
      <c r="BG901" s="32" t="s">
        <v>78</v>
      </c>
      <c r="BH901" s="32" t="s">
        <v>164</v>
      </c>
      <c r="BI901" s="32" t="s">
        <v>144</v>
      </c>
      <c r="BJ901" s="32" t="s">
        <v>98</v>
      </c>
      <c r="BK901" s="32" t="s">
        <v>61</v>
      </c>
      <c r="BL901" s="32" t="s">
        <v>88</v>
      </c>
      <c r="BM901" s="32" t="s">
        <v>88</v>
      </c>
    </row>
    <row r="902" spans="1:65" s="32" customFormat="1" x14ac:dyDescent="0.25">
      <c r="A902" s="31">
        <v>1985245</v>
      </c>
      <c r="B902" s="32" t="s">
        <v>4505</v>
      </c>
      <c r="C902" s="33">
        <v>0.88680555555555562</v>
      </c>
      <c r="D902" s="25">
        <v>46265</v>
      </c>
      <c r="E902" s="34" t="s">
        <v>1152</v>
      </c>
      <c r="F902" s="32" t="s">
        <v>88</v>
      </c>
      <c r="G902" s="32" t="s">
        <v>61</v>
      </c>
      <c r="H902" s="32" t="s">
        <v>62</v>
      </c>
      <c r="I902" s="32" t="s">
        <v>911</v>
      </c>
      <c r="J902" s="32" t="s">
        <v>64</v>
      </c>
      <c r="K902" s="32" t="s">
        <v>89</v>
      </c>
      <c r="L902" s="24">
        <v>118000</v>
      </c>
      <c r="M902" s="35" t="s">
        <v>4506</v>
      </c>
      <c r="N902" s="32" t="s">
        <v>540</v>
      </c>
      <c r="O902" s="32" t="s">
        <v>61</v>
      </c>
      <c r="P902" s="32" t="s">
        <v>61</v>
      </c>
      <c r="Q902" s="32" t="s">
        <v>61</v>
      </c>
      <c r="R902" s="32" t="s">
        <v>637</v>
      </c>
      <c r="S902" s="32" t="s">
        <v>61</v>
      </c>
      <c r="T902" s="32" t="s">
        <v>61</v>
      </c>
      <c r="U902" s="32" t="s">
        <v>88</v>
      </c>
      <c r="V902" s="32">
        <v>0</v>
      </c>
      <c r="W902" s="32">
        <v>0</v>
      </c>
      <c r="X902" s="32">
        <v>0</v>
      </c>
      <c r="Y902" s="32" t="s">
        <v>61</v>
      </c>
      <c r="Z902" s="32">
        <v>0</v>
      </c>
      <c r="AA902" s="32">
        <v>0</v>
      </c>
      <c r="AB902" s="32">
        <v>0</v>
      </c>
      <c r="AC902" s="32">
        <v>0</v>
      </c>
      <c r="AD902" s="32">
        <v>0</v>
      </c>
      <c r="AE902" s="32">
        <v>0</v>
      </c>
      <c r="AF902" s="32">
        <v>0</v>
      </c>
      <c r="AG902" s="32">
        <v>0</v>
      </c>
      <c r="AH902" s="32">
        <v>0</v>
      </c>
      <c r="AI902" s="32">
        <v>0</v>
      </c>
      <c r="AJ902" s="32">
        <v>0</v>
      </c>
      <c r="AK902" s="32">
        <v>0</v>
      </c>
      <c r="AL902" s="32" t="s">
        <v>72</v>
      </c>
      <c r="AM902" s="32" t="s">
        <v>370</v>
      </c>
      <c r="AN902" s="32" t="s">
        <v>74</v>
      </c>
      <c r="AO902" s="32" t="s">
        <v>95</v>
      </c>
      <c r="AP902" s="32" t="s">
        <v>76</v>
      </c>
      <c r="AQ902" s="32" t="s">
        <v>108</v>
      </c>
      <c r="AR902" s="32" t="s">
        <v>78</v>
      </c>
      <c r="AS902" s="32" t="s">
        <v>4328</v>
      </c>
      <c r="AT902" s="32" t="s">
        <v>88</v>
      </c>
      <c r="AU902" s="32" t="s">
        <v>61</v>
      </c>
      <c r="AV902" s="32">
        <v>0</v>
      </c>
      <c r="AW902" s="32" t="s">
        <v>61</v>
      </c>
      <c r="AX902" s="32">
        <v>0</v>
      </c>
      <c r="AY902" s="32" t="s">
        <v>61</v>
      </c>
      <c r="AZ902" s="32">
        <v>0</v>
      </c>
      <c r="BA902" s="32" t="s">
        <v>61</v>
      </c>
      <c r="BB902" s="32">
        <v>0</v>
      </c>
      <c r="BC902" s="32" t="s">
        <v>61</v>
      </c>
      <c r="BD902" s="32">
        <v>0</v>
      </c>
      <c r="BE902" s="32" t="s">
        <v>61</v>
      </c>
      <c r="BF902" s="32" t="s">
        <v>78</v>
      </c>
      <c r="BG902" s="32" t="s">
        <v>78</v>
      </c>
      <c r="BH902" s="32" t="s">
        <v>82</v>
      </c>
      <c r="BI902" s="32" t="s">
        <v>83</v>
      </c>
      <c r="BJ902" s="32" t="s">
        <v>84</v>
      </c>
      <c r="BK902" s="32" t="s">
        <v>61</v>
      </c>
      <c r="BL902" s="32" t="s">
        <v>88</v>
      </c>
      <c r="BM902" s="32" t="s">
        <v>88</v>
      </c>
    </row>
    <row r="903" spans="1:65" s="32" customFormat="1" x14ac:dyDescent="0.25">
      <c r="A903" s="31">
        <v>1985595</v>
      </c>
      <c r="B903" s="32" t="s">
        <v>4099</v>
      </c>
      <c r="C903" s="33">
        <v>0.42708333333333331</v>
      </c>
      <c r="D903" s="25">
        <v>46266</v>
      </c>
      <c r="E903" s="34" t="s">
        <v>2729</v>
      </c>
      <c r="F903" s="32" t="s">
        <v>88</v>
      </c>
      <c r="G903" s="32" t="s">
        <v>61</v>
      </c>
      <c r="H903" s="32" t="s">
        <v>62</v>
      </c>
      <c r="I903" s="32" t="s">
        <v>193</v>
      </c>
      <c r="J903" s="32" t="s">
        <v>64</v>
      </c>
      <c r="K903" s="32" t="s">
        <v>89</v>
      </c>
      <c r="L903" s="24">
        <v>399200</v>
      </c>
      <c r="M903" s="35" t="s">
        <v>4100</v>
      </c>
      <c r="N903" s="32" t="s">
        <v>3148</v>
      </c>
      <c r="O903" s="32" t="s">
        <v>61</v>
      </c>
      <c r="P903" s="32" t="s">
        <v>61</v>
      </c>
      <c r="Q903" s="32" t="s">
        <v>61</v>
      </c>
      <c r="R903" s="32" t="s">
        <v>61</v>
      </c>
      <c r="S903" s="32" t="s">
        <v>4101</v>
      </c>
      <c r="T903" s="32" t="s">
        <v>1908</v>
      </c>
      <c r="U903" s="32" t="s">
        <v>88</v>
      </c>
      <c r="V903" s="32">
        <v>0</v>
      </c>
      <c r="W903" s="32">
        <v>0</v>
      </c>
      <c r="X903" s="32">
        <v>0</v>
      </c>
      <c r="Y903" s="32" t="s">
        <v>61</v>
      </c>
      <c r="Z903" s="32">
        <v>0</v>
      </c>
      <c r="AA903" s="32">
        <v>0</v>
      </c>
      <c r="AB903" s="32">
        <v>0</v>
      </c>
      <c r="AC903" s="32">
        <v>0</v>
      </c>
      <c r="AD903" s="32">
        <v>0</v>
      </c>
      <c r="AE903" s="32">
        <v>0</v>
      </c>
      <c r="AF903" s="32">
        <v>0</v>
      </c>
      <c r="AG903" s="32">
        <v>0</v>
      </c>
      <c r="AH903" s="32">
        <v>0</v>
      </c>
      <c r="AI903" s="32">
        <v>0</v>
      </c>
      <c r="AJ903" s="32">
        <v>0</v>
      </c>
      <c r="AK903" s="32">
        <v>0</v>
      </c>
      <c r="AL903" s="32" t="s">
        <v>72</v>
      </c>
      <c r="AM903" s="32" t="s">
        <v>370</v>
      </c>
      <c r="AN903" s="32" t="s">
        <v>74</v>
      </c>
      <c r="AO903" s="32" t="s">
        <v>75</v>
      </c>
      <c r="AP903" s="32" t="s">
        <v>96</v>
      </c>
      <c r="AQ903" s="32" t="s">
        <v>77</v>
      </c>
      <c r="AR903" s="32" t="s">
        <v>78</v>
      </c>
      <c r="AS903" s="32" t="s">
        <v>109</v>
      </c>
      <c r="AT903" s="32" t="s">
        <v>71</v>
      </c>
      <c r="AU903" s="32">
        <v>10</v>
      </c>
      <c r="AV903" s="32">
        <v>0</v>
      </c>
      <c r="AW903" s="32" t="s">
        <v>61</v>
      </c>
      <c r="AX903" s="32">
        <v>0</v>
      </c>
      <c r="AY903" s="32" t="s">
        <v>61</v>
      </c>
      <c r="AZ903" s="32">
        <v>0</v>
      </c>
      <c r="BA903" s="32" t="s">
        <v>61</v>
      </c>
      <c r="BB903" s="32">
        <v>0</v>
      </c>
      <c r="BC903" s="32" t="s">
        <v>61</v>
      </c>
      <c r="BD903" s="32">
        <v>0</v>
      </c>
      <c r="BE903" s="32" t="s">
        <v>61</v>
      </c>
      <c r="BF903" s="32" t="s">
        <v>78</v>
      </c>
      <c r="BG903" s="32" t="s">
        <v>78</v>
      </c>
      <c r="BH903" s="32" t="s">
        <v>164</v>
      </c>
      <c r="BI903" s="32" t="s">
        <v>144</v>
      </c>
      <c r="BJ903" s="32" t="s">
        <v>84</v>
      </c>
      <c r="BK903" s="32" t="s">
        <v>61</v>
      </c>
      <c r="BL903" s="32" t="s">
        <v>71</v>
      </c>
      <c r="BM903" s="32" t="s">
        <v>71</v>
      </c>
    </row>
    <row r="904" spans="1:65" s="32" customFormat="1" x14ac:dyDescent="0.25">
      <c r="A904" s="31">
        <v>1985697</v>
      </c>
      <c r="B904" s="32" t="s">
        <v>4102</v>
      </c>
      <c r="C904" s="33">
        <v>0.54027777777777775</v>
      </c>
      <c r="D904" s="25">
        <v>46266</v>
      </c>
      <c r="E904" s="34" t="s">
        <v>4103</v>
      </c>
      <c r="F904" s="32" t="s">
        <v>88</v>
      </c>
      <c r="G904" s="32" t="s">
        <v>61</v>
      </c>
      <c r="H904" s="32" t="s">
        <v>62</v>
      </c>
      <c r="I904" s="32" t="s">
        <v>138</v>
      </c>
      <c r="J904" s="32" t="s">
        <v>64</v>
      </c>
      <c r="K904" s="32" t="s">
        <v>89</v>
      </c>
      <c r="L904" s="24">
        <v>382600</v>
      </c>
      <c r="M904" s="35" t="s">
        <v>4104</v>
      </c>
      <c r="N904" s="32" t="s">
        <v>422</v>
      </c>
      <c r="O904" s="32" t="s">
        <v>61</v>
      </c>
      <c r="P904" s="32" t="s">
        <v>61</v>
      </c>
      <c r="Q904" s="32" t="s">
        <v>61</v>
      </c>
      <c r="R904" s="32" t="s">
        <v>61</v>
      </c>
      <c r="S904" s="32" t="s">
        <v>4105</v>
      </c>
      <c r="T904" s="32" t="s">
        <v>1680</v>
      </c>
      <c r="U904" s="32" t="s">
        <v>88</v>
      </c>
      <c r="V904" s="32">
        <v>0</v>
      </c>
      <c r="W904" s="32">
        <v>0</v>
      </c>
      <c r="X904" s="32">
        <v>0</v>
      </c>
      <c r="Y904" s="32" t="s">
        <v>61</v>
      </c>
      <c r="Z904" s="32">
        <v>0</v>
      </c>
      <c r="AA904" s="32">
        <v>0</v>
      </c>
      <c r="AB904" s="32">
        <v>0</v>
      </c>
      <c r="AC904" s="32">
        <v>0</v>
      </c>
      <c r="AD904" s="32">
        <v>0</v>
      </c>
      <c r="AE904" s="32">
        <v>0</v>
      </c>
      <c r="AF904" s="32">
        <v>0</v>
      </c>
      <c r="AG904" s="32">
        <v>0</v>
      </c>
      <c r="AH904" s="32">
        <v>0</v>
      </c>
      <c r="AI904" s="32">
        <v>0</v>
      </c>
      <c r="AJ904" s="32">
        <v>0</v>
      </c>
      <c r="AK904" s="32">
        <v>0</v>
      </c>
      <c r="AL904" s="32" t="s">
        <v>72</v>
      </c>
      <c r="AM904" s="32" t="s">
        <v>107</v>
      </c>
      <c r="AN904" s="32" t="s">
        <v>74</v>
      </c>
      <c r="AO904" s="32" t="s">
        <v>75</v>
      </c>
      <c r="AP904" s="32" t="s">
        <v>96</v>
      </c>
      <c r="AQ904" s="32" t="s">
        <v>77</v>
      </c>
      <c r="AR904" s="32" t="s">
        <v>78</v>
      </c>
      <c r="AS904" s="32" t="s">
        <v>97</v>
      </c>
      <c r="AT904" s="32" t="s">
        <v>71</v>
      </c>
      <c r="AU904" s="32">
        <v>77</v>
      </c>
      <c r="AV904" s="32">
        <v>0</v>
      </c>
      <c r="AW904" s="32" t="s">
        <v>61</v>
      </c>
      <c r="AX904" s="32">
        <v>0</v>
      </c>
      <c r="AY904" s="32" t="s">
        <v>61</v>
      </c>
      <c r="AZ904" s="32">
        <v>0</v>
      </c>
      <c r="BA904" s="32" t="s">
        <v>61</v>
      </c>
      <c r="BB904" s="32">
        <v>0</v>
      </c>
      <c r="BC904" s="32" t="s">
        <v>61</v>
      </c>
      <c r="BD904" s="32">
        <v>0</v>
      </c>
      <c r="BE904" s="32" t="s">
        <v>61</v>
      </c>
      <c r="BF904" s="32" t="s">
        <v>78</v>
      </c>
      <c r="BG904" s="32" t="s">
        <v>78</v>
      </c>
      <c r="BH904" s="32" t="s">
        <v>164</v>
      </c>
      <c r="BI904" s="32" t="s">
        <v>144</v>
      </c>
      <c r="BJ904" s="32" t="s">
        <v>98</v>
      </c>
      <c r="BK904" s="32" t="s">
        <v>61</v>
      </c>
      <c r="BL904" s="32" t="s">
        <v>71</v>
      </c>
      <c r="BM904" s="32" t="s">
        <v>71</v>
      </c>
    </row>
    <row r="905" spans="1:65" s="32" customFormat="1" x14ac:dyDescent="0.25">
      <c r="A905" s="31">
        <v>1986213</v>
      </c>
      <c r="B905" s="32" t="s">
        <v>4507</v>
      </c>
      <c r="C905" s="33">
        <v>0.27638888888888891</v>
      </c>
      <c r="D905" s="25">
        <v>46267</v>
      </c>
      <c r="E905" s="34" t="s">
        <v>687</v>
      </c>
      <c r="F905" s="32" t="s">
        <v>60</v>
      </c>
      <c r="G905" s="32" t="s">
        <v>61</v>
      </c>
      <c r="H905" s="32" t="s">
        <v>62</v>
      </c>
      <c r="I905" s="32" t="s">
        <v>138</v>
      </c>
      <c r="J905" s="32" t="s">
        <v>64</v>
      </c>
      <c r="K905" s="32" t="s">
        <v>89</v>
      </c>
      <c r="L905" s="24">
        <v>47500</v>
      </c>
      <c r="M905" s="35" t="s">
        <v>4508</v>
      </c>
      <c r="N905" s="32" t="s">
        <v>687</v>
      </c>
      <c r="O905" s="32" t="s">
        <v>61</v>
      </c>
      <c r="P905" s="32" t="s">
        <v>61</v>
      </c>
      <c r="Q905" s="32" t="s">
        <v>61</v>
      </c>
      <c r="R905" s="32" t="s">
        <v>61</v>
      </c>
      <c r="S905" s="32" t="s">
        <v>4509</v>
      </c>
      <c r="T905" s="32" t="s">
        <v>3156</v>
      </c>
      <c r="U905" s="32" t="s">
        <v>88</v>
      </c>
      <c r="V905" s="32">
        <v>0</v>
      </c>
      <c r="W905" s="32">
        <v>0</v>
      </c>
      <c r="X905" s="32">
        <v>0</v>
      </c>
      <c r="Y905" s="32" t="s">
        <v>61</v>
      </c>
      <c r="Z905" s="32">
        <v>0</v>
      </c>
      <c r="AA905" s="32">
        <v>0</v>
      </c>
      <c r="AB905" s="32">
        <v>0</v>
      </c>
      <c r="AC905" s="32">
        <v>0</v>
      </c>
      <c r="AD905" s="32">
        <v>0</v>
      </c>
      <c r="AE905" s="32">
        <v>0</v>
      </c>
      <c r="AF905" s="32">
        <v>0</v>
      </c>
      <c r="AG905" s="32">
        <v>0</v>
      </c>
      <c r="AH905" s="32">
        <v>0</v>
      </c>
      <c r="AI905" s="32">
        <v>0</v>
      </c>
      <c r="AJ905" s="32">
        <v>0</v>
      </c>
      <c r="AK905" s="32">
        <v>0</v>
      </c>
      <c r="AL905" s="32" t="s">
        <v>131</v>
      </c>
      <c r="AM905" s="32" t="s">
        <v>581</v>
      </c>
      <c r="AN905" s="32" t="s">
        <v>74</v>
      </c>
      <c r="AO905" s="32" t="s">
        <v>95</v>
      </c>
      <c r="AP905" s="32" t="s">
        <v>76</v>
      </c>
      <c r="AQ905" s="32" t="s">
        <v>108</v>
      </c>
      <c r="AR905" s="32" t="s">
        <v>78</v>
      </c>
      <c r="AS905" s="32" t="s">
        <v>97</v>
      </c>
      <c r="AT905" s="32" t="s">
        <v>88</v>
      </c>
      <c r="AU905" s="32" t="s">
        <v>61</v>
      </c>
      <c r="AV905" s="32">
        <v>0</v>
      </c>
      <c r="AW905" s="32" t="s">
        <v>61</v>
      </c>
      <c r="AX905" s="32">
        <v>0</v>
      </c>
      <c r="AY905" s="32" t="s">
        <v>61</v>
      </c>
      <c r="AZ905" s="32">
        <v>0</v>
      </c>
      <c r="BA905" s="32" t="s">
        <v>61</v>
      </c>
      <c r="BB905" s="32">
        <v>0</v>
      </c>
      <c r="BC905" s="32" t="s">
        <v>61</v>
      </c>
      <c r="BD905" s="32">
        <v>0</v>
      </c>
      <c r="BE905" s="32" t="s">
        <v>61</v>
      </c>
      <c r="BF905" s="32" t="s">
        <v>78</v>
      </c>
      <c r="BG905" s="32" t="s">
        <v>78</v>
      </c>
      <c r="BH905" s="32" t="s">
        <v>82</v>
      </c>
      <c r="BI905" s="32" t="s">
        <v>144</v>
      </c>
      <c r="BJ905" s="32" t="s">
        <v>98</v>
      </c>
      <c r="BK905" s="32" t="s">
        <v>61</v>
      </c>
      <c r="BL905" s="32" t="s">
        <v>71</v>
      </c>
      <c r="BM905" s="32" t="s">
        <v>71</v>
      </c>
    </row>
    <row r="906" spans="1:65" s="32" customFormat="1" x14ac:dyDescent="0.25">
      <c r="A906" s="31">
        <v>1986225</v>
      </c>
      <c r="B906" s="32" t="s">
        <v>4510</v>
      </c>
      <c r="C906" s="33">
        <v>0.31597222222222221</v>
      </c>
      <c r="D906" s="25">
        <v>46267</v>
      </c>
      <c r="E906" s="34" t="s">
        <v>4067</v>
      </c>
      <c r="F906" s="32" t="s">
        <v>88</v>
      </c>
      <c r="G906" s="32" t="s">
        <v>61</v>
      </c>
      <c r="H906" s="32" t="s">
        <v>147</v>
      </c>
      <c r="I906" s="32" t="s">
        <v>201</v>
      </c>
      <c r="J906" s="32" t="s">
        <v>64</v>
      </c>
      <c r="K906" s="32" t="s">
        <v>89</v>
      </c>
      <c r="L906" s="24">
        <v>55700</v>
      </c>
      <c r="M906" s="35" t="s">
        <v>4511</v>
      </c>
      <c r="N906" s="32" t="s">
        <v>4067</v>
      </c>
      <c r="O906" s="32" t="s">
        <v>4512</v>
      </c>
      <c r="P906" s="32" t="s">
        <v>61</v>
      </c>
      <c r="Q906" s="32" t="s">
        <v>4513</v>
      </c>
      <c r="R906" s="32" t="s">
        <v>4514</v>
      </c>
      <c r="S906" s="32" t="s">
        <v>4515</v>
      </c>
      <c r="T906" s="32" t="s">
        <v>4516</v>
      </c>
      <c r="U906" s="32" t="s">
        <v>71</v>
      </c>
      <c r="V906" s="32">
        <v>0</v>
      </c>
      <c r="W906" s="32">
        <v>0</v>
      </c>
      <c r="X906" s="32">
        <v>1</v>
      </c>
      <c r="Y906" s="32" t="s">
        <v>61</v>
      </c>
      <c r="Z906" s="32">
        <v>0</v>
      </c>
      <c r="AA906" s="32">
        <v>0</v>
      </c>
      <c r="AB906" s="32">
        <v>0</v>
      </c>
      <c r="AC906" s="32">
        <v>0</v>
      </c>
      <c r="AD906" s="32">
        <v>0</v>
      </c>
      <c r="AE906" s="32">
        <v>0</v>
      </c>
      <c r="AF906" s="32">
        <v>0</v>
      </c>
      <c r="AG906" s="32">
        <v>0</v>
      </c>
      <c r="AH906" s="32">
        <v>0</v>
      </c>
      <c r="AI906" s="32">
        <v>0</v>
      </c>
      <c r="AJ906" s="32">
        <v>0</v>
      </c>
      <c r="AK906" s="32">
        <v>0</v>
      </c>
      <c r="AL906" s="32" t="s">
        <v>131</v>
      </c>
      <c r="AM906" s="32" t="s">
        <v>132</v>
      </c>
      <c r="AN906" s="32" t="s">
        <v>74</v>
      </c>
      <c r="AO906" s="32" t="s">
        <v>95</v>
      </c>
      <c r="AP906" s="32" t="s">
        <v>76</v>
      </c>
      <c r="AQ906" s="32" t="s">
        <v>77</v>
      </c>
      <c r="AR906" s="32" t="s">
        <v>78</v>
      </c>
      <c r="AS906" s="32" t="s">
        <v>79</v>
      </c>
      <c r="AT906" s="32" t="s">
        <v>88</v>
      </c>
      <c r="AU906" s="32" t="s">
        <v>61</v>
      </c>
      <c r="AV906" s="32">
        <v>0</v>
      </c>
      <c r="AW906" s="32" t="s">
        <v>61</v>
      </c>
      <c r="AX906" s="32">
        <v>0</v>
      </c>
      <c r="AY906" s="32" t="s">
        <v>61</v>
      </c>
      <c r="AZ906" s="32">
        <v>0</v>
      </c>
      <c r="BA906" s="32" t="s">
        <v>61</v>
      </c>
      <c r="BB906" s="32">
        <v>0</v>
      </c>
      <c r="BC906" s="32" t="s">
        <v>61</v>
      </c>
      <c r="BD906" s="32">
        <v>0</v>
      </c>
      <c r="BE906" s="32" t="s">
        <v>61</v>
      </c>
      <c r="BF906" s="32" t="s">
        <v>78</v>
      </c>
      <c r="BG906" s="32" t="s">
        <v>78</v>
      </c>
      <c r="BH906" s="32" t="s">
        <v>164</v>
      </c>
      <c r="BI906" s="32" t="s">
        <v>144</v>
      </c>
      <c r="BJ906" s="32" t="s">
        <v>84</v>
      </c>
      <c r="BK906" s="32" t="s">
        <v>155</v>
      </c>
      <c r="BL906" s="32" t="s">
        <v>71</v>
      </c>
      <c r="BM906" s="32" t="s">
        <v>71</v>
      </c>
    </row>
    <row r="907" spans="1:65" s="32" customFormat="1" x14ac:dyDescent="0.25">
      <c r="A907" s="31">
        <v>1986316</v>
      </c>
      <c r="B907" s="32" t="s">
        <v>4517</v>
      </c>
      <c r="C907" s="33">
        <v>0.40138888888888891</v>
      </c>
      <c r="D907" s="25">
        <v>46267</v>
      </c>
      <c r="E907" s="34" t="s">
        <v>4518</v>
      </c>
      <c r="F907" s="32" t="s">
        <v>88</v>
      </c>
      <c r="G907" s="32" t="s">
        <v>61</v>
      </c>
      <c r="H907" s="32" t="s">
        <v>62</v>
      </c>
      <c r="I907" s="32" t="s">
        <v>138</v>
      </c>
      <c r="J907" s="32" t="s">
        <v>64</v>
      </c>
      <c r="K907" s="32" t="s">
        <v>89</v>
      </c>
      <c r="L907" s="24">
        <v>187300</v>
      </c>
      <c r="M907" s="35" t="s">
        <v>4519</v>
      </c>
      <c r="N907" s="32" t="s">
        <v>1429</v>
      </c>
      <c r="O907" s="32" t="s">
        <v>61</v>
      </c>
      <c r="P907" s="32" t="s">
        <v>61</v>
      </c>
      <c r="Q907" s="32" t="s">
        <v>61</v>
      </c>
      <c r="R907" s="32" t="s">
        <v>61</v>
      </c>
      <c r="S907" s="32" t="s">
        <v>4520</v>
      </c>
      <c r="T907" s="32" t="s">
        <v>1008</v>
      </c>
      <c r="U907" s="32" t="s">
        <v>88</v>
      </c>
      <c r="V907" s="32">
        <v>0</v>
      </c>
      <c r="W907" s="32">
        <v>0</v>
      </c>
      <c r="X907" s="32">
        <v>0</v>
      </c>
      <c r="Y907" s="32" t="s">
        <v>61</v>
      </c>
      <c r="Z907" s="32">
        <v>0</v>
      </c>
      <c r="AA907" s="32">
        <v>0</v>
      </c>
      <c r="AB907" s="32">
        <v>0</v>
      </c>
      <c r="AC907" s="32">
        <v>0</v>
      </c>
      <c r="AD907" s="32">
        <v>0</v>
      </c>
      <c r="AE907" s="32">
        <v>0</v>
      </c>
      <c r="AF907" s="32">
        <v>0</v>
      </c>
      <c r="AG907" s="32">
        <v>0</v>
      </c>
      <c r="AH907" s="32">
        <v>0</v>
      </c>
      <c r="AI907" s="32">
        <v>0</v>
      </c>
      <c r="AJ907" s="32">
        <v>0</v>
      </c>
      <c r="AK907" s="32">
        <v>0</v>
      </c>
      <c r="AL907" s="32" t="s">
        <v>131</v>
      </c>
      <c r="AM907" s="32" t="s">
        <v>581</v>
      </c>
      <c r="AN907" s="32" t="s">
        <v>74</v>
      </c>
      <c r="AO907" s="32" t="s">
        <v>143</v>
      </c>
      <c r="AP907" s="32" t="s">
        <v>76</v>
      </c>
      <c r="AQ907" s="32" t="s">
        <v>77</v>
      </c>
      <c r="AR907" s="32" t="s">
        <v>134</v>
      </c>
      <c r="AS907" s="32" t="s">
        <v>97</v>
      </c>
      <c r="AT907" s="32" t="s">
        <v>88</v>
      </c>
      <c r="AU907" s="32" t="s">
        <v>61</v>
      </c>
      <c r="AV907" s="32">
        <v>0</v>
      </c>
      <c r="AW907" s="32" t="s">
        <v>61</v>
      </c>
      <c r="AX907" s="32">
        <v>0</v>
      </c>
      <c r="AY907" s="32" t="s">
        <v>61</v>
      </c>
      <c r="AZ907" s="32">
        <v>0</v>
      </c>
      <c r="BA907" s="32" t="s">
        <v>61</v>
      </c>
      <c r="BB907" s="32">
        <v>0</v>
      </c>
      <c r="BC907" s="32" t="s">
        <v>61</v>
      </c>
      <c r="BD907" s="32">
        <v>0</v>
      </c>
      <c r="BE907" s="32" t="s">
        <v>61</v>
      </c>
      <c r="BF907" s="32" t="s">
        <v>78</v>
      </c>
      <c r="BG907" s="32" t="s">
        <v>78</v>
      </c>
      <c r="BH907" s="32" t="s">
        <v>164</v>
      </c>
      <c r="BI907" s="32" t="s">
        <v>144</v>
      </c>
      <c r="BJ907" s="32" t="s">
        <v>98</v>
      </c>
      <c r="BK907" s="32" t="s">
        <v>61</v>
      </c>
      <c r="BL907" s="32" t="s">
        <v>71</v>
      </c>
      <c r="BM907" s="32" t="s">
        <v>71</v>
      </c>
    </row>
    <row r="908" spans="1:65" s="32" customFormat="1" x14ac:dyDescent="0.25">
      <c r="A908" s="31">
        <v>1986520</v>
      </c>
      <c r="B908" s="32" t="s">
        <v>4521</v>
      </c>
      <c r="C908" s="33">
        <v>0.59444444444444444</v>
      </c>
      <c r="D908" s="25">
        <v>46267</v>
      </c>
      <c r="E908" s="34" t="s">
        <v>4522</v>
      </c>
      <c r="F908" s="32" t="s">
        <v>60</v>
      </c>
      <c r="G908" s="32" t="b">
        <v>1</v>
      </c>
      <c r="H908" s="32" t="s">
        <v>62</v>
      </c>
      <c r="I908" s="32" t="s">
        <v>201</v>
      </c>
      <c r="J908" s="32" t="s">
        <v>64</v>
      </c>
      <c r="K908" s="32" t="s">
        <v>89</v>
      </c>
      <c r="L908" s="24">
        <v>63000</v>
      </c>
      <c r="M908" s="35" t="s">
        <v>4523</v>
      </c>
      <c r="N908" s="32" t="s">
        <v>4522</v>
      </c>
      <c r="O908" s="32" t="s">
        <v>61</v>
      </c>
      <c r="P908" s="32" t="s">
        <v>61</v>
      </c>
      <c r="Q908" s="32" t="s">
        <v>4524</v>
      </c>
      <c r="R908" s="32" t="s">
        <v>4522</v>
      </c>
      <c r="S908" s="32" t="s">
        <v>4525</v>
      </c>
      <c r="T908" s="32" t="s">
        <v>2492</v>
      </c>
      <c r="U908" s="32" t="s">
        <v>71</v>
      </c>
      <c r="V908" s="32">
        <v>0</v>
      </c>
      <c r="W908" s="32">
        <v>0</v>
      </c>
      <c r="X908" s="32">
        <v>0</v>
      </c>
      <c r="Y908" s="32" t="s">
        <v>61</v>
      </c>
      <c r="Z908" s="32">
        <v>0</v>
      </c>
      <c r="AA908" s="32">
        <v>0</v>
      </c>
      <c r="AB908" s="32">
        <v>0</v>
      </c>
      <c r="AC908" s="32">
        <v>0</v>
      </c>
      <c r="AD908" s="32">
        <v>0</v>
      </c>
      <c r="AE908" s="32">
        <v>0</v>
      </c>
      <c r="AF908" s="32">
        <v>0</v>
      </c>
      <c r="AG908" s="32">
        <v>0</v>
      </c>
      <c r="AH908" s="32">
        <v>0</v>
      </c>
      <c r="AI908" s="32">
        <v>0</v>
      </c>
      <c r="AJ908" s="32">
        <v>0</v>
      </c>
      <c r="AK908" s="32">
        <v>0</v>
      </c>
      <c r="AL908" s="32" t="s">
        <v>182</v>
      </c>
      <c r="AM908" s="32" t="s">
        <v>183</v>
      </c>
      <c r="AN908" s="32" t="s">
        <v>74</v>
      </c>
      <c r="AO908" s="32" t="s">
        <v>75</v>
      </c>
      <c r="AP908" s="32" t="s">
        <v>76</v>
      </c>
      <c r="AQ908" s="32" t="s">
        <v>108</v>
      </c>
      <c r="AR908" s="32" t="s">
        <v>78</v>
      </c>
      <c r="AS908" s="32" t="s">
        <v>79</v>
      </c>
      <c r="AT908" s="32" t="s">
        <v>88</v>
      </c>
      <c r="AU908" s="32" t="s">
        <v>61</v>
      </c>
      <c r="AV908" s="32">
        <v>0</v>
      </c>
      <c r="AW908" s="32" t="s">
        <v>61</v>
      </c>
      <c r="AX908" s="32">
        <v>0</v>
      </c>
      <c r="AY908" s="32" t="s">
        <v>61</v>
      </c>
      <c r="AZ908" s="32">
        <v>0</v>
      </c>
      <c r="BA908" s="32" t="s">
        <v>61</v>
      </c>
      <c r="BB908" s="32">
        <v>0</v>
      </c>
      <c r="BC908" s="32" t="s">
        <v>61</v>
      </c>
      <c r="BD908" s="32">
        <v>0</v>
      </c>
      <c r="BE908" s="32" t="s">
        <v>61</v>
      </c>
      <c r="BF908" s="32" t="s">
        <v>78</v>
      </c>
      <c r="BG908" s="32" t="s">
        <v>78</v>
      </c>
      <c r="BH908" s="32" t="s">
        <v>164</v>
      </c>
      <c r="BI908" s="32" t="s">
        <v>144</v>
      </c>
      <c r="BJ908" s="32" t="s">
        <v>84</v>
      </c>
      <c r="BK908" s="32" t="s">
        <v>718</v>
      </c>
      <c r="BL908" s="32" t="s">
        <v>71</v>
      </c>
      <c r="BM908" s="32" t="s">
        <v>71</v>
      </c>
    </row>
    <row r="909" spans="1:65" s="32" customFormat="1" x14ac:dyDescent="0.25">
      <c r="A909" s="31">
        <v>1986537</v>
      </c>
      <c r="B909" s="32" t="s">
        <v>4526</v>
      </c>
      <c r="C909" s="33">
        <v>0.61388888888888893</v>
      </c>
      <c r="D909" s="25">
        <v>46267</v>
      </c>
      <c r="E909" s="34" t="s">
        <v>1229</v>
      </c>
      <c r="F909" s="32" t="s">
        <v>88</v>
      </c>
      <c r="G909" s="32" t="s">
        <v>61</v>
      </c>
      <c r="H909" s="32" t="s">
        <v>62</v>
      </c>
      <c r="I909" s="32" t="s">
        <v>911</v>
      </c>
      <c r="J909" s="32" t="s">
        <v>64</v>
      </c>
      <c r="K909" s="32" t="s">
        <v>89</v>
      </c>
      <c r="L909" s="24">
        <v>72000</v>
      </c>
      <c r="M909" s="35" t="s">
        <v>4527</v>
      </c>
      <c r="N909" s="32" t="s">
        <v>1021</v>
      </c>
      <c r="O909" s="32" t="s">
        <v>4528</v>
      </c>
      <c r="P909" s="32" t="s">
        <v>61</v>
      </c>
      <c r="Q909" s="32" t="s">
        <v>4529</v>
      </c>
      <c r="R909" s="32" t="s">
        <v>4530</v>
      </c>
      <c r="S909" s="32" t="s">
        <v>4528</v>
      </c>
      <c r="T909" s="32" t="s">
        <v>1025</v>
      </c>
      <c r="U909" s="32" t="s">
        <v>88</v>
      </c>
      <c r="V909" s="32">
        <v>0</v>
      </c>
      <c r="W909" s="32">
        <v>0</v>
      </c>
      <c r="X909" s="32">
        <v>0</v>
      </c>
      <c r="Y909" s="32" t="s">
        <v>61</v>
      </c>
      <c r="Z909" s="32">
        <v>0</v>
      </c>
      <c r="AA909" s="32">
        <v>0</v>
      </c>
      <c r="AB909" s="32">
        <v>0</v>
      </c>
      <c r="AC909" s="32">
        <v>0</v>
      </c>
      <c r="AD909" s="32">
        <v>0</v>
      </c>
      <c r="AE909" s="32">
        <v>0</v>
      </c>
      <c r="AF909" s="32">
        <v>0</v>
      </c>
      <c r="AG909" s="32">
        <v>0</v>
      </c>
      <c r="AH909" s="32">
        <v>0</v>
      </c>
      <c r="AI909" s="32">
        <v>0</v>
      </c>
      <c r="AJ909" s="32">
        <v>0</v>
      </c>
      <c r="AK909" s="32">
        <v>0</v>
      </c>
      <c r="AL909" s="32" t="s">
        <v>182</v>
      </c>
      <c r="AM909" s="32" t="s">
        <v>415</v>
      </c>
      <c r="AN909" s="32" t="s">
        <v>74</v>
      </c>
      <c r="AO909" s="32" t="s">
        <v>95</v>
      </c>
      <c r="AP909" s="32" t="s">
        <v>76</v>
      </c>
      <c r="AQ909" s="32" t="s">
        <v>108</v>
      </c>
      <c r="AR909" s="32" t="s">
        <v>78</v>
      </c>
      <c r="AS909" s="32" t="s">
        <v>97</v>
      </c>
      <c r="AT909" s="32" t="s">
        <v>88</v>
      </c>
      <c r="AU909" s="32" t="s">
        <v>61</v>
      </c>
      <c r="AV909" s="32">
        <v>0</v>
      </c>
      <c r="AW909" s="32" t="s">
        <v>61</v>
      </c>
      <c r="AX909" s="32">
        <v>0</v>
      </c>
      <c r="AY909" s="32" t="s">
        <v>61</v>
      </c>
      <c r="AZ909" s="32">
        <v>0</v>
      </c>
      <c r="BA909" s="32" t="s">
        <v>61</v>
      </c>
      <c r="BB909" s="32">
        <v>0</v>
      </c>
      <c r="BC909" s="32" t="s">
        <v>61</v>
      </c>
      <c r="BD909" s="32">
        <v>0</v>
      </c>
      <c r="BE909" s="32" t="s">
        <v>61</v>
      </c>
      <c r="BF909" s="32" t="s">
        <v>78</v>
      </c>
      <c r="BG909" s="32" t="s">
        <v>78</v>
      </c>
      <c r="BH909" s="32" t="s">
        <v>164</v>
      </c>
      <c r="BI909" s="32" t="s">
        <v>144</v>
      </c>
      <c r="BJ909" s="32" t="s">
        <v>84</v>
      </c>
      <c r="BK909" s="32" t="s">
        <v>61</v>
      </c>
      <c r="BL909" s="32" t="s">
        <v>71</v>
      </c>
      <c r="BM909" s="32" t="s">
        <v>71</v>
      </c>
    </row>
    <row r="910" spans="1:65" s="32" customFormat="1" x14ac:dyDescent="0.25">
      <c r="A910" s="31">
        <v>1987033</v>
      </c>
      <c r="B910" s="32" t="s">
        <v>4531</v>
      </c>
      <c r="C910" s="33">
        <v>0.37916666666666665</v>
      </c>
      <c r="D910" s="25">
        <v>46268</v>
      </c>
      <c r="E910" s="34" t="s">
        <v>4532</v>
      </c>
      <c r="F910" s="32" t="s">
        <v>88</v>
      </c>
      <c r="G910" s="32" t="b">
        <v>1</v>
      </c>
      <c r="H910" s="32" t="s">
        <v>62</v>
      </c>
      <c r="I910" s="32" t="s">
        <v>236</v>
      </c>
      <c r="J910" s="32" t="s">
        <v>64</v>
      </c>
      <c r="K910" s="32" t="s">
        <v>89</v>
      </c>
      <c r="L910" s="24">
        <v>186000</v>
      </c>
      <c r="M910" s="35" t="s">
        <v>4533</v>
      </c>
      <c r="N910" s="32" t="s">
        <v>4532</v>
      </c>
      <c r="O910" s="32" t="s">
        <v>61</v>
      </c>
      <c r="P910" s="32" t="s">
        <v>61</v>
      </c>
      <c r="Q910" s="32" t="s">
        <v>4534</v>
      </c>
      <c r="R910" s="32" t="s">
        <v>4191</v>
      </c>
      <c r="S910" s="32" t="s">
        <v>4535</v>
      </c>
      <c r="T910" s="32" t="s">
        <v>4536</v>
      </c>
      <c r="U910" s="32" t="s">
        <v>88</v>
      </c>
      <c r="V910" s="32">
        <v>0</v>
      </c>
      <c r="W910" s="32">
        <v>0</v>
      </c>
      <c r="X910" s="32">
        <v>0</v>
      </c>
      <c r="Y910" s="32" t="s">
        <v>61</v>
      </c>
      <c r="Z910" s="32">
        <v>0</v>
      </c>
      <c r="AA910" s="32">
        <v>0</v>
      </c>
      <c r="AB910" s="32">
        <v>0</v>
      </c>
      <c r="AC910" s="32">
        <v>0</v>
      </c>
      <c r="AD910" s="32">
        <v>0</v>
      </c>
      <c r="AE910" s="32">
        <v>0</v>
      </c>
      <c r="AF910" s="32">
        <v>0</v>
      </c>
      <c r="AG910" s="32">
        <v>0</v>
      </c>
      <c r="AH910" s="32">
        <v>0</v>
      </c>
      <c r="AI910" s="32">
        <v>0</v>
      </c>
      <c r="AJ910" s="32">
        <v>0</v>
      </c>
      <c r="AK910" s="32">
        <v>0</v>
      </c>
      <c r="AL910" s="32" t="s">
        <v>72</v>
      </c>
      <c r="AM910" s="32" t="s">
        <v>370</v>
      </c>
      <c r="AN910" s="32" t="s">
        <v>74</v>
      </c>
      <c r="AO910" s="32" t="s">
        <v>75</v>
      </c>
      <c r="AP910" s="32" t="s">
        <v>76</v>
      </c>
      <c r="AQ910" s="32" t="s">
        <v>108</v>
      </c>
      <c r="AR910" s="32" t="s">
        <v>134</v>
      </c>
      <c r="AS910" s="32" t="s">
        <v>4537</v>
      </c>
      <c r="AT910" s="32" t="s">
        <v>88</v>
      </c>
      <c r="AU910" s="32" t="s">
        <v>61</v>
      </c>
      <c r="AV910" s="32">
        <v>0</v>
      </c>
      <c r="AW910" s="32" t="s">
        <v>61</v>
      </c>
      <c r="AX910" s="32">
        <v>0</v>
      </c>
      <c r="AY910" s="32" t="s">
        <v>61</v>
      </c>
      <c r="AZ910" s="32">
        <v>1</v>
      </c>
      <c r="BA910" s="32">
        <v>80</v>
      </c>
      <c r="BB910" s="32">
        <v>0</v>
      </c>
      <c r="BC910" s="32" t="s">
        <v>61</v>
      </c>
      <c r="BD910" s="32">
        <v>0</v>
      </c>
      <c r="BE910" s="32" t="s">
        <v>61</v>
      </c>
      <c r="BF910" s="32" t="s">
        <v>78</v>
      </c>
      <c r="BG910" s="32" t="s">
        <v>78</v>
      </c>
      <c r="BH910" s="32" t="s">
        <v>164</v>
      </c>
      <c r="BI910" s="32" t="s">
        <v>144</v>
      </c>
      <c r="BJ910" s="32" t="s">
        <v>98</v>
      </c>
      <c r="BK910" s="32" t="s">
        <v>61</v>
      </c>
      <c r="BL910" s="32" t="s">
        <v>71</v>
      </c>
      <c r="BM910" s="32" t="s">
        <v>71</v>
      </c>
    </row>
    <row r="911" spans="1:65" s="32" customFormat="1" x14ac:dyDescent="0.25">
      <c r="A911" s="31">
        <v>1987179</v>
      </c>
      <c r="B911" s="32" t="s">
        <v>4538</v>
      </c>
      <c r="C911" s="33">
        <v>0.53680555555555554</v>
      </c>
      <c r="D911" s="25">
        <v>46268</v>
      </c>
      <c r="E911" s="34" t="s">
        <v>3319</v>
      </c>
      <c r="F911" s="32" t="s">
        <v>88</v>
      </c>
      <c r="G911" s="32" t="s">
        <v>61</v>
      </c>
      <c r="H911" s="32" t="s">
        <v>62</v>
      </c>
      <c r="I911" s="32" t="s">
        <v>138</v>
      </c>
      <c r="J911" s="32" t="s">
        <v>64</v>
      </c>
      <c r="K911" s="32" t="s">
        <v>65</v>
      </c>
      <c r="L911" s="24">
        <v>81300</v>
      </c>
      <c r="M911" s="35" t="s">
        <v>4539</v>
      </c>
      <c r="N911" s="32" t="s">
        <v>3319</v>
      </c>
      <c r="O911" s="32" t="s">
        <v>61</v>
      </c>
      <c r="P911" s="32" t="s">
        <v>61</v>
      </c>
      <c r="Q911" s="32" t="s">
        <v>61</v>
      </c>
      <c r="R911" s="32" t="s">
        <v>61</v>
      </c>
      <c r="S911" s="32" t="s">
        <v>4540</v>
      </c>
      <c r="T911" s="32" t="s">
        <v>1579</v>
      </c>
      <c r="U911" s="32" t="s">
        <v>88</v>
      </c>
      <c r="V911" s="32">
        <v>0</v>
      </c>
      <c r="W911" s="32">
        <v>0</v>
      </c>
      <c r="X911" s="32">
        <v>0</v>
      </c>
      <c r="Y911" s="32" t="s">
        <v>61</v>
      </c>
      <c r="Z911" s="32">
        <v>0</v>
      </c>
      <c r="AA911" s="32">
        <v>0</v>
      </c>
      <c r="AB911" s="32">
        <v>0</v>
      </c>
      <c r="AC911" s="32">
        <v>0</v>
      </c>
      <c r="AD911" s="32">
        <v>0</v>
      </c>
      <c r="AE911" s="32">
        <v>0</v>
      </c>
      <c r="AF911" s="32">
        <v>0</v>
      </c>
      <c r="AG911" s="32">
        <v>0</v>
      </c>
      <c r="AH911" s="32">
        <v>0</v>
      </c>
      <c r="AI911" s="32">
        <v>0</v>
      </c>
      <c r="AJ911" s="32">
        <v>0</v>
      </c>
      <c r="AK911" s="32">
        <v>0</v>
      </c>
      <c r="AL911" s="32" t="s">
        <v>72</v>
      </c>
      <c r="AM911" s="32" t="s">
        <v>107</v>
      </c>
      <c r="AN911" s="32" t="s">
        <v>74</v>
      </c>
      <c r="AO911" s="32" t="s">
        <v>1230</v>
      </c>
      <c r="AP911" s="32" t="s">
        <v>76</v>
      </c>
      <c r="AQ911" s="32" t="s">
        <v>108</v>
      </c>
      <c r="AR911" s="32" t="s">
        <v>78</v>
      </c>
      <c r="AS911" s="32" t="s">
        <v>430</v>
      </c>
      <c r="AT911" s="32" t="s">
        <v>88</v>
      </c>
      <c r="AU911" s="32" t="s">
        <v>61</v>
      </c>
      <c r="AV911" s="32">
        <v>0</v>
      </c>
      <c r="AW911" s="32" t="s">
        <v>61</v>
      </c>
      <c r="AX911" s="32">
        <v>0</v>
      </c>
      <c r="AY911" s="32" t="s">
        <v>61</v>
      </c>
      <c r="AZ911" s="32">
        <v>0</v>
      </c>
      <c r="BA911" s="32" t="s">
        <v>61</v>
      </c>
      <c r="BB911" s="32">
        <v>0</v>
      </c>
      <c r="BC911" s="32" t="s">
        <v>61</v>
      </c>
      <c r="BD911" s="32">
        <v>0</v>
      </c>
      <c r="BE911" s="32" t="s">
        <v>61</v>
      </c>
      <c r="BF911" s="32" t="s">
        <v>78</v>
      </c>
      <c r="BG911" s="32" t="s">
        <v>78</v>
      </c>
      <c r="BH911" s="32" t="s">
        <v>164</v>
      </c>
      <c r="BI911" s="32" t="s">
        <v>144</v>
      </c>
      <c r="BJ911" s="32" t="s">
        <v>84</v>
      </c>
      <c r="BK911" s="32" t="s">
        <v>61</v>
      </c>
      <c r="BL911" s="32" t="s">
        <v>71</v>
      </c>
      <c r="BM911" s="32" t="s">
        <v>71</v>
      </c>
    </row>
    <row r="912" spans="1:65" s="32" customFormat="1" x14ac:dyDescent="0.25">
      <c r="A912" s="31">
        <v>1987223</v>
      </c>
      <c r="B912" s="32" t="s">
        <v>4541</v>
      </c>
      <c r="C912" s="33">
        <v>0.57013888888888886</v>
      </c>
      <c r="D912" s="25">
        <v>46268</v>
      </c>
      <c r="E912" s="34" t="s">
        <v>1900</v>
      </c>
      <c r="F912" s="32" t="s">
        <v>88</v>
      </c>
      <c r="G912" s="32" t="b">
        <v>1</v>
      </c>
      <c r="H912" s="32" t="s">
        <v>62</v>
      </c>
      <c r="I912" s="32" t="s">
        <v>201</v>
      </c>
      <c r="J912" s="32" t="s">
        <v>64</v>
      </c>
      <c r="K912" s="32" t="s">
        <v>65</v>
      </c>
      <c r="L912" s="24">
        <v>156010</v>
      </c>
      <c r="M912" s="35" t="s">
        <v>4542</v>
      </c>
      <c r="N912" s="32" t="s">
        <v>1900</v>
      </c>
      <c r="O912" s="32" t="s">
        <v>61</v>
      </c>
      <c r="P912" s="32" t="s">
        <v>61</v>
      </c>
      <c r="Q912" s="32" t="s">
        <v>61</v>
      </c>
      <c r="R912" s="32" t="s">
        <v>61</v>
      </c>
      <c r="S912" s="32" t="s">
        <v>4543</v>
      </c>
      <c r="T912" s="32" t="s">
        <v>1898</v>
      </c>
      <c r="U912" s="32" t="s">
        <v>71</v>
      </c>
      <c r="V912" s="32">
        <v>0</v>
      </c>
      <c r="W912" s="32">
        <v>0</v>
      </c>
      <c r="X912" s="32">
        <v>0</v>
      </c>
      <c r="Y912" s="32" t="s">
        <v>61</v>
      </c>
      <c r="Z912" s="32">
        <v>0</v>
      </c>
      <c r="AA912" s="32">
        <v>0</v>
      </c>
      <c r="AB912" s="32">
        <v>0</v>
      </c>
      <c r="AC912" s="32">
        <v>0</v>
      </c>
      <c r="AD912" s="32">
        <v>0</v>
      </c>
      <c r="AE912" s="32">
        <v>0</v>
      </c>
      <c r="AF912" s="32">
        <v>0</v>
      </c>
      <c r="AG912" s="32">
        <v>0</v>
      </c>
      <c r="AH912" s="32">
        <v>0</v>
      </c>
      <c r="AI912" s="32">
        <v>0</v>
      </c>
      <c r="AJ912" s="32">
        <v>0</v>
      </c>
      <c r="AK912" s="32">
        <v>0</v>
      </c>
      <c r="AL912" s="32" t="s">
        <v>131</v>
      </c>
      <c r="AM912" s="32" t="s">
        <v>132</v>
      </c>
      <c r="AN912" s="32" t="s">
        <v>74</v>
      </c>
      <c r="AO912" s="32" t="s">
        <v>95</v>
      </c>
      <c r="AP912" s="32" t="s">
        <v>76</v>
      </c>
      <c r="AQ912" s="32" t="s">
        <v>108</v>
      </c>
      <c r="AR912" s="32" t="s">
        <v>78</v>
      </c>
      <c r="AS912" s="32" t="s">
        <v>430</v>
      </c>
      <c r="AT912" s="32" t="s">
        <v>88</v>
      </c>
      <c r="AU912" s="32" t="s">
        <v>61</v>
      </c>
      <c r="AV912" s="32">
        <v>0</v>
      </c>
      <c r="AW912" s="32" t="s">
        <v>61</v>
      </c>
      <c r="AX912" s="32">
        <v>0</v>
      </c>
      <c r="AY912" s="32" t="s">
        <v>61</v>
      </c>
      <c r="AZ912" s="32">
        <v>0</v>
      </c>
      <c r="BA912" s="32" t="s">
        <v>61</v>
      </c>
      <c r="BB912" s="32">
        <v>0</v>
      </c>
      <c r="BC912" s="32" t="s">
        <v>61</v>
      </c>
      <c r="BD912" s="32">
        <v>0</v>
      </c>
      <c r="BE912" s="32" t="s">
        <v>61</v>
      </c>
      <c r="BF912" s="32" t="s">
        <v>78</v>
      </c>
      <c r="BG912" s="32" t="s">
        <v>78</v>
      </c>
      <c r="BH912" s="32" t="s">
        <v>164</v>
      </c>
      <c r="BI912" s="32" t="s">
        <v>144</v>
      </c>
      <c r="BJ912" s="32" t="s">
        <v>84</v>
      </c>
      <c r="BK912" s="32" t="s">
        <v>155</v>
      </c>
      <c r="BL912" s="32" t="s">
        <v>71</v>
      </c>
      <c r="BM912" s="32" t="s">
        <v>71</v>
      </c>
    </row>
    <row r="913" spans="1:65" s="32" customFormat="1" x14ac:dyDescent="0.25">
      <c r="A913" s="31">
        <v>1987686</v>
      </c>
      <c r="B913" s="32" t="s">
        <v>4106</v>
      </c>
      <c r="C913" s="33">
        <v>5.9722222222222225E-2</v>
      </c>
      <c r="D913" s="25">
        <v>46269</v>
      </c>
      <c r="E913" s="34" t="s">
        <v>3801</v>
      </c>
      <c r="F913" s="32" t="s">
        <v>88</v>
      </c>
      <c r="G913" s="32" t="s">
        <v>61</v>
      </c>
      <c r="H913" s="32" t="s">
        <v>62</v>
      </c>
      <c r="I913" s="32" t="s">
        <v>138</v>
      </c>
      <c r="J913" s="32" t="s">
        <v>64</v>
      </c>
      <c r="K913" s="32" t="s">
        <v>89</v>
      </c>
      <c r="L913" s="24">
        <v>242000</v>
      </c>
      <c r="M913" s="35" t="s">
        <v>4107</v>
      </c>
      <c r="N913" s="32" t="s">
        <v>1754</v>
      </c>
      <c r="O913" s="32" t="s">
        <v>61</v>
      </c>
      <c r="P913" s="32" t="s">
        <v>61</v>
      </c>
      <c r="Q913" s="32" t="s">
        <v>61</v>
      </c>
      <c r="R913" s="32" t="s">
        <v>4108</v>
      </c>
      <c r="S913" s="32" t="s">
        <v>61</v>
      </c>
      <c r="T913" s="32" t="s">
        <v>61</v>
      </c>
      <c r="U913" s="32" t="s">
        <v>88</v>
      </c>
      <c r="V913" s="32">
        <v>0</v>
      </c>
      <c r="W913" s="32">
        <v>0</v>
      </c>
      <c r="X913" s="32">
        <v>0</v>
      </c>
      <c r="Y913" s="32" t="s">
        <v>61</v>
      </c>
      <c r="Z913" s="32">
        <v>0</v>
      </c>
      <c r="AA913" s="32">
        <v>0</v>
      </c>
      <c r="AB913" s="32">
        <v>0</v>
      </c>
      <c r="AC913" s="32">
        <v>0</v>
      </c>
      <c r="AD913" s="32">
        <v>0</v>
      </c>
      <c r="AE913" s="32">
        <v>0</v>
      </c>
      <c r="AF913" s="32">
        <v>0</v>
      </c>
      <c r="AG913" s="32">
        <v>0</v>
      </c>
      <c r="AH913" s="32">
        <v>0</v>
      </c>
      <c r="AI913" s="32">
        <v>0</v>
      </c>
      <c r="AJ913" s="32">
        <v>0</v>
      </c>
      <c r="AK913" s="32">
        <v>0</v>
      </c>
      <c r="AL913" s="32" t="s">
        <v>173</v>
      </c>
      <c r="AM913" s="32" t="s">
        <v>174</v>
      </c>
      <c r="AN913" s="32" t="s">
        <v>74</v>
      </c>
      <c r="AO913" s="32" t="s">
        <v>95</v>
      </c>
      <c r="AP913" s="32" t="s">
        <v>76</v>
      </c>
      <c r="AQ913" s="32" t="s">
        <v>108</v>
      </c>
      <c r="AR913" s="32" t="s">
        <v>78</v>
      </c>
      <c r="AS913" s="32" t="s">
        <v>79</v>
      </c>
      <c r="AT913" s="32" t="s">
        <v>88</v>
      </c>
      <c r="AU913" s="32" t="s">
        <v>61</v>
      </c>
      <c r="AV913" s="32">
        <v>0</v>
      </c>
      <c r="AW913" s="32" t="s">
        <v>61</v>
      </c>
      <c r="AX913" s="32">
        <v>0</v>
      </c>
      <c r="AY913" s="32" t="s">
        <v>61</v>
      </c>
      <c r="AZ913" s="32">
        <v>0</v>
      </c>
      <c r="BA913" s="32" t="s">
        <v>61</v>
      </c>
      <c r="BB913" s="32">
        <v>0</v>
      </c>
      <c r="BC913" s="32" t="s">
        <v>61</v>
      </c>
      <c r="BD913" s="32">
        <v>0</v>
      </c>
      <c r="BE913" s="32" t="s">
        <v>61</v>
      </c>
      <c r="BF913" s="32" t="s">
        <v>78</v>
      </c>
      <c r="BG913" s="32" t="s">
        <v>78</v>
      </c>
      <c r="BH913" s="32" t="s">
        <v>217</v>
      </c>
      <c r="BI913" s="32" t="s">
        <v>83</v>
      </c>
      <c r="BJ913" s="32" t="s">
        <v>84</v>
      </c>
      <c r="BK913" s="32" t="s">
        <v>61</v>
      </c>
      <c r="BL913" s="32" t="s">
        <v>71</v>
      </c>
      <c r="BM913" s="32" t="s">
        <v>71</v>
      </c>
    </row>
    <row r="914" spans="1:65" s="32" customFormat="1" x14ac:dyDescent="0.25">
      <c r="A914" s="31">
        <v>1987706</v>
      </c>
      <c r="B914" s="32" t="s">
        <v>4109</v>
      </c>
      <c r="C914" s="33">
        <v>0.10486111111111111</v>
      </c>
      <c r="D914" s="25">
        <v>46269</v>
      </c>
      <c r="E914" s="34" t="s">
        <v>2197</v>
      </c>
      <c r="F914" s="32" t="s">
        <v>88</v>
      </c>
      <c r="G914" s="32" t="s">
        <v>61</v>
      </c>
      <c r="H914" s="32" t="s">
        <v>62</v>
      </c>
      <c r="I914" s="32" t="s">
        <v>138</v>
      </c>
      <c r="J914" s="32" t="s">
        <v>64</v>
      </c>
      <c r="K914" s="32" t="s">
        <v>89</v>
      </c>
      <c r="L914" s="24">
        <v>418600</v>
      </c>
      <c r="M914" s="35" t="s">
        <v>4110</v>
      </c>
      <c r="N914" s="32" t="s">
        <v>2197</v>
      </c>
      <c r="O914" s="32" t="s">
        <v>61</v>
      </c>
      <c r="P914" s="32" t="s">
        <v>61</v>
      </c>
      <c r="Q914" s="32" t="s">
        <v>61</v>
      </c>
      <c r="R914" s="32" t="s">
        <v>61</v>
      </c>
      <c r="S914" s="32" t="s">
        <v>61</v>
      </c>
      <c r="T914" s="32" t="s">
        <v>61</v>
      </c>
      <c r="U914" s="32" t="s">
        <v>88</v>
      </c>
      <c r="V914" s="32">
        <v>0</v>
      </c>
      <c r="W914" s="32">
        <v>0</v>
      </c>
      <c r="X914" s="32">
        <v>0</v>
      </c>
      <c r="Y914" s="32" t="s">
        <v>61</v>
      </c>
      <c r="Z914" s="32">
        <v>0</v>
      </c>
      <c r="AA914" s="32">
        <v>0</v>
      </c>
      <c r="AB914" s="32">
        <v>0</v>
      </c>
      <c r="AC914" s="32">
        <v>0</v>
      </c>
      <c r="AD914" s="32">
        <v>0</v>
      </c>
      <c r="AE914" s="32">
        <v>0</v>
      </c>
      <c r="AF914" s="32">
        <v>0</v>
      </c>
      <c r="AG914" s="32">
        <v>0</v>
      </c>
      <c r="AH914" s="32">
        <v>0</v>
      </c>
      <c r="AI914" s="32">
        <v>0</v>
      </c>
      <c r="AJ914" s="32">
        <v>0</v>
      </c>
      <c r="AK914" s="32">
        <v>0</v>
      </c>
      <c r="AL914" s="32" t="s">
        <v>72</v>
      </c>
      <c r="AM914" s="32" t="s">
        <v>121</v>
      </c>
      <c r="AN914" s="32" t="s">
        <v>74</v>
      </c>
      <c r="AO914" s="32" t="s">
        <v>75</v>
      </c>
      <c r="AP914" s="32" t="s">
        <v>76</v>
      </c>
      <c r="AQ914" s="32" t="s">
        <v>108</v>
      </c>
      <c r="AR914" s="32" t="s">
        <v>78</v>
      </c>
      <c r="AS914" s="32" t="s">
        <v>79</v>
      </c>
      <c r="AT914" s="32" t="s">
        <v>88</v>
      </c>
      <c r="AU914" s="32" t="s">
        <v>61</v>
      </c>
      <c r="AV914" s="32">
        <v>0</v>
      </c>
      <c r="AW914" s="32" t="s">
        <v>61</v>
      </c>
      <c r="AX914" s="32">
        <v>0</v>
      </c>
      <c r="AY914" s="32" t="s">
        <v>61</v>
      </c>
      <c r="AZ914" s="32">
        <v>0</v>
      </c>
      <c r="BA914" s="32" t="s">
        <v>61</v>
      </c>
      <c r="BB914" s="32">
        <v>0</v>
      </c>
      <c r="BC914" s="32" t="s">
        <v>61</v>
      </c>
      <c r="BD914" s="32">
        <v>0</v>
      </c>
      <c r="BE914" s="32" t="s">
        <v>61</v>
      </c>
      <c r="BF914" s="32" t="s">
        <v>78</v>
      </c>
      <c r="BG914" s="32" t="s">
        <v>78</v>
      </c>
      <c r="BH914" s="32" t="s">
        <v>217</v>
      </c>
      <c r="BI914" s="32" t="s">
        <v>83</v>
      </c>
      <c r="BJ914" s="32" t="s">
        <v>84</v>
      </c>
      <c r="BK914" s="32" t="s">
        <v>61</v>
      </c>
      <c r="BL914" s="32" t="s">
        <v>71</v>
      </c>
      <c r="BM914" s="32" t="s">
        <v>71</v>
      </c>
    </row>
    <row r="915" spans="1:65" s="32" customFormat="1" x14ac:dyDescent="0.25">
      <c r="A915" s="31">
        <v>1987846</v>
      </c>
      <c r="B915" s="32" t="s">
        <v>4544</v>
      </c>
      <c r="C915" s="33">
        <v>0.44722222222222224</v>
      </c>
      <c r="D915" s="25">
        <v>46269</v>
      </c>
      <c r="E915" s="34" t="s">
        <v>1618</v>
      </c>
      <c r="F915" s="32" t="s">
        <v>88</v>
      </c>
      <c r="G915" s="32" t="s">
        <v>61</v>
      </c>
      <c r="H915" s="32" t="s">
        <v>147</v>
      </c>
      <c r="I915" s="32" t="s">
        <v>138</v>
      </c>
      <c r="J915" s="32" t="s">
        <v>64</v>
      </c>
      <c r="K915" s="32" t="s">
        <v>89</v>
      </c>
      <c r="L915" s="24">
        <v>57000</v>
      </c>
      <c r="M915" s="35" t="s">
        <v>4545</v>
      </c>
      <c r="N915" s="32" t="s">
        <v>1412</v>
      </c>
      <c r="O915" s="32" t="s">
        <v>4546</v>
      </c>
      <c r="P915" s="32" t="s">
        <v>61</v>
      </c>
      <c r="Q915" s="32" t="s">
        <v>4547</v>
      </c>
      <c r="R915" s="32" t="s">
        <v>1412</v>
      </c>
      <c r="S915" s="32" t="s">
        <v>4548</v>
      </c>
      <c r="T915" s="32" t="s">
        <v>1368</v>
      </c>
      <c r="U915" s="32" t="s">
        <v>88</v>
      </c>
      <c r="V915" s="32">
        <v>0</v>
      </c>
      <c r="W915" s="32">
        <v>0</v>
      </c>
      <c r="X915" s="32">
        <v>2</v>
      </c>
      <c r="Y915" s="32" t="s">
        <v>61</v>
      </c>
      <c r="Z915" s="32">
        <v>0</v>
      </c>
      <c r="AA915" s="32">
        <v>0</v>
      </c>
      <c r="AB915" s="32">
        <v>0</v>
      </c>
      <c r="AC915" s="32">
        <v>0</v>
      </c>
      <c r="AD915" s="32">
        <v>0</v>
      </c>
      <c r="AE915" s="32">
        <v>0</v>
      </c>
      <c r="AF915" s="32">
        <v>0</v>
      </c>
      <c r="AG915" s="32">
        <v>0</v>
      </c>
      <c r="AH915" s="32">
        <v>0</v>
      </c>
      <c r="AI915" s="32">
        <v>0</v>
      </c>
      <c r="AJ915" s="32">
        <v>0</v>
      </c>
      <c r="AK915" s="32">
        <v>0</v>
      </c>
      <c r="AL915" s="32" t="s">
        <v>72</v>
      </c>
      <c r="AM915" s="32" t="s">
        <v>107</v>
      </c>
      <c r="AN915" s="32" t="s">
        <v>74</v>
      </c>
      <c r="AO915" s="32" t="s">
        <v>1230</v>
      </c>
      <c r="AP915" s="32" t="s">
        <v>76</v>
      </c>
      <c r="AQ915" s="32" t="s">
        <v>108</v>
      </c>
      <c r="AR915" s="32" t="s">
        <v>78</v>
      </c>
      <c r="AS915" s="32" t="s">
        <v>97</v>
      </c>
      <c r="AT915" s="32" t="s">
        <v>88</v>
      </c>
      <c r="AU915" s="32" t="s">
        <v>61</v>
      </c>
      <c r="AV915" s="32">
        <v>0</v>
      </c>
      <c r="AW915" s="32" t="s">
        <v>61</v>
      </c>
      <c r="AX915" s="32">
        <v>0</v>
      </c>
      <c r="AY915" s="32" t="s">
        <v>61</v>
      </c>
      <c r="AZ915" s="32">
        <v>0</v>
      </c>
      <c r="BA915" s="32" t="s">
        <v>61</v>
      </c>
      <c r="BB915" s="32">
        <v>0</v>
      </c>
      <c r="BC915" s="32" t="s">
        <v>61</v>
      </c>
      <c r="BD915" s="32">
        <v>0</v>
      </c>
      <c r="BE915" s="32" t="s">
        <v>61</v>
      </c>
      <c r="BF915" s="32" t="s">
        <v>78</v>
      </c>
      <c r="BG915" s="32" t="s">
        <v>78</v>
      </c>
      <c r="BH915" s="32" t="s">
        <v>164</v>
      </c>
      <c r="BI915" s="32" t="s">
        <v>144</v>
      </c>
      <c r="BJ915" s="32" t="s">
        <v>98</v>
      </c>
      <c r="BK915" s="32" t="s">
        <v>61</v>
      </c>
      <c r="BL915" s="32" t="s">
        <v>71</v>
      </c>
      <c r="BM915" s="32" t="s">
        <v>71</v>
      </c>
    </row>
    <row r="916" spans="1:65" s="32" customFormat="1" x14ac:dyDescent="0.25">
      <c r="A916" s="31">
        <v>1988206</v>
      </c>
      <c r="B916" s="32" t="s">
        <v>4549</v>
      </c>
      <c r="C916" s="33">
        <v>0.77638888888888891</v>
      </c>
      <c r="D916" s="25">
        <v>46269</v>
      </c>
      <c r="E916" s="34" t="s">
        <v>4550</v>
      </c>
      <c r="F916" s="32" t="s">
        <v>88</v>
      </c>
      <c r="G916" s="32" t="s">
        <v>61</v>
      </c>
      <c r="H916" s="32" t="s">
        <v>62</v>
      </c>
      <c r="I916" s="32" t="s">
        <v>138</v>
      </c>
      <c r="J916" s="32" t="s">
        <v>64</v>
      </c>
      <c r="K916" s="32" t="s">
        <v>65</v>
      </c>
      <c r="L916" s="24">
        <v>85300</v>
      </c>
      <c r="M916" s="35" t="s">
        <v>4551</v>
      </c>
      <c r="N916" s="32" t="s">
        <v>4550</v>
      </c>
      <c r="O916" s="32" t="s">
        <v>61</v>
      </c>
      <c r="P916" s="32" t="s">
        <v>61</v>
      </c>
      <c r="Q916" s="32" t="s">
        <v>61</v>
      </c>
      <c r="R916" s="32" t="s">
        <v>61</v>
      </c>
      <c r="S916" s="32" t="s">
        <v>4552</v>
      </c>
      <c r="T916" s="32" t="s">
        <v>1996</v>
      </c>
      <c r="U916" s="32" t="s">
        <v>88</v>
      </c>
      <c r="V916" s="32">
        <v>0</v>
      </c>
      <c r="W916" s="32">
        <v>0</v>
      </c>
      <c r="X916" s="32">
        <v>0</v>
      </c>
      <c r="Y916" s="32" t="s">
        <v>61</v>
      </c>
      <c r="Z916" s="32">
        <v>0</v>
      </c>
      <c r="AA916" s="32">
        <v>0</v>
      </c>
      <c r="AB916" s="32">
        <v>0</v>
      </c>
      <c r="AC916" s="32">
        <v>0</v>
      </c>
      <c r="AD916" s="32">
        <v>0</v>
      </c>
      <c r="AE916" s="32">
        <v>0</v>
      </c>
      <c r="AF916" s="32">
        <v>0</v>
      </c>
      <c r="AG916" s="32">
        <v>0</v>
      </c>
      <c r="AH916" s="32">
        <v>0</v>
      </c>
      <c r="AI916" s="32">
        <v>0</v>
      </c>
      <c r="AJ916" s="32">
        <v>0</v>
      </c>
      <c r="AK916" s="32">
        <v>0</v>
      </c>
      <c r="AL916" s="32" t="s">
        <v>72</v>
      </c>
      <c r="AM916" s="32" t="s">
        <v>107</v>
      </c>
      <c r="AN916" s="32" t="s">
        <v>74</v>
      </c>
      <c r="AO916" s="32" t="s">
        <v>1230</v>
      </c>
      <c r="AP916" s="32" t="s">
        <v>76</v>
      </c>
      <c r="AQ916" s="32" t="s">
        <v>108</v>
      </c>
      <c r="AR916" s="32" t="s">
        <v>78</v>
      </c>
      <c r="AS916" s="32" t="s">
        <v>97</v>
      </c>
      <c r="AT916" s="32" t="s">
        <v>88</v>
      </c>
      <c r="AU916" s="32" t="s">
        <v>61</v>
      </c>
      <c r="AV916" s="32">
        <v>0</v>
      </c>
      <c r="AW916" s="32" t="s">
        <v>61</v>
      </c>
      <c r="AX916" s="32">
        <v>0</v>
      </c>
      <c r="AY916" s="32" t="s">
        <v>61</v>
      </c>
      <c r="AZ916" s="32">
        <v>0</v>
      </c>
      <c r="BA916" s="32" t="s">
        <v>61</v>
      </c>
      <c r="BB916" s="32">
        <v>0</v>
      </c>
      <c r="BC916" s="32" t="s">
        <v>61</v>
      </c>
      <c r="BD916" s="32">
        <v>0</v>
      </c>
      <c r="BE916" s="32" t="s">
        <v>61</v>
      </c>
      <c r="BF916" s="32" t="s">
        <v>78</v>
      </c>
      <c r="BG916" s="32" t="s">
        <v>1994</v>
      </c>
      <c r="BH916" s="32" t="s">
        <v>164</v>
      </c>
      <c r="BI916" s="32" t="s">
        <v>144</v>
      </c>
      <c r="BJ916" s="32" t="s">
        <v>98</v>
      </c>
      <c r="BK916" s="32" t="s">
        <v>61</v>
      </c>
      <c r="BL916" s="32" t="s">
        <v>71</v>
      </c>
      <c r="BM916" s="32" t="s">
        <v>71</v>
      </c>
    </row>
    <row r="917" spans="1:65" s="32" customFormat="1" x14ac:dyDescent="0.25">
      <c r="A917" s="31">
        <v>1988327</v>
      </c>
      <c r="B917" s="32" t="s">
        <v>4553</v>
      </c>
      <c r="C917" s="33">
        <v>0.89375000000000004</v>
      </c>
      <c r="D917" s="25">
        <v>46269</v>
      </c>
      <c r="E917" s="34" t="s">
        <v>1663</v>
      </c>
      <c r="F917" s="32" t="s">
        <v>88</v>
      </c>
      <c r="G917" s="32" t="b">
        <v>1</v>
      </c>
      <c r="H917" s="32" t="s">
        <v>62</v>
      </c>
      <c r="I917" s="32" t="s">
        <v>236</v>
      </c>
      <c r="J917" s="32" t="s">
        <v>64</v>
      </c>
      <c r="K917" s="32" t="s">
        <v>89</v>
      </c>
      <c r="L917" s="24">
        <v>177710</v>
      </c>
      <c r="M917" s="35" t="s">
        <v>4554</v>
      </c>
      <c r="N917" s="32" t="s">
        <v>1663</v>
      </c>
      <c r="O917" s="32" t="s">
        <v>61</v>
      </c>
      <c r="P917" s="32" t="s">
        <v>61</v>
      </c>
      <c r="Q917" s="32" t="s">
        <v>4555</v>
      </c>
      <c r="R917" s="32" t="s">
        <v>2232</v>
      </c>
      <c r="S917" s="32" t="s">
        <v>4556</v>
      </c>
      <c r="T917" s="32" t="s">
        <v>1663</v>
      </c>
      <c r="U917" s="32" t="s">
        <v>88</v>
      </c>
      <c r="V917" s="32">
        <v>0</v>
      </c>
      <c r="W917" s="32">
        <v>0</v>
      </c>
      <c r="X917" s="32">
        <v>0</v>
      </c>
      <c r="Y917" s="32" t="s">
        <v>61</v>
      </c>
      <c r="Z917" s="32">
        <v>0</v>
      </c>
      <c r="AA917" s="32">
        <v>0</v>
      </c>
      <c r="AB917" s="32">
        <v>0</v>
      </c>
      <c r="AC917" s="32">
        <v>0</v>
      </c>
      <c r="AD917" s="32">
        <v>0</v>
      </c>
      <c r="AE917" s="32">
        <v>0</v>
      </c>
      <c r="AF917" s="32">
        <v>0</v>
      </c>
      <c r="AG917" s="32">
        <v>0</v>
      </c>
      <c r="AH917" s="32">
        <v>0</v>
      </c>
      <c r="AI917" s="32">
        <v>0</v>
      </c>
      <c r="AJ917" s="32">
        <v>0</v>
      </c>
      <c r="AK917" s="32">
        <v>0</v>
      </c>
      <c r="AL917" s="32" t="s">
        <v>72</v>
      </c>
      <c r="AM917" s="32" t="s">
        <v>107</v>
      </c>
      <c r="AN917" s="32" t="s">
        <v>74</v>
      </c>
      <c r="AO917" s="32" t="s">
        <v>75</v>
      </c>
      <c r="AP917" s="32" t="s">
        <v>76</v>
      </c>
      <c r="AQ917" s="32" t="s">
        <v>108</v>
      </c>
      <c r="AR917" s="32" t="s">
        <v>78</v>
      </c>
      <c r="AS917" s="32" t="s">
        <v>1609</v>
      </c>
      <c r="AT917" s="32" t="s">
        <v>71</v>
      </c>
      <c r="AU917" s="32">
        <v>46</v>
      </c>
      <c r="AV917" s="32">
        <v>0</v>
      </c>
      <c r="AW917" s="32" t="s">
        <v>61</v>
      </c>
      <c r="AX917" s="32">
        <v>0</v>
      </c>
      <c r="AY917" s="32" t="s">
        <v>61</v>
      </c>
      <c r="AZ917" s="32">
        <v>0</v>
      </c>
      <c r="BA917" s="32" t="s">
        <v>61</v>
      </c>
      <c r="BB917" s="32">
        <v>0</v>
      </c>
      <c r="BC917" s="32" t="s">
        <v>61</v>
      </c>
      <c r="BD917" s="32">
        <v>0</v>
      </c>
      <c r="BE917" s="32" t="s">
        <v>61</v>
      </c>
      <c r="BF917" s="32" t="s">
        <v>78</v>
      </c>
      <c r="BG917" s="32" t="s">
        <v>78</v>
      </c>
      <c r="BH917" s="32" t="s">
        <v>82</v>
      </c>
      <c r="BI917" s="32" t="s">
        <v>83</v>
      </c>
      <c r="BJ917" s="32" t="s">
        <v>98</v>
      </c>
      <c r="BK917" s="32" t="s">
        <v>61</v>
      </c>
      <c r="BL917" s="32" t="s">
        <v>71</v>
      </c>
      <c r="BM917" s="32" t="s">
        <v>71</v>
      </c>
    </row>
    <row r="918" spans="1:65" s="32" customFormat="1" x14ac:dyDescent="0.25">
      <c r="A918" s="31">
        <v>1988465</v>
      </c>
      <c r="B918" s="32" t="s">
        <v>4111</v>
      </c>
      <c r="C918" s="33">
        <v>7.6388888888888895E-2</v>
      </c>
      <c r="D918" s="25">
        <v>46270</v>
      </c>
      <c r="E918" s="34" t="s">
        <v>2255</v>
      </c>
      <c r="F918" s="32" t="s">
        <v>88</v>
      </c>
      <c r="G918" s="32" t="s">
        <v>61</v>
      </c>
      <c r="H918" s="32" t="s">
        <v>62</v>
      </c>
      <c r="I918" s="32" t="s">
        <v>193</v>
      </c>
      <c r="J918" s="32" t="s">
        <v>64</v>
      </c>
      <c r="K918" s="32" t="s">
        <v>65</v>
      </c>
      <c r="L918" s="24">
        <v>307500</v>
      </c>
      <c r="M918" s="35" t="s">
        <v>4112</v>
      </c>
      <c r="N918" s="32" t="s">
        <v>2255</v>
      </c>
      <c r="O918" s="32" t="s">
        <v>61</v>
      </c>
      <c r="P918" s="32" t="s">
        <v>61</v>
      </c>
      <c r="Q918" s="32" t="s">
        <v>61</v>
      </c>
      <c r="R918" s="32" t="s">
        <v>4113</v>
      </c>
      <c r="S918" s="32" t="s">
        <v>61</v>
      </c>
      <c r="T918" s="32" t="s">
        <v>61</v>
      </c>
      <c r="U918" s="32" t="s">
        <v>88</v>
      </c>
      <c r="V918" s="32">
        <v>0</v>
      </c>
      <c r="W918" s="32">
        <v>0</v>
      </c>
      <c r="X918" s="32">
        <v>0</v>
      </c>
      <c r="Y918" s="32" t="s">
        <v>61</v>
      </c>
      <c r="Z918" s="32">
        <v>0</v>
      </c>
      <c r="AA918" s="32">
        <v>0</v>
      </c>
      <c r="AB918" s="32">
        <v>0</v>
      </c>
      <c r="AC918" s="32">
        <v>0</v>
      </c>
      <c r="AD918" s="32">
        <v>0</v>
      </c>
      <c r="AE918" s="32">
        <v>0</v>
      </c>
      <c r="AF918" s="32">
        <v>0</v>
      </c>
      <c r="AG918" s="32">
        <v>0</v>
      </c>
      <c r="AH918" s="32">
        <v>0</v>
      </c>
      <c r="AI918" s="32">
        <v>0</v>
      </c>
      <c r="AJ918" s="32">
        <v>0</v>
      </c>
      <c r="AK918" s="32">
        <v>0</v>
      </c>
      <c r="AL918" s="32" t="s">
        <v>72</v>
      </c>
      <c r="AM918" s="32" t="s">
        <v>107</v>
      </c>
      <c r="AN918" s="32" t="s">
        <v>74</v>
      </c>
      <c r="AO918" s="32" t="s">
        <v>75</v>
      </c>
      <c r="AP918" s="32" t="s">
        <v>76</v>
      </c>
      <c r="AQ918" s="32" t="s">
        <v>108</v>
      </c>
      <c r="AR918" s="32" t="s">
        <v>78</v>
      </c>
      <c r="AS918" s="32" t="s">
        <v>290</v>
      </c>
      <c r="AT918" s="32" t="s">
        <v>71</v>
      </c>
      <c r="AU918" s="32">
        <v>190</v>
      </c>
      <c r="AV918" s="32">
        <v>0</v>
      </c>
      <c r="AW918" s="32" t="s">
        <v>61</v>
      </c>
      <c r="AX918" s="32">
        <v>0</v>
      </c>
      <c r="AY918" s="32" t="s">
        <v>61</v>
      </c>
      <c r="AZ918" s="32">
        <v>0</v>
      </c>
      <c r="BA918" s="32" t="s">
        <v>61</v>
      </c>
      <c r="BB918" s="32">
        <v>0</v>
      </c>
      <c r="BC918" s="32" t="s">
        <v>61</v>
      </c>
      <c r="BD918" s="32">
        <v>0</v>
      </c>
      <c r="BE918" s="32" t="s">
        <v>61</v>
      </c>
      <c r="BF918" s="32" t="s">
        <v>78</v>
      </c>
      <c r="BG918" s="32" t="s">
        <v>78</v>
      </c>
      <c r="BH918" s="32" t="s">
        <v>217</v>
      </c>
      <c r="BI918" s="32" t="s">
        <v>83</v>
      </c>
      <c r="BJ918" s="32" t="s">
        <v>84</v>
      </c>
      <c r="BK918" s="32" t="s">
        <v>61</v>
      </c>
      <c r="BL918" s="32" t="s">
        <v>71</v>
      </c>
      <c r="BM918" s="32" t="s">
        <v>71</v>
      </c>
    </row>
    <row r="919" spans="1:65" s="32" customFormat="1" x14ac:dyDescent="0.25">
      <c r="A919" s="31">
        <v>1988591</v>
      </c>
      <c r="B919" s="32" t="s">
        <v>4114</v>
      </c>
      <c r="C919" s="33">
        <v>0.42916666666666664</v>
      </c>
      <c r="D919" s="25">
        <v>46270</v>
      </c>
      <c r="E919" s="34" t="s">
        <v>711</v>
      </c>
      <c r="F919" s="32" t="s">
        <v>88</v>
      </c>
      <c r="G919" s="32" t="s">
        <v>61</v>
      </c>
      <c r="H919" s="32" t="s">
        <v>62</v>
      </c>
      <c r="I919" s="32" t="s">
        <v>63</v>
      </c>
      <c r="J919" s="32" t="s">
        <v>64</v>
      </c>
      <c r="K919" s="32" t="s">
        <v>65</v>
      </c>
      <c r="L919" s="24">
        <v>303600</v>
      </c>
      <c r="M919" s="35" t="s">
        <v>4115</v>
      </c>
      <c r="N919" s="32" t="s">
        <v>616</v>
      </c>
      <c r="O919" s="32" t="s">
        <v>61</v>
      </c>
      <c r="P919" s="32" t="s">
        <v>61</v>
      </c>
      <c r="Q919" s="32" t="s">
        <v>4116</v>
      </c>
      <c r="R919" s="32" t="s">
        <v>1412</v>
      </c>
      <c r="S919" s="32" t="s">
        <v>4117</v>
      </c>
      <c r="T919" s="32" t="s">
        <v>3826</v>
      </c>
      <c r="U919" s="32" t="s">
        <v>71</v>
      </c>
      <c r="V919" s="32">
        <v>0</v>
      </c>
      <c r="W919" s="32">
        <v>0</v>
      </c>
      <c r="X919" s="32">
        <v>0</v>
      </c>
      <c r="Y919" s="32" t="s">
        <v>61</v>
      </c>
      <c r="Z919" s="32">
        <v>0</v>
      </c>
      <c r="AA919" s="32">
        <v>0</v>
      </c>
      <c r="AB919" s="32">
        <v>0</v>
      </c>
      <c r="AC919" s="32">
        <v>0</v>
      </c>
      <c r="AD919" s="32">
        <v>0</v>
      </c>
      <c r="AE919" s="32">
        <v>0</v>
      </c>
      <c r="AF919" s="32">
        <v>0</v>
      </c>
      <c r="AG919" s="32">
        <v>0</v>
      </c>
      <c r="AH919" s="32">
        <v>0</v>
      </c>
      <c r="AI919" s="32">
        <v>0</v>
      </c>
      <c r="AJ919" s="32">
        <v>0</v>
      </c>
      <c r="AK919" s="32">
        <v>0</v>
      </c>
      <c r="AL919" s="32" t="s">
        <v>182</v>
      </c>
      <c r="AM919" s="32" t="s">
        <v>183</v>
      </c>
      <c r="AN919" s="32" t="s">
        <v>74</v>
      </c>
      <c r="AO919" s="32" t="s">
        <v>75</v>
      </c>
      <c r="AP919" s="32" t="s">
        <v>76</v>
      </c>
      <c r="AQ919" s="32" t="s">
        <v>108</v>
      </c>
      <c r="AR919" s="32" t="s">
        <v>78</v>
      </c>
      <c r="AS919" s="32" t="s">
        <v>97</v>
      </c>
      <c r="AT919" s="32" t="s">
        <v>71</v>
      </c>
      <c r="AU919" s="32">
        <v>137</v>
      </c>
      <c r="AV919" s="32">
        <v>0</v>
      </c>
      <c r="AW919" s="32" t="s">
        <v>61</v>
      </c>
      <c r="AX919" s="32">
        <v>0</v>
      </c>
      <c r="AY919" s="32" t="s">
        <v>61</v>
      </c>
      <c r="AZ919" s="32">
        <v>0</v>
      </c>
      <c r="BA919" s="32" t="s">
        <v>61</v>
      </c>
      <c r="BB919" s="32">
        <v>0</v>
      </c>
      <c r="BC919" s="32" t="s">
        <v>61</v>
      </c>
      <c r="BD919" s="32">
        <v>0</v>
      </c>
      <c r="BE919" s="32" t="s">
        <v>61</v>
      </c>
      <c r="BF919" s="32" t="s">
        <v>78</v>
      </c>
      <c r="BG919" s="32" t="s">
        <v>78</v>
      </c>
      <c r="BH919" s="32" t="s">
        <v>164</v>
      </c>
      <c r="BI919" s="32" t="s">
        <v>144</v>
      </c>
      <c r="BJ919" s="32" t="s">
        <v>98</v>
      </c>
      <c r="BK919" s="32" t="s">
        <v>85</v>
      </c>
      <c r="BL919" s="32" t="s">
        <v>71</v>
      </c>
      <c r="BM919" s="32" t="s">
        <v>71</v>
      </c>
    </row>
    <row r="920" spans="1:65" s="32" customFormat="1" x14ac:dyDescent="0.25">
      <c r="A920" s="31">
        <v>1988783</v>
      </c>
      <c r="B920" s="32" t="s">
        <v>4557</v>
      </c>
      <c r="C920" s="33">
        <v>0.62291666666666667</v>
      </c>
      <c r="D920" s="25">
        <v>46270</v>
      </c>
      <c r="E920" s="34" t="s">
        <v>1500</v>
      </c>
      <c r="F920" s="32" t="s">
        <v>88</v>
      </c>
      <c r="G920" s="32" t="s">
        <v>61</v>
      </c>
      <c r="H920" s="32" t="s">
        <v>62</v>
      </c>
      <c r="I920" s="32" t="s">
        <v>138</v>
      </c>
      <c r="J920" s="32" t="s">
        <v>64</v>
      </c>
      <c r="K920" s="32" t="s">
        <v>89</v>
      </c>
      <c r="L920" s="24">
        <v>105000</v>
      </c>
      <c r="M920" s="35" t="s">
        <v>4558</v>
      </c>
      <c r="N920" s="32" t="s">
        <v>1518</v>
      </c>
      <c r="O920" s="32" t="s">
        <v>61</v>
      </c>
      <c r="P920" s="32" t="s">
        <v>61</v>
      </c>
      <c r="Q920" s="32" t="s">
        <v>61</v>
      </c>
      <c r="R920" s="32" t="s">
        <v>61</v>
      </c>
      <c r="S920" s="32" t="s">
        <v>4559</v>
      </c>
      <c r="T920" s="32" t="s">
        <v>1518</v>
      </c>
      <c r="U920" s="32" t="s">
        <v>71</v>
      </c>
      <c r="V920" s="32">
        <v>0</v>
      </c>
      <c r="W920" s="32">
        <v>0</v>
      </c>
      <c r="X920" s="32">
        <v>0</v>
      </c>
      <c r="Y920" s="32" t="s">
        <v>61</v>
      </c>
      <c r="Z920" s="32">
        <v>0</v>
      </c>
      <c r="AA920" s="32">
        <v>0</v>
      </c>
      <c r="AB920" s="32">
        <v>0</v>
      </c>
      <c r="AC920" s="32">
        <v>0</v>
      </c>
      <c r="AD920" s="32">
        <v>0</v>
      </c>
      <c r="AE920" s="32">
        <v>0</v>
      </c>
      <c r="AF920" s="32">
        <v>0</v>
      </c>
      <c r="AG920" s="32">
        <v>0</v>
      </c>
      <c r="AH920" s="32">
        <v>0</v>
      </c>
      <c r="AI920" s="32">
        <v>0</v>
      </c>
      <c r="AJ920" s="32">
        <v>0</v>
      </c>
      <c r="AK920" s="32">
        <v>0</v>
      </c>
      <c r="AL920" s="32" t="s">
        <v>72</v>
      </c>
      <c r="AM920" s="32" t="s">
        <v>107</v>
      </c>
      <c r="AN920" s="32" t="s">
        <v>74</v>
      </c>
      <c r="AO920" s="32" t="s">
        <v>143</v>
      </c>
      <c r="AP920" s="32" t="s">
        <v>76</v>
      </c>
      <c r="AQ920" s="32" t="s">
        <v>108</v>
      </c>
      <c r="AR920" s="32" t="s">
        <v>78</v>
      </c>
      <c r="AS920" s="32" t="s">
        <v>97</v>
      </c>
      <c r="AT920" s="32" t="s">
        <v>88</v>
      </c>
      <c r="AU920" s="32" t="s">
        <v>61</v>
      </c>
      <c r="AV920" s="32">
        <v>0</v>
      </c>
      <c r="AW920" s="32" t="s">
        <v>61</v>
      </c>
      <c r="AX920" s="32">
        <v>0</v>
      </c>
      <c r="AY920" s="32" t="s">
        <v>61</v>
      </c>
      <c r="AZ920" s="32">
        <v>0</v>
      </c>
      <c r="BA920" s="32" t="s">
        <v>61</v>
      </c>
      <c r="BB920" s="32">
        <v>0</v>
      </c>
      <c r="BC920" s="32" t="s">
        <v>61</v>
      </c>
      <c r="BD920" s="32">
        <v>0</v>
      </c>
      <c r="BE920" s="32" t="s">
        <v>61</v>
      </c>
      <c r="BF920" s="32" t="s">
        <v>78</v>
      </c>
      <c r="BG920" s="32" t="s">
        <v>78</v>
      </c>
      <c r="BH920" s="32" t="s">
        <v>164</v>
      </c>
      <c r="BI920" s="32" t="s">
        <v>144</v>
      </c>
      <c r="BJ920" s="32" t="s">
        <v>98</v>
      </c>
      <c r="BK920" s="32" t="s">
        <v>155</v>
      </c>
      <c r="BL920" s="32" t="s">
        <v>71</v>
      </c>
      <c r="BM920" s="32" t="s">
        <v>71</v>
      </c>
    </row>
    <row r="921" spans="1:65" s="32" customFormat="1" x14ac:dyDescent="0.25">
      <c r="A921" s="31">
        <v>1988805</v>
      </c>
      <c r="B921" s="32" t="s">
        <v>4560</v>
      </c>
      <c r="C921" s="33">
        <v>0.64930555555555558</v>
      </c>
      <c r="D921" s="25">
        <v>46270</v>
      </c>
      <c r="E921" s="34" t="s">
        <v>3586</v>
      </c>
      <c r="F921" s="32" t="s">
        <v>88</v>
      </c>
      <c r="G921" s="32" t="s">
        <v>61</v>
      </c>
      <c r="H921" s="32" t="s">
        <v>147</v>
      </c>
      <c r="I921" s="32" t="s">
        <v>193</v>
      </c>
      <c r="J921" s="32" t="s">
        <v>64</v>
      </c>
      <c r="K921" s="32" t="s">
        <v>89</v>
      </c>
      <c r="L921" s="24">
        <v>98000</v>
      </c>
      <c r="M921" s="35" t="s">
        <v>4561</v>
      </c>
      <c r="N921" s="32" t="s">
        <v>2122</v>
      </c>
      <c r="O921" s="32" t="s">
        <v>4562</v>
      </c>
      <c r="P921" s="32" t="s">
        <v>61</v>
      </c>
      <c r="Q921" s="32" t="s">
        <v>4563</v>
      </c>
      <c r="R921" s="32" t="s">
        <v>577</v>
      </c>
      <c r="S921" s="32" t="s">
        <v>4564</v>
      </c>
      <c r="T921" s="32" t="s">
        <v>3794</v>
      </c>
      <c r="U921" s="32" t="s">
        <v>88</v>
      </c>
      <c r="V921" s="32">
        <v>0</v>
      </c>
      <c r="W921" s="32">
        <v>0</v>
      </c>
      <c r="X921" s="32">
        <v>1</v>
      </c>
      <c r="Y921" s="32" t="s">
        <v>61</v>
      </c>
      <c r="Z921" s="32">
        <v>0</v>
      </c>
      <c r="AA921" s="32">
        <v>0</v>
      </c>
      <c r="AB921" s="32">
        <v>0</v>
      </c>
      <c r="AC921" s="32">
        <v>0</v>
      </c>
      <c r="AD921" s="32">
        <v>0</v>
      </c>
      <c r="AE921" s="32">
        <v>0</v>
      </c>
      <c r="AF921" s="32">
        <v>0</v>
      </c>
      <c r="AG921" s="32">
        <v>0</v>
      </c>
      <c r="AH921" s="32">
        <v>0</v>
      </c>
      <c r="AI921" s="32">
        <v>0</v>
      </c>
      <c r="AJ921" s="32">
        <v>0</v>
      </c>
      <c r="AK921" s="32">
        <v>0</v>
      </c>
      <c r="AL921" s="32" t="s">
        <v>72</v>
      </c>
      <c r="AM921" s="32" t="s">
        <v>370</v>
      </c>
      <c r="AN921" s="32" t="s">
        <v>74</v>
      </c>
      <c r="AO921" s="32" t="s">
        <v>75</v>
      </c>
      <c r="AP921" s="32" t="s">
        <v>76</v>
      </c>
      <c r="AQ921" s="32" t="s">
        <v>108</v>
      </c>
      <c r="AR921" s="32" t="s">
        <v>78</v>
      </c>
      <c r="AS921" s="32" t="s">
        <v>1132</v>
      </c>
      <c r="AT921" s="32" t="s">
        <v>88</v>
      </c>
      <c r="AU921" s="32" t="s">
        <v>61</v>
      </c>
      <c r="AV921" s="32">
        <v>0</v>
      </c>
      <c r="AW921" s="32" t="s">
        <v>61</v>
      </c>
      <c r="AX921" s="32">
        <v>0</v>
      </c>
      <c r="AY921" s="32" t="s">
        <v>61</v>
      </c>
      <c r="AZ921" s="32">
        <v>0</v>
      </c>
      <c r="BA921" s="32" t="s">
        <v>61</v>
      </c>
      <c r="BB921" s="32">
        <v>0</v>
      </c>
      <c r="BC921" s="32" t="s">
        <v>61</v>
      </c>
      <c r="BD921" s="32">
        <v>0</v>
      </c>
      <c r="BE921" s="32" t="s">
        <v>61</v>
      </c>
      <c r="BF921" s="32" t="s">
        <v>78</v>
      </c>
      <c r="BG921" s="32" t="s">
        <v>78</v>
      </c>
      <c r="BH921" s="32" t="s">
        <v>164</v>
      </c>
      <c r="BI921" s="32" t="s">
        <v>144</v>
      </c>
      <c r="BJ921" s="32" t="s">
        <v>98</v>
      </c>
      <c r="BK921" s="32" t="s">
        <v>61</v>
      </c>
      <c r="BL921" s="32" t="s">
        <v>71</v>
      </c>
      <c r="BM921" s="32" t="s">
        <v>71</v>
      </c>
    </row>
    <row r="922" spans="1:65" s="32" customFormat="1" x14ac:dyDescent="0.25">
      <c r="A922" s="31">
        <v>1989206</v>
      </c>
      <c r="B922" s="32" t="s">
        <v>4565</v>
      </c>
      <c r="C922" s="33">
        <v>2.7083333333333334E-2</v>
      </c>
      <c r="D922" s="25">
        <v>46271</v>
      </c>
      <c r="E922" s="34" t="s">
        <v>3578</v>
      </c>
      <c r="F922" s="32" t="s">
        <v>88</v>
      </c>
      <c r="G922" s="32" t="b">
        <v>1</v>
      </c>
      <c r="H922" s="32" t="s">
        <v>62</v>
      </c>
      <c r="I922" s="32" t="s">
        <v>201</v>
      </c>
      <c r="J922" s="32" t="s">
        <v>64</v>
      </c>
      <c r="K922" s="32" t="s">
        <v>89</v>
      </c>
      <c r="L922" s="24">
        <v>41800</v>
      </c>
      <c r="M922" s="35" t="s">
        <v>4638</v>
      </c>
      <c r="N922" s="32" t="s">
        <v>3578</v>
      </c>
      <c r="O922" s="32" t="s">
        <v>61</v>
      </c>
      <c r="P922" s="32" t="s">
        <v>61</v>
      </c>
      <c r="Q922" s="32" t="s">
        <v>4566</v>
      </c>
      <c r="R922" s="32" t="s">
        <v>796</v>
      </c>
      <c r="S922" s="32" t="s">
        <v>4567</v>
      </c>
      <c r="T922" s="32" t="s">
        <v>4568</v>
      </c>
      <c r="U922" s="32" t="s">
        <v>88</v>
      </c>
      <c r="V922" s="32">
        <v>0</v>
      </c>
      <c r="W922" s="32">
        <v>0</v>
      </c>
      <c r="X922" s="32">
        <v>0</v>
      </c>
      <c r="Y922" s="32" t="s">
        <v>61</v>
      </c>
      <c r="Z922" s="32">
        <v>0</v>
      </c>
      <c r="AA922" s="32">
        <v>0</v>
      </c>
      <c r="AB922" s="32">
        <v>0</v>
      </c>
      <c r="AC922" s="32">
        <v>0</v>
      </c>
      <c r="AD922" s="32">
        <v>0</v>
      </c>
      <c r="AE922" s="32">
        <v>0</v>
      </c>
      <c r="AF922" s="32">
        <v>0</v>
      </c>
      <c r="AG922" s="32">
        <v>0</v>
      </c>
      <c r="AH922" s="32">
        <v>0</v>
      </c>
      <c r="AI922" s="32">
        <v>0</v>
      </c>
      <c r="AJ922" s="32">
        <v>0</v>
      </c>
      <c r="AK922" s="32">
        <v>0</v>
      </c>
      <c r="AL922" s="32" t="s">
        <v>182</v>
      </c>
      <c r="AM922" s="32" t="s">
        <v>183</v>
      </c>
      <c r="AN922" s="32" t="s">
        <v>74</v>
      </c>
      <c r="AO922" s="32" t="s">
        <v>75</v>
      </c>
      <c r="AP922" s="32" t="s">
        <v>76</v>
      </c>
      <c r="AQ922" s="32" t="s">
        <v>108</v>
      </c>
      <c r="AR922" s="32" t="s">
        <v>78</v>
      </c>
      <c r="AS922" s="32" t="s">
        <v>4569</v>
      </c>
      <c r="AT922" s="32" t="s">
        <v>88</v>
      </c>
      <c r="AU922" s="32" t="s">
        <v>61</v>
      </c>
      <c r="AV922" s="32">
        <v>0</v>
      </c>
      <c r="AW922" s="32" t="s">
        <v>61</v>
      </c>
      <c r="AX922" s="32">
        <v>0</v>
      </c>
      <c r="AY922" s="32" t="s">
        <v>61</v>
      </c>
      <c r="AZ922" s="32">
        <v>0</v>
      </c>
      <c r="BA922" s="32" t="s">
        <v>61</v>
      </c>
      <c r="BB922" s="32">
        <v>0</v>
      </c>
      <c r="BC922" s="32" t="s">
        <v>61</v>
      </c>
      <c r="BD922" s="32">
        <v>0</v>
      </c>
      <c r="BE922" s="32" t="s">
        <v>61</v>
      </c>
      <c r="BF922" s="32" t="s">
        <v>78</v>
      </c>
      <c r="BG922" s="32" t="s">
        <v>78</v>
      </c>
      <c r="BH922" s="32" t="s">
        <v>82</v>
      </c>
      <c r="BI922" s="32" t="s">
        <v>83</v>
      </c>
      <c r="BJ922" s="32" t="s">
        <v>84</v>
      </c>
      <c r="BK922" s="32" t="s">
        <v>61</v>
      </c>
      <c r="BL922" s="32" t="s">
        <v>71</v>
      </c>
      <c r="BM922" s="32" t="s">
        <v>71</v>
      </c>
    </row>
    <row r="923" spans="1:65" s="32" customFormat="1" x14ac:dyDescent="0.25">
      <c r="A923" s="31">
        <v>1989260</v>
      </c>
      <c r="B923" s="32" t="s">
        <v>4570</v>
      </c>
      <c r="C923" s="33">
        <v>0.19027777777777777</v>
      </c>
      <c r="D923" s="25">
        <v>46271</v>
      </c>
      <c r="E923" s="34" t="s">
        <v>523</v>
      </c>
      <c r="F923" s="32" t="s">
        <v>88</v>
      </c>
      <c r="G923" s="32" t="b">
        <v>1</v>
      </c>
      <c r="H923" s="32" t="s">
        <v>147</v>
      </c>
      <c r="I923" s="32" t="s">
        <v>138</v>
      </c>
      <c r="J923" s="32" t="s">
        <v>64</v>
      </c>
      <c r="K923" s="32" t="s">
        <v>89</v>
      </c>
      <c r="L923" s="24">
        <v>140000</v>
      </c>
      <c r="M923" s="35" t="s">
        <v>4571</v>
      </c>
      <c r="N923" s="32" t="s">
        <v>4572</v>
      </c>
      <c r="O923" s="32" t="s">
        <v>4573</v>
      </c>
      <c r="P923" s="32" t="s">
        <v>61</v>
      </c>
      <c r="Q923" s="32" t="s">
        <v>4574</v>
      </c>
      <c r="R923" s="32" t="s">
        <v>4575</v>
      </c>
      <c r="S923" s="32" t="s">
        <v>4576</v>
      </c>
      <c r="T923" s="32" t="s">
        <v>523</v>
      </c>
      <c r="U923" s="32" t="s">
        <v>71</v>
      </c>
      <c r="V923" s="32">
        <v>0</v>
      </c>
      <c r="W923" s="32">
        <v>0</v>
      </c>
      <c r="X923" s="32">
        <v>1</v>
      </c>
      <c r="Y923" s="32" t="s">
        <v>61</v>
      </c>
      <c r="Z923" s="32">
        <v>0</v>
      </c>
      <c r="AA923" s="32">
        <v>0</v>
      </c>
      <c r="AB923" s="32">
        <v>0</v>
      </c>
      <c r="AC923" s="32">
        <v>0</v>
      </c>
      <c r="AD923" s="32">
        <v>0</v>
      </c>
      <c r="AE923" s="32">
        <v>0</v>
      </c>
      <c r="AF923" s="32">
        <v>0</v>
      </c>
      <c r="AG923" s="32">
        <v>0</v>
      </c>
      <c r="AH923" s="32">
        <v>0</v>
      </c>
      <c r="AI923" s="32">
        <v>0</v>
      </c>
      <c r="AJ923" s="32">
        <v>0</v>
      </c>
      <c r="AK923" s="32">
        <v>0</v>
      </c>
      <c r="AL923" s="32" t="s">
        <v>131</v>
      </c>
      <c r="AM923" s="32" t="s">
        <v>132</v>
      </c>
      <c r="AN923" s="32" t="s">
        <v>74</v>
      </c>
      <c r="AO923" s="32" t="s">
        <v>75</v>
      </c>
      <c r="AP923" s="32" t="s">
        <v>76</v>
      </c>
      <c r="AQ923" s="32" t="s">
        <v>77</v>
      </c>
      <c r="AR923" s="32" t="s">
        <v>78</v>
      </c>
      <c r="AS923" s="32" t="s">
        <v>79</v>
      </c>
      <c r="AT923" s="32" t="s">
        <v>71</v>
      </c>
      <c r="AU923" s="32">
        <v>123</v>
      </c>
      <c r="AV923" s="32">
        <v>0</v>
      </c>
      <c r="AW923" s="32" t="s">
        <v>61</v>
      </c>
      <c r="AX923" s="32">
        <v>0</v>
      </c>
      <c r="AY923" s="32" t="s">
        <v>61</v>
      </c>
      <c r="AZ923" s="32">
        <v>0</v>
      </c>
      <c r="BA923" s="32" t="s">
        <v>61</v>
      </c>
      <c r="BB923" s="32">
        <v>0</v>
      </c>
      <c r="BC923" s="32" t="s">
        <v>61</v>
      </c>
      <c r="BD923" s="32">
        <v>0</v>
      </c>
      <c r="BE923" s="32" t="s">
        <v>61</v>
      </c>
      <c r="BF923" s="32" t="s">
        <v>78</v>
      </c>
      <c r="BG923" s="32" t="s">
        <v>78</v>
      </c>
      <c r="BH923" s="32" t="s">
        <v>82</v>
      </c>
      <c r="BI923" s="32" t="s">
        <v>83</v>
      </c>
      <c r="BJ923" s="32" t="s">
        <v>84</v>
      </c>
      <c r="BK923" s="32" t="s">
        <v>155</v>
      </c>
      <c r="BL923" s="32" t="s">
        <v>71</v>
      </c>
      <c r="BM923" s="32" t="s">
        <v>71</v>
      </c>
    </row>
    <row r="924" spans="1:65" s="32" customFormat="1" x14ac:dyDescent="0.25">
      <c r="A924" s="31">
        <v>1989309</v>
      </c>
      <c r="B924" s="32" t="s">
        <v>4577</v>
      </c>
      <c r="C924" s="33">
        <v>0.36180555555555555</v>
      </c>
      <c r="D924" s="25">
        <v>46271</v>
      </c>
      <c r="E924" s="34" t="s">
        <v>499</v>
      </c>
      <c r="F924" s="32" t="s">
        <v>88</v>
      </c>
      <c r="G924" s="32" t="s">
        <v>61</v>
      </c>
      <c r="H924" s="32" t="s">
        <v>62</v>
      </c>
      <c r="I924" s="32" t="s">
        <v>138</v>
      </c>
      <c r="J924" s="32" t="s">
        <v>64</v>
      </c>
      <c r="K924" s="32" t="s">
        <v>65</v>
      </c>
      <c r="L924" s="24">
        <v>56500</v>
      </c>
      <c r="M924" s="35" t="s">
        <v>4578</v>
      </c>
      <c r="N924" s="32" t="s">
        <v>2434</v>
      </c>
      <c r="O924" s="32" t="s">
        <v>61</v>
      </c>
      <c r="P924" s="32" t="s">
        <v>61</v>
      </c>
      <c r="Q924" s="32" t="s">
        <v>61</v>
      </c>
      <c r="R924" s="32" t="s">
        <v>61</v>
      </c>
      <c r="S924" s="32" t="s">
        <v>4579</v>
      </c>
      <c r="T924" s="32" t="s">
        <v>4191</v>
      </c>
      <c r="U924" s="32" t="s">
        <v>71</v>
      </c>
      <c r="V924" s="32">
        <v>0</v>
      </c>
      <c r="W924" s="32">
        <v>0</v>
      </c>
      <c r="X924" s="32">
        <v>0</v>
      </c>
      <c r="Y924" s="32" t="s">
        <v>61</v>
      </c>
      <c r="Z924" s="32">
        <v>0</v>
      </c>
      <c r="AA924" s="32">
        <v>0</v>
      </c>
      <c r="AB924" s="32">
        <v>0</v>
      </c>
      <c r="AC924" s="32">
        <v>0</v>
      </c>
      <c r="AD924" s="32">
        <v>0</v>
      </c>
      <c r="AE924" s="32">
        <v>0</v>
      </c>
      <c r="AF924" s="32">
        <v>0</v>
      </c>
      <c r="AG924" s="32">
        <v>0</v>
      </c>
      <c r="AH924" s="32">
        <v>0</v>
      </c>
      <c r="AI924" s="32">
        <v>0</v>
      </c>
      <c r="AJ924" s="32">
        <v>0</v>
      </c>
      <c r="AK924" s="32">
        <v>0</v>
      </c>
      <c r="AL924" s="32" t="s">
        <v>72</v>
      </c>
      <c r="AM924" s="32" t="s">
        <v>107</v>
      </c>
      <c r="AN924" s="32" t="s">
        <v>74</v>
      </c>
      <c r="AO924" s="32" t="s">
        <v>95</v>
      </c>
      <c r="AP924" s="32" t="s">
        <v>96</v>
      </c>
      <c r="AQ924" s="32" t="s">
        <v>108</v>
      </c>
      <c r="AR924" s="32" t="s">
        <v>78</v>
      </c>
      <c r="AS924" s="32" t="s">
        <v>97</v>
      </c>
      <c r="AT924" s="32" t="s">
        <v>88</v>
      </c>
      <c r="AU924" s="32" t="s">
        <v>61</v>
      </c>
      <c r="AV924" s="32">
        <v>0</v>
      </c>
      <c r="AW924" s="32" t="s">
        <v>61</v>
      </c>
      <c r="AX924" s="32">
        <v>0</v>
      </c>
      <c r="AY924" s="32" t="s">
        <v>61</v>
      </c>
      <c r="AZ924" s="32">
        <v>0</v>
      </c>
      <c r="BA924" s="32" t="s">
        <v>61</v>
      </c>
      <c r="BB924" s="32">
        <v>0</v>
      </c>
      <c r="BC924" s="32" t="s">
        <v>61</v>
      </c>
      <c r="BD924" s="32">
        <v>0</v>
      </c>
      <c r="BE924" s="32" t="s">
        <v>61</v>
      </c>
      <c r="BF924" s="32" t="s">
        <v>78</v>
      </c>
      <c r="BG924" s="32" t="s">
        <v>78</v>
      </c>
      <c r="BH924" s="32" t="s">
        <v>164</v>
      </c>
      <c r="BI924" s="32" t="s">
        <v>144</v>
      </c>
      <c r="BJ924" s="32" t="s">
        <v>98</v>
      </c>
      <c r="BK924" s="32" t="s">
        <v>155</v>
      </c>
      <c r="BL924" s="32" t="s">
        <v>71</v>
      </c>
      <c r="BM924" s="32" t="s">
        <v>71</v>
      </c>
    </row>
    <row r="925" spans="1:65" s="32" customFormat="1" x14ac:dyDescent="0.25">
      <c r="A925" s="31">
        <v>1989323</v>
      </c>
      <c r="B925" s="32" t="s">
        <v>4118</v>
      </c>
      <c r="C925" s="33">
        <v>0.38124999999999998</v>
      </c>
      <c r="D925" s="25">
        <v>46271</v>
      </c>
      <c r="E925" s="34" t="s">
        <v>4119</v>
      </c>
      <c r="F925" s="32" t="s">
        <v>88</v>
      </c>
      <c r="G925" s="32" t="s">
        <v>61</v>
      </c>
      <c r="H925" s="32" t="s">
        <v>147</v>
      </c>
      <c r="I925" s="32" t="s">
        <v>63</v>
      </c>
      <c r="J925" s="32" t="s">
        <v>64</v>
      </c>
      <c r="K925" s="32" t="s">
        <v>89</v>
      </c>
      <c r="L925" s="24">
        <v>396900</v>
      </c>
      <c r="M925" s="35" t="s">
        <v>4120</v>
      </c>
      <c r="N925" s="32" t="s">
        <v>2613</v>
      </c>
      <c r="O925" s="32" t="s">
        <v>4121</v>
      </c>
      <c r="P925" s="32" t="s">
        <v>61</v>
      </c>
      <c r="Q925" s="32" t="s">
        <v>4121</v>
      </c>
      <c r="R925" s="32" t="s">
        <v>2670</v>
      </c>
      <c r="S925" s="32" t="s">
        <v>4122</v>
      </c>
      <c r="T925" s="32" t="s">
        <v>775</v>
      </c>
      <c r="U925" s="32" t="s">
        <v>88</v>
      </c>
      <c r="V925" s="32">
        <v>0</v>
      </c>
      <c r="W925" s="32">
        <v>0</v>
      </c>
      <c r="X925" s="32">
        <v>3</v>
      </c>
      <c r="Y925" s="32" t="s">
        <v>61</v>
      </c>
      <c r="Z925" s="32">
        <v>0</v>
      </c>
      <c r="AA925" s="32">
        <v>0</v>
      </c>
      <c r="AB925" s="32">
        <v>0</v>
      </c>
      <c r="AC925" s="32">
        <v>0</v>
      </c>
      <c r="AD925" s="32">
        <v>0</v>
      </c>
      <c r="AE925" s="32">
        <v>0</v>
      </c>
      <c r="AF925" s="32">
        <v>0</v>
      </c>
      <c r="AG925" s="32">
        <v>0</v>
      </c>
      <c r="AH925" s="32">
        <v>0</v>
      </c>
      <c r="AI925" s="32">
        <v>0</v>
      </c>
      <c r="AJ925" s="32">
        <v>0</v>
      </c>
      <c r="AK925" s="32">
        <v>0</v>
      </c>
      <c r="AL925" s="32" t="s">
        <v>72</v>
      </c>
      <c r="AM925" s="32" t="s">
        <v>121</v>
      </c>
      <c r="AN925" s="32" t="s">
        <v>74</v>
      </c>
      <c r="AO925" s="32" t="s">
        <v>75</v>
      </c>
      <c r="AP925" s="32" t="s">
        <v>337</v>
      </c>
      <c r="AQ925" s="32" t="s">
        <v>108</v>
      </c>
      <c r="AR925" s="32" t="s">
        <v>78</v>
      </c>
      <c r="AS925" s="32" t="s">
        <v>322</v>
      </c>
      <c r="AT925" s="32" t="s">
        <v>71</v>
      </c>
      <c r="AU925" s="32">
        <v>143</v>
      </c>
      <c r="AV925" s="32">
        <v>0</v>
      </c>
      <c r="AW925" s="32" t="s">
        <v>61</v>
      </c>
      <c r="AX925" s="32">
        <v>0</v>
      </c>
      <c r="AY925" s="32" t="s">
        <v>61</v>
      </c>
      <c r="AZ925" s="32">
        <v>0</v>
      </c>
      <c r="BA925" s="32" t="s">
        <v>61</v>
      </c>
      <c r="BB925" s="32">
        <v>0</v>
      </c>
      <c r="BC925" s="32" t="s">
        <v>61</v>
      </c>
      <c r="BD925" s="32">
        <v>0</v>
      </c>
      <c r="BE925" s="32" t="s">
        <v>61</v>
      </c>
      <c r="BF925" s="32" t="s">
        <v>78</v>
      </c>
      <c r="BG925" s="32" t="s">
        <v>78</v>
      </c>
      <c r="BH925" s="32" t="s">
        <v>164</v>
      </c>
      <c r="BI925" s="32" t="s">
        <v>144</v>
      </c>
      <c r="BJ925" s="32" t="s">
        <v>84</v>
      </c>
      <c r="BK925" s="32" t="s">
        <v>61</v>
      </c>
      <c r="BL925" s="32" t="s">
        <v>71</v>
      </c>
      <c r="BM925" s="32" t="s">
        <v>71</v>
      </c>
    </row>
    <row r="926" spans="1:65" s="32" customFormat="1" x14ac:dyDescent="0.25">
      <c r="A926" s="31">
        <v>1989352</v>
      </c>
      <c r="B926" s="32" t="s">
        <v>4580</v>
      </c>
      <c r="C926" s="33">
        <v>0.43472222222222223</v>
      </c>
      <c r="D926" s="25">
        <v>46271</v>
      </c>
      <c r="E926" s="34" t="s">
        <v>4038</v>
      </c>
      <c r="F926" s="32" t="s">
        <v>88</v>
      </c>
      <c r="G926" s="32" t="s">
        <v>61</v>
      </c>
      <c r="H926" s="32" t="s">
        <v>147</v>
      </c>
      <c r="I926" s="32" t="s">
        <v>138</v>
      </c>
      <c r="J926" s="32" t="s">
        <v>64</v>
      </c>
      <c r="K926" s="32" t="s">
        <v>89</v>
      </c>
      <c r="L926" s="24">
        <v>44000</v>
      </c>
      <c r="M926" s="35" t="s">
        <v>4581</v>
      </c>
      <c r="N926" s="32" t="s">
        <v>2618</v>
      </c>
      <c r="O926" s="32" t="s">
        <v>4122</v>
      </c>
      <c r="P926" s="32" t="s">
        <v>61</v>
      </c>
      <c r="Q926" s="32" t="s">
        <v>4582</v>
      </c>
      <c r="R926" s="32" t="s">
        <v>2618</v>
      </c>
      <c r="S926" s="32" t="s">
        <v>4583</v>
      </c>
      <c r="T926" s="32" t="s">
        <v>2618</v>
      </c>
      <c r="U926" s="32" t="s">
        <v>88</v>
      </c>
      <c r="V926" s="32">
        <v>0</v>
      </c>
      <c r="W926" s="32">
        <v>0</v>
      </c>
      <c r="X926" s="32">
        <v>1</v>
      </c>
      <c r="Y926" s="32" t="s">
        <v>61</v>
      </c>
      <c r="Z926" s="32">
        <v>0</v>
      </c>
      <c r="AA926" s="32">
        <v>0</v>
      </c>
      <c r="AB926" s="32">
        <v>0</v>
      </c>
      <c r="AC926" s="32">
        <v>0</v>
      </c>
      <c r="AD926" s="32">
        <v>0</v>
      </c>
      <c r="AE926" s="32">
        <v>0</v>
      </c>
      <c r="AF926" s="32">
        <v>0</v>
      </c>
      <c r="AG926" s="32">
        <v>0</v>
      </c>
      <c r="AH926" s="32">
        <v>0</v>
      </c>
      <c r="AI926" s="32">
        <v>0</v>
      </c>
      <c r="AJ926" s="32">
        <v>0</v>
      </c>
      <c r="AK926" s="32">
        <v>0</v>
      </c>
      <c r="AL926" s="32" t="s">
        <v>72</v>
      </c>
      <c r="AM926" s="32" t="s">
        <v>107</v>
      </c>
      <c r="AN926" s="32" t="s">
        <v>74</v>
      </c>
      <c r="AO926" s="32" t="s">
        <v>133</v>
      </c>
      <c r="AP926" s="32" t="s">
        <v>76</v>
      </c>
      <c r="AQ926" s="32" t="s">
        <v>108</v>
      </c>
      <c r="AR926" s="32" t="s">
        <v>518</v>
      </c>
      <c r="AS926" s="32" t="s">
        <v>97</v>
      </c>
      <c r="AT926" s="32" t="s">
        <v>88</v>
      </c>
      <c r="AU926" s="32" t="s">
        <v>61</v>
      </c>
      <c r="AV926" s="32">
        <v>0</v>
      </c>
      <c r="AW926" s="32" t="s">
        <v>61</v>
      </c>
      <c r="AX926" s="32">
        <v>0</v>
      </c>
      <c r="AY926" s="32" t="s">
        <v>61</v>
      </c>
      <c r="AZ926" s="32">
        <v>0</v>
      </c>
      <c r="BA926" s="32" t="s">
        <v>61</v>
      </c>
      <c r="BB926" s="32">
        <v>0</v>
      </c>
      <c r="BC926" s="32" t="s">
        <v>61</v>
      </c>
      <c r="BD926" s="32">
        <v>0</v>
      </c>
      <c r="BE926" s="32" t="s">
        <v>61</v>
      </c>
      <c r="BF926" s="32" t="s">
        <v>78</v>
      </c>
      <c r="BG926" s="32" t="s">
        <v>123</v>
      </c>
      <c r="BH926" s="32" t="s">
        <v>164</v>
      </c>
      <c r="BI926" s="32" t="s">
        <v>144</v>
      </c>
      <c r="BJ926" s="32" t="s">
        <v>98</v>
      </c>
      <c r="BK926" s="32" t="s">
        <v>61</v>
      </c>
      <c r="BL926" s="32" t="s">
        <v>71</v>
      </c>
      <c r="BM926" s="32" t="s">
        <v>71</v>
      </c>
    </row>
    <row r="927" spans="1:65" s="32" customFormat="1" x14ac:dyDescent="0.25">
      <c r="A927" s="31">
        <v>1989438</v>
      </c>
      <c r="B927" s="32" t="s">
        <v>4123</v>
      </c>
      <c r="C927" s="33">
        <v>0.53125</v>
      </c>
      <c r="D927" s="25">
        <v>46271</v>
      </c>
      <c r="E927" s="34" t="s">
        <v>4124</v>
      </c>
      <c r="F927" s="32" t="s">
        <v>88</v>
      </c>
      <c r="G927" s="32" t="s">
        <v>61</v>
      </c>
      <c r="H927" s="32" t="s">
        <v>62</v>
      </c>
      <c r="I927" s="32" t="s">
        <v>63</v>
      </c>
      <c r="J927" s="32" t="s">
        <v>64</v>
      </c>
      <c r="K927" s="32" t="s">
        <v>89</v>
      </c>
      <c r="L927" s="24">
        <v>329300</v>
      </c>
      <c r="M927" s="35" t="s">
        <v>4125</v>
      </c>
      <c r="N927" s="32" t="s">
        <v>4126</v>
      </c>
      <c r="O927" s="32" t="s">
        <v>61</v>
      </c>
      <c r="P927" s="32" t="s">
        <v>61</v>
      </c>
      <c r="Q927" s="32" t="s">
        <v>61</v>
      </c>
      <c r="R927" s="32" t="s">
        <v>61</v>
      </c>
      <c r="S927" s="32" t="s">
        <v>4127</v>
      </c>
      <c r="T927" s="32" t="s">
        <v>419</v>
      </c>
      <c r="U927" s="32" t="s">
        <v>71</v>
      </c>
      <c r="V927" s="32">
        <v>0</v>
      </c>
      <c r="W927" s="32">
        <v>0</v>
      </c>
      <c r="X927" s="32">
        <v>0</v>
      </c>
      <c r="Y927" s="32" t="s">
        <v>61</v>
      </c>
      <c r="Z927" s="32">
        <v>0</v>
      </c>
      <c r="AA927" s="32">
        <v>0</v>
      </c>
      <c r="AB927" s="32">
        <v>0</v>
      </c>
      <c r="AC927" s="32">
        <v>0</v>
      </c>
      <c r="AD927" s="32">
        <v>0</v>
      </c>
      <c r="AE927" s="32">
        <v>0</v>
      </c>
      <c r="AF927" s="32">
        <v>0</v>
      </c>
      <c r="AG927" s="32">
        <v>0</v>
      </c>
      <c r="AH927" s="32">
        <v>0</v>
      </c>
      <c r="AI927" s="32">
        <v>0</v>
      </c>
      <c r="AJ927" s="32">
        <v>0</v>
      </c>
      <c r="AK927" s="32">
        <v>0</v>
      </c>
      <c r="AL927" s="32" t="s">
        <v>182</v>
      </c>
      <c r="AM927" s="32" t="s">
        <v>183</v>
      </c>
      <c r="AN927" s="32" t="s">
        <v>74</v>
      </c>
      <c r="AO927" s="32" t="s">
        <v>75</v>
      </c>
      <c r="AP927" s="32" t="s">
        <v>337</v>
      </c>
      <c r="AQ927" s="32" t="s">
        <v>108</v>
      </c>
      <c r="AR927" s="32" t="s">
        <v>78</v>
      </c>
      <c r="AS927" s="32" t="s">
        <v>97</v>
      </c>
      <c r="AT927" s="32" t="s">
        <v>71</v>
      </c>
      <c r="AU927" s="32">
        <v>12</v>
      </c>
      <c r="AV927" s="32">
        <v>0</v>
      </c>
      <c r="AW927" s="32" t="s">
        <v>61</v>
      </c>
      <c r="AX927" s="32">
        <v>0</v>
      </c>
      <c r="AY927" s="32" t="s">
        <v>61</v>
      </c>
      <c r="AZ927" s="32">
        <v>0</v>
      </c>
      <c r="BA927" s="32" t="s">
        <v>61</v>
      </c>
      <c r="BB927" s="32">
        <v>0</v>
      </c>
      <c r="BC927" s="32" t="s">
        <v>61</v>
      </c>
      <c r="BD927" s="32">
        <v>0</v>
      </c>
      <c r="BE927" s="32" t="s">
        <v>61</v>
      </c>
      <c r="BF927" s="32" t="s">
        <v>78</v>
      </c>
      <c r="BG927" s="32" t="s">
        <v>78</v>
      </c>
      <c r="BH927" s="32" t="s">
        <v>164</v>
      </c>
      <c r="BI927" s="32" t="s">
        <v>144</v>
      </c>
      <c r="BJ927" s="32" t="s">
        <v>98</v>
      </c>
      <c r="BK927" s="32" t="s">
        <v>85</v>
      </c>
      <c r="BL927" s="32" t="s">
        <v>71</v>
      </c>
      <c r="BM927" s="32" t="s">
        <v>71</v>
      </c>
    </row>
    <row r="928" spans="1:65" s="32" customFormat="1" x14ac:dyDescent="0.25">
      <c r="A928" s="31">
        <v>1989896</v>
      </c>
      <c r="B928" s="32" t="s">
        <v>4584</v>
      </c>
      <c r="C928" s="33">
        <v>6.9444444444444441E-3</v>
      </c>
      <c r="D928" s="25">
        <v>46272</v>
      </c>
      <c r="E928" s="34" t="s">
        <v>215</v>
      </c>
      <c r="F928" s="32" t="s">
        <v>88</v>
      </c>
      <c r="G928" s="32" t="b">
        <v>1</v>
      </c>
      <c r="H928" s="32" t="s">
        <v>147</v>
      </c>
      <c r="I928" s="32" t="s">
        <v>201</v>
      </c>
      <c r="J928" s="32" t="s">
        <v>64</v>
      </c>
      <c r="K928" s="32" t="s">
        <v>89</v>
      </c>
      <c r="L928" s="24">
        <v>71300</v>
      </c>
      <c r="M928" s="35" t="s">
        <v>4585</v>
      </c>
      <c r="N928" s="32" t="s">
        <v>215</v>
      </c>
      <c r="O928" s="32" t="s">
        <v>4586</v>
      </c>
      <c r="P928" s="32" t="s">
        <v>61</v>
      </c>
      <c r="Q928" s="32" t="s">
        <v>4587</v>
      </c>
      <c r="R928" s="32" t="s">
        <v>3313</v>
      </c>
      <c r="S928" s="32" t="s">
        <v>4588</v>
      </c>
      <c r="T928" s="32" t="s">
        <v>2690</v>
      </c>
      <c r="U928" s="32" t="s">
        <v>88</v>
      </c>
      <c r="V928" s="32">
        <v>0</v>
      </c>
      <c r="W928" s="32">
        <v>1</v>
      </c>
      <c r="X928" s="32">
        <v>0</v>
      </c>
      <c r="Y928" s="32" t="s">
        <v>61</v>
      </c>
      <c r="Z928" s="32">
        <v>0</v>
      </c>
      <c r="AA928" s="32">
        <v>0</v>
      </c>
      <c r="AB928" s="32">
        <v>0</v>
      </c>
      <c r="AC928" s="32">
        <v>0</v>
      </c>
      <c r="AD928" s="32">
        <v>0</v>
      </c>
      <c r="AE928" s="32">
        <v>0</v>
      </c>
      <c r="AF928" s="32">
        <v>0</v>
      </c>
      <c r="AG928" s="32">
        <v>0</v>
      </c>
      <c r="AH928" s="32">
        <v>0</v>
      </c>
      <c r="AI928" s="32">
        <v>0</v>
      </c>
      <c r="AJ928" s="32">
        <v>0</v>
      </c>
      <c r="AK928" s="32">
        <v>0</v>
      </c>
      <c r="AL928" s="32" t="s">
        <v>72</v>
      </c>
      <c r="AM928" s="32" t="s">
        <v>121</v>
      </c>
      <c r="AN928" s="32" t="s">
        <v>74</v>
      </c>
      <c r="AO928" s="32" t="s">
        <v>75</v>
      </c>
      <c r="AP928" s="32" t="s">
        <v>76</v>
      </c>
      <c r="AQ928" s="32" t="s">
        <v>108</v>
      </c>
      <c r="AR928" s="32" t="s">
        <v>78</v>
      </c>
      <c r="AS928" s="32" t="s">
        <v>109</v>
      </c>
      <c r="AT928" s="32" t="s">
        <v>71</v>
      </c>
      <c r="AU928" s="32">
        <v>50</v>
      </c>
      <c r="AV928" s="32">
        <v>0</v>
      </c>
      <c r="AW928" s="32" t="s">
        <v>61</v>
      </c>
      <c r="AX928" s="32">
        <v>0</v>
      </c>
      <c r="AY928" s="32" t="s">
        <v>61</v>
      </c>
      <c r="AZ928" s="32">
        <v>0</v>
      </c>
      <c r="BA928" s="32" t="s">
        <v>61</v>
      </c>
      <c r="BB928" s="32">
        <v>0</v>
      </c>
      <c r="BC928" s="32" t="s">
        <v>61</v>
      </c>
      <c r="BD928" s="32">
        <v>0</v>
      </c>
      <c r="BE928" s="32" t="s">
        <v>61</v>
      </c>
      <c r="BF928" s="32" t="s">
        <v>78</v>
      </c>
      <c r="BG928" s="32" t="s">
        <v>78</v>
      </c>
      <c r="BH928" s="32" t="s">
        <v>82</v>
      </c>
      <c r="BI928" s="32" t="s">
        <v>83</v>
      </c>
      <c r="BJ928" s="32" t="s">
        <v>98</v>
      </c>
      <c r="BK928" s="32" t="s">
        <v>61</v>
      </c>
      <c r="BL928" s="32" t="s">
        <v>71</v>
      </c>
      <c r="BM928" s="32" t="s">
        <v>71</v>
      </c>
    </row>
    <row r="929" spans="1:65" s="32" customFormat="1" x14ac:dyDescent="0.25">
      <c r="A929" s="31">
        <v>1989987</v>
      </c>
      <c r="B929" s="32" t="s">
        <v>4128</v>
      </c>
      <c r="C929" s="33">
        <v>0.26597222222222222</v>
      </c>
      <c r="D929" s="25">
        <v>46272</v>
      </c>
      <c r="E929" s="34" t="s">
        <v>4129</v>
      </c>
      <c r="F929" s="32" t="s">
        <v>88</v>
      </c>
      <c r="G929" s="32" t="s">
        <v>61</v>
      </c>
      <c r="H929" s="32" t="s">
        <v>62</v>
      </c>
      <c r="I929" s="32" t="s">
        <v>138</v>
      </c>
      <c r="J929" s="32" t="s">
        <v>64</v>
      </c>
      <c r="K929" s="32" t="s">
        <v>89</v>
      </c>
      <c r="L929" s="24">
        <v>340000</v>
      </c>
      <c r="M929" s="35" t="s">
        <v>4130</v>
      </c>
      <c r="N929" s="32" t="s">
        <v>675</v>
      </c>
      <c r="O929" s="32" t="s">
        <v>61</v>
      </c>
      <c r="P929" s="32" t="s">
        <v>61</v>
      </c>
      <c r="Q929" s="32" t="s">
        <v>61</v>
      </c>
      <c r="R929" s="32" t="s">
        <v>1166</v>
      </c>
      <c r="S929" s="32" t="s">
        <v>4131</v>
      </c>
      <c r="T929" s="32" t="s">
        <v>2289</v>
      </c>
      <c r="U929" s="32" t="s">
        <v>88</v>
      </c>
      <c r="V929" s="32">
        <v>0</v>
      </c>
      <c r="W929" s="32">
        <v>0</v>
      </c>
      <c r="X929" s="32">
        <v>0</v>
      </c>
      <c r="Y929" s="32" t="s">
        <v>61</v>
      </c>
      <c r="Z929" s="32">
        <v>0</v>
      </c>
      <c r="AA929" s="32">
        <v>0</v>
      </c>
      <c r="AB929" s="32">
        <v>0</v>
      </c>
      <c r="AC929" s="32">
        <v>0</v>
      </c>
      <c r="AD929" s="32">
        <v>0</v>
      </c>
      <c r="AE929" s="32">
        <v>0</v>
      </c>
      <c r="AF929" s="32">
        <v>0</v>
      </c>
      <c r="AG929" s="32">
        <v>0</v>
      </c>
      <c r="AH929" s="32">
        <v>0</v>
      </c>
      <c r="AI929" s="32">
        <v>0</v>
      </c>
      <c r="AJ929" s="32">
        <v>0</v>
      </c>
      <c r="AK929" s="32">
        <v>0</v>
      </c>
      <c r="AL929" s="32" t="s">
        <v>131</v>
      </c>
      <c r="AM929" s="32" t="s">
        <v>132</v>
      </c>
      <c r="AN929" s="32" t="s">
        <v>74</v>
      </c>
      <c r="AO929" s="32" t="s">
        <v>75</v>
      </c>
      <c r="AP929" s="32" t="s">
        <v>337</v>
      </c>
      <c r="AQ929" s="32" t="s">
        <v>77</v>
      </c>
      <c r="AR929" s="32" t="s">
        <v>78</v>
      </c>
      <c r="AS929" s="32" t="s">
        <v>79</v>
      </c>
      <c r="AT929" s="32" t="s">
        <v>71</v>
      </c>
      <c r="AU929" s="32">
        <v>677</v>
      </c>
      <c r="AV929" s="32">
        <v>0</v>
      </c>
      <c r="AW929" s="32" t="s">
        <v>61</v>
      </c>
      <c r="AX929" s="32">
        <v>0</v>
      </c>
      <c r="AY929" s="32" t="s">
        <v>61</v>
      </c>
      <c r="AZ929" s="32">
        <v>0</v>
      </c>
      <c r="BA929" s="32" t="s">
        <v>61</v>
      </c>
      <c r="BB929" s="32">
        <v>0</v>
      </c>
      <c r="BC929" s="32" t="s">
        <v>61</v>
      </c>
      <c r="BD929" s="32">
        <v>0</v>
      </c>
      <c r="BE929" s="32" t="s">
        <v>61</v>
      </c>
      <c r="BF929" s="32" t="s">
        <v>78</v>
      </c>
      <c r="BG929" s="32" t="s">
        <v>78</v>
      </c>
      <c r="BH929" s="32" t="s">
        <v>164</v>
      </c>
      <c r="BI929" s="32" t="s">
        <v>83</v>
      </c>
      <c r="BJ929" s="32" t="s">
        <v>84</v>
      </c>
      <c r="BK929" s="32" t="s">
        <v>61</v>
      </c>
      <c r="BL929" s="32" t="s">
        <v>71</v>
      </c>
      <c r="BM929" s="32" t="s">
        <v>71</v>
      </c>
    </row>
    <row r="930" spans="1:65" s="32" customFormat="1" x14ac:dyDescent="0.25">
      <c r="A930" s="31">
        <v>1990246</v>
      </c>
      <c r="B930" s="32" t="s">
        <v>4132</v>
      </c>
      <c r="C930" s="33">
        <v>0.65416666666666667</v>
      </c>
      <c r="D930" s="25">
        <v>46272</v>
      </c>
      <c r="E930" s="34" t="s">
        <v>1084</v>
      </c>
      <c r="F930" s="32" t="s">
        <v>88</v>
      </c>
      <c r="G930" s="32" t="s">
        <v>61</v>
      </c>
      <c r="H930" s="32" t="s">
        <v>62</v>
      </c>
      <c r="I930" s="32" t="s">
        <v>63</v>
      </c>
      <c r="J930" s="32" t="s">
        <v>64</v>
      </c>
      <c r="K930" s="32" t="s">
        <v>89</v>
      </c>
      <c r="L930" s="24">
        <v>410680</v>
      </c>
      <c r="M930" s="35" t="s">
        <v>4133</v>
      </c>
      <c r="N930" s="32" t="s">
        <v>4134</v>
      </c>
      <c r="O930" s="32" t="s">
        <v>61</v>
      </c>
      <c r="P930" s="32" t="s">
        <v>61</v>
      </c>
      <c r="Q930" s="32" t="s">
        <v>61</v>
      </c>
      <c r="R930" s="32" t="s">
        <v>1881</v>
      </c>
      <c r="S930" s="32" t="s">
        <v>4133</v>
      </c>
      <c r="T930" s="32" t="s">
        <v>1084</v>
      </c>
      <c r="U930" s="32" t="s">
        <v>88</v>
      </c>
      <c r="V930" s="32">
        <v>0</v>
      </c>
      <c r="W930" s="32">
        <v>0</v>
      </c>
      <c r="X930" s="32">
        <v>0</v>
      </c>
      <c r="Y930" s="32" t="s">
        <v>61</v>
      </c>
      <c r="Z930" s="32">
        <v>0</v>
      </c>
      <c r="AA930" s="32">
        <v>0</v>
      </c>
      <c r="AB930" s="32">
        <v>0</v>
      </c>
      <c r="AC930" s="32">
        <v>0</v>
      </c>
      <c r="AD930" s="32">
        <v>0</v>
      </c>
      <c r="AE930" s="32">
        <v>0</v>
      </c>
      <c r="AF930" s="32">
        <v>0</v>
      </c>
      <c r="AG930" s="32">
        <v>0</v>
      </c>
      <c r="AH930" s="32">
        <v>0</v>
      </c>
      <c r="AI930" s="32">
        <v>0</v>
      </c>
      <c r="AJ930" s="32">
        <v>0</v>
      </c>
      <c r="AK930" s="32">
        <v>0</v>
      </c>
      <c r="AL930" s="32" t="s">
        <v>72</v>
      </c>
      <c r="AM930" s="32" t="s">
        <v>121</v>
      </c>
      <c r="AN930" s="32" t="s">
        <v>74</v>
      </c>
      <c r="AO930" s="32" t="s">
        <v>75</v>
      </c>
      <c r="AP930" s="32" t="s">
        <v>96</v>
      </c>
      <c r="AQ930" s="32" t="s">
        <v>77</v>
      </c>
      <c r="AR930" s="32" t="s">
        <v>78</v>
      </c>
      <c r="AS930" s="32" t="s">
        <v>109</v>
      </c>
      <c r="AT930" s="32" t="s">
        <v>71</v>
      </c>
      <c r="AU930" s="32">
        <v>157</v>
      </c>
      <c r="AV930" s="32">
        <v>0</v>
      </c>
      <c r="AW930" s="32" t="s">
        <v>61</v>
      </c>
      <c r="AX930" s="32">
        <v>0</v>
      </c>
      <c r="AY930" s="32" t="s">
        <v>61</v>
      </c>
      <c r="AZ930" s="32">
        <v>0</v>
      </c>
      <c r="BA930" s="32" t="s">
        <v>61</v>
      </c>
      <c r="BB930" s="32">
        <v>0</v>
      </c>
      <c r="BC930" s="32" t="s">
        <v>61</v>
      </c>
      <c r="BD930" s="32">
        <v>0</v>
      </c>
      <c r="BE930" s="32" t="s">
        <v>61</v>
      </c>
      <c r="BF930" s="32" t="s">
        <v>78</v>
      </c>
      <c r="BG930" s="32" t="s">
        <v>78</v>
      </c>
      <c r="BH930" s="32" t="s">
        <v>164</v>
      </c>
      <c r="BI930" s="32" t="s">
        <v>144</v>
      </c>
      <c r="BJ930" s="32" t="s">
        <v>84</v>
      </c>
      <c r="BK930" s="32" t="s">
        <v>61</v>
      </c>
      <c r="BL930" s="32" t="s">
        <v>71</v>
      </c>
      <c r="BM930" s="32" t="s">
        <v>71</v>
      </c>
    </row>
    <row r="931" spans="1:65" s="32" customFormat="1" x14ac:dyDescent="0.25">
      <c r="A931" s="31">
        <v>1990264</v>
      </c>
      <c r="B931" s="32" t="s">
        <v>4589</v>
      </c>
      <c r="C931" s="33">
        <v>0.6694444444444444</v>
      </c>
      <c r="D931" s="25">
        <v>46272</v>
      </c>
      <c r="E931" s="34" t="s">
        <v>887</v>
      </c>
      <c r="F931" s="32" t="s">
        <v>88</v>
      </c>
      <c r="G931" s="32" t="s">
        <v>61</v>
      </c>
      <c r="H931" s="32" t="s">
        <v>147</v>
      </c>
      <c r="I931" s="32" t="s">
        <v>201</v>
      </c>
      <c r="J931" s="32" t="s">
        <v>64</v>
      </c>
      <c r="K931" s="32" t="s">
        <v>65</v>
      </c>
      <c r="L931" s="24">
        <v>159000</v>
      </c>
      <c r="M931" s="35" t="s">
        <v>4590</v>
      </c>
      <c r="N931" s="32" t="s">
        <v>887</v>
      </c>
      <c r="O931" s="32" t="s">
        <v>4591</v>
      </c>
      <c r="P931" s="32" t="s">
        <v>61</v>
      </c>
      <c r="Q931" s="32" t="s">
        <v>4592</v>
      </c>
      <c r="R931" s="32" t="s">
        <v>887</v>
      </c>
      <c r="S931" s="32" t="s">
        <v>4593</v>
      </c>
      <c r="T931" s="32" t="s">
        <v>2186</v>
      </c>
      <c r="U931" s="32" t="s">
        <v>71</v>
      </c>
      <c r="V931" s="32">
        <v>0</v>
      </c>
      <c r="W931" s="32">
        <v>0</v>
      </c>
      <c r="X931" s="32">
        <v>1</v>
      </c>
      <c r="Y931" s="32" t="s">
        <v>61</v>
      </c>
      <c r="Z931" s="32">
        <v>0</v>
      </c>
      <c r="AA931" s="32">
        <v>0</v>
      </c>
      <c r="AB931" s="32">
        <v>0</v>
      </c>
      <c r="AC931" s="32">
        <v>0</v>
      </c>
      <c r="AD931" s="32">
        <v>0</v>
      </c>
      <c r="AE931" s="32">
        <v>0</v>
      </c>
      <c r="AF931" s="32">
        <v>0</v>
      </c>
      <c r="AG931" s="32">
        <v>0</v>
      </c>
      <c r="AH931" s="32">
        <v>0</v>
      </c>
      <c r="AI931" s="32">
        <v>0</v>
      </c>
      <c r="AJ931" s="32">
        <v>0</v>
      </c>
      <c r="AK931" s="32">
        <v>0</v>
      </c>
      <c r="AL931" s="32" t="s">
        <v>72</v>
      </c>
      <c r="AM931" s="32" t="s">
        <v>107</v>
      </c>
      <c r="AN931" s="32" t="s">
        <v>74</v>
      </c>
      <c r="AO931" s="32" t="s">
        <v>95</v>
      </c>
      <c r="AP931" s="32" t="s">
        <v>96</v>
      </c>
      <c r="AQ931" s="32" t="s">
        <v>108</v>
      </c>
      <c r="AR931" s="32" t="s">
        <v>78</v>
      </c>
      <c r="AS931" s="32" t="s">
        <v>109</v>
      </c>
      <c r="AT931" s="32" t="s">
        <v>71</v>
      </c>
      <c r="AU931" s="32">
        <v>17</v>
      </c>
      <c r="AV931" s="32">
        <v>0</v>
      </c>
      <c r="AW931" s="32" t="s">
        <v>61</v>
      </c>
      <c r="AX931" s="32">
        <v>0</v>
      </c>
      <c r="AY931" s="32" t="s">
        <v>61</v>
      </c>
      <c r="AZ931" s="32">
        <v>0</v>
      </c>
      <c r="BA931" s="32" t="s">
        <v>61</v>
      </c>
      <c r="BB931" s="32">
        <v>0</v>
      </c>
      <c r="BC931" s="32" t="s">
        <v>61</v>
      </c>
      <c r="BD931" s="32">
        <v>0</v>
      </c>
      <c r="BE931" s="32" t="s">
        <v>61</v>
      </c>
      <c r="BF931" s="32" t="s">
        <v>78</v>
      </c>
      <c r="BG931" s="32" t="s">
        <v>78</v>
      </c>
      <c r="BH931" s="32" t="s">
        <v>164</v>
      </c>
      <c r="BI931" s="32" t="s">
        <v>144</v>
      </c>
      <c r="BJ931" s="32" t="s">
        <v>84</v>
      </c>
      <c r="BK931" s="32" t="s">
        <v>4594</v>
      </c>
      <c r="BL931" s="32" t="s">
        <v>71</v>
      </c>
      <c r="BM931" s="32" t="s">
        <v>71</v>
      </c>
    </row>
    <row r="932" spans="1:65" s="32" customFormat="1" x14ac:dyDescent="0.25">
      <c r="A932" s="31">
        <v>1990485</v>
      </c>
      <c r="B932" s="32" t="s">
        <v>4595</v>
      </c>
      <c r="C932" s="33">
        <v>0.91874999999999996</v>
      </c>
      <c r="D932" s="25">
        <v>46272</v>
      </c>
      <c r="E932" s="34" t="s">
        <v>783</v>
      </c>
      <c r="F932" s="32" t="s">
        <v>88</v>
      </c>
      <c r="G932" s="32" t="s">
        <v>61</v>
      </c>
      <c r="H932" s="32" t="s">
        <v>147</v>
      </c>
      <c r="I932" s="32" t="s">
        <v>201</v>
      </c>
      <c r="J932" s="32" t="s">
        <v>64</v>
      </c>
      <c r="K932" s="32" t="s">
        <v>89</v>
      </c>
      <c r="L932" s="24">
        <v>76000</v>
      </c>
      <c r="M932" s="35" t="s">
        <v>4596</v>
      </c>
      <c r="N932" s="32" t="s">
        <v>918</v>
      </c>
      <c r="O932" s="32" t="s">
        <v>4597</v>
      </c>
      <c r="P932" s="32" t="s">
        <v>61</v>
      </c>
      <c r="Q932" s="32" t="s">
        <v>4598</v>
      </c>
      <c r="R932" s="32" t="s">
        <v>451</v>
      </c>
      <c r="S932" s="32" t="s">
        <v>4599</v>
      </c>
      <c r="T932" s="32" t="s">
        <v>783</v>
      </c>
      <c r="U932" s="32" t="s">
        <v>88</v>
      </c>
      <c r="V932" s="32">
        <v>0</v>
      </c>
      <c r="W932" s="32">
        <v>2</v>
      </c>
      <c r="X932" s="32">
        <v>3</v>
      </c>
      <c r="Y932" s="32" t="s">
        <v>61</v>
      </c>
      <c r="Z932" s="32">
        <v>0</v>
      </c>
      <c r="AA932" s="32">
        <v>0</v>
      </c>
      <c r="AB932" s="32">
        <v>0</v>
      </c>
      <c r="AC932" s="32">
        <v>0</v>
      </c>
      <c r="AD932" s="32">
        <v>0</v>
      </c>
      <c r="AE932" s="32">
        <v>0</v>
      </c>
      <c r="AF932" s="32">
        <v>0</v>
      </c>
      <c r="AG932" s="32">
        <v>0</v>
      </c>
      <c r="AH932" s="32">
        <v>0</v>
      </c>
      <c r="AI932" s="32">
        <v>0</v>
      </c>
      <c r="AJ932" s="32">
        <v>0</v>
      </c>
      <c r="AK932" s="32">
        <v>0</v>
      </c>
      <c r="AL932" s="32" t="s">
        <v>72</v>
      </c>
      <c r="AM932" s="32" t="s">
        <v>107</v>
      </c>
      <c r="AN932" s="32" t="s">
        <v>74</v>
      </c>
      <c r="AO932" s="32" t="s">
        <v>1230</v>
      </c>
      <c r="AP932" s="32" t="s">
        <v>76</v>
      </c>
      <c r="AQ932" s="32" t="s">
        <v>108</v>
      </c>
      <c r="AR932" s="32" t="s">
        <v>78</v>
      </c>
      <c r="AS932" s="32" t="s">
        <v>109</v>
      </c>
      <c r="AT932" s="32" t="s">
        <v>88</v>
      </c>
      <c r="AU932" s="32" t="s">
        <v>61</v>
      </c>
      <c r="AV932" s="32">
        <v>0</v>
      </c>
      <c r="AW932" s="32" t="s">
        <v>61</v>
      </c>
      <c r="AX932" s="32">
        <v>0</v>
      </c>
      <c r="AY932" s="32" t="s">
        <v>61</v>
      </c>
      <c r="AZ932" s="32">
        <v>0</v>
      </c>
      <c r="BA932" s="32" t="s">
        <v>61</v>
      </c>
      <c r="BB932" s="32">
        <v>0</v>
      </c>
      <c r="BC932" s="32" t="s">
        <v>61</v>
      </c>
      <c r="BD932" s="32">
        <v>0</v>
      </c>
      <c r="BE932" s="32" t="s">
        <v>61</v>
      </c>
      <c r="BF932" s="32" t="s">
        <v>78</v>
      </c>
      <c r="BG932" s="32" t="s">
        <v>78</v>
      </c>
      <c r="BH932" s="32" t="s">
        <v>82</v>
      </c>
      <c r="BI932" s="32" t="s">
        <v>83</v>
      </c>
      <c r="BJ932" s="32" t="s">
        <v>84</v>
      </c>
      <c r="BK932" s="32" t="s">
        <v>61</v>
      </c>
      <c r="BL932" s="32" t="s">
        <v>71</v>
      </c>
      <c r="BM932" s="32" t="s">
        <v>71</v>
      </c>
    </row>
    <row r="933" spans="1:65" s="32" customFormat="1" x14ac:dyDescent="0.25">
      <c r="A933" s="31">
        <v>1990582</v>
      </c>
      <c r="B933" s="32" t="s">
        <v>4600</v>
      </c>
      <c r="C933" s="33">
        <v>0.18333333333333332</v>
      </c>
      <c r="D933" s="25">
        <v>46273</v>
      </c>
      <c r="E933" s="34" t="s">
        <v>4601</v>
      </c>
      <c r="F933" s="32" t="s">
        <v>88</v>
      </c>
      <c r="G933" s="32" t="s">
        <v>61</v>
      </c>
      <c r="H933" s="32" t="s">
        <v>147</v>
      </c>
      <c r="I933" s="32" t="s">
        <v>138</v>
      </c>
      <c r="J933" s="32" t="s">
        <v>64</v>
      </c>
      <c r="K933" s="32" t="s">
        <v>65</v>
      </c>
      <c r="L933" s="24">
        <v>54000</v>
      </c>
      <c r="M933" s="35" t="s">
        <v>4602</v>
      </c>
      <c r="N933" s="32" t="s">
        <v>640</v>
      </c>
      <c r="O933" s="32" t="s">
        <v>4603</v>
      </c>
      <c r="P933" s="32" t="s">
        <v>61</v>
      </c>
      <c r="Q933" s="32" t="s">
        <v>4604</v>
      </c>
      <c r="R933" s="32" t="s">
        <v>2426</v>
      </c>
      <c r="S933" s="32" t="s">
        <v>4605</v>
      </c>
      <c r="T933" s="32" t="s">
        <v>642</v>
      </c>
      <c r="U933" s="32" t="s">
        <v>88</v>
      </c>
      <c r="V933" s="32">
        <v>0</v>
      </c>
      <c r="W933" s="32">
        <v>0</v>
      </c>
      <c r="X933" s="32">
        <v>1</v>
      </c>
      <c r="Y933" s="32" t="s">
        <v>61</v>
      </c>
      <c r="Z933" s="32">
        <v>0</v>
      </c>
      <c r="AA933" s="32">
        <v>0</v>
      </c>
      <c r="AB933" s="32">
        <v>0</v>
      </c>
      <c r="AC933" s="32">
        <v>0</v>
      </c>
      <c r="AD933" s="32">
        <v>0</v>
      </c>
      <c r="AE933" s="32">
        <v>0</v>
      </c>
      <c r="AF933" s="32">
        <v>0</v>
      </c>
      <c r="AG933" s="32">
        <v>0</v>
      </c>
      <c r="AH933" s="32">
        <v>0</v>
      </c>
      <c r="AI933" s="32">
        <v>0</v>
      </c>
      <c r="AJ933" s="32">
        <v>0</v>
      </c>
      <c r="AK933" s="32">
        <v>0</v>
      </c>
      <c r="AL933" s="32" t="s">
        <v>131</v>
      </c>
      <c r="AM933" s="32" t="s">
        <v>132</v>
      </c>
      <c r="AN933" s="32" t="s">
        <v>74</v>
      </c>
      <c r="AO933" s="32" t="s">
        <v>95</v>
      </c>
      <c r="AP933" s="32" t="s">
        <v>96</v>
      </c>
      <c r="AQ933" s="32" t="s">
        <v>108</v>
      </c>
      <c r="AR933" s="32" t="s">
        <v>78</v>
      </c>
      <c r="AS933" s="32" t="s">
        <v>79</v>
      </c>
      <c r="AT933" s="32" t="s">
        <v>88</v>
      </c>
      <c r="AU933" s="32" t="s">
        <v>61</v>
      </c>
      <c r="AV933" s="32">
        <v>0</v>
      </c>
      <c r="AW933" s="32" t="s">
        <v>61</v>
      </c>
      <c r="AX933" s="32">
        <v>0</v>
      </c>
      <c r="AY933" s="32" t="s">
        <v>61</v>
      </c>
      <c r="AZ933" s="32">
        <v>0</v>
      </c>
      <c r="BA933" s="32" t="s">
        <v>61</v>
      </c>
      <c r="BB933" s="32">
        <v>0</v>
      </c>
      <c r="BC933" s="32" t="s">
        <v>61</v>
      </c>
      <c r="BD933" s="32">
        <v>0</v>
      </c>
      <c r="BE933" s="32" t="s">
        <v>61</v>
      </c>
      <c r="BF933" s="32" t="s">
        <v>78</v>
      </c>
      <c r="BG933" s="32" t="s">
        <v>78</v>
      </c>
      <c r="BH933" s="32" t="s">
        <v>82</v>
      </c>
      <c r="BI933" s="32" t="s">
        <v>83</v>
      </c>
      <c r="BJ933" s="32" t="s">
        <v>84</v>
      </c>
      <c r="BK933" s="32" t="s">
        <v>61</v>
      </c>
      <c r="BL933" s="32" t="s">
        <v>71</v>
      </c>
      <c r="BM933" s="32" t="s">
        <v>71</v>
      </c>
    </row>
    <row r="934" spans="1:65" s="32" customFormat="1" x14ac:dyDescent="0.25">
      <c r="A934" s="31">
        <v>1990625</v>
      </c>
      <c r="B934" s="32" t="s">
        <v>4606</v>
      </c>
      <c r="C934" s="33">
        <v>0.32361111111111113</v>
      </c>
      <c r="D934" s="25">
        <v>46273</v>
      </c>
      <c r="E934" s="34" t="s">
        <v>1145</v>
      </c>
      <c r="F934" s="32" t="s">
        <v>88</v>
      </c>
      <c r="G934" s="32" t="s">
        <v>61</v>
      </c>
      <c r="H934" s="32" t="s">
        <v>62</v>
      </c>
      <c r="I934" s="32" t="s">
        <v>911</v>
      </c>
      <c r="J934" s="32" t="s">
        <v>64</v>
      </c>
      <c r="K934" s="32" t="s">
        <v>89</v>
      </c>
      <c r="L934" s="24">
        <v>195000</v>
      </c>
      <c r="M934" s="35" t="s">
        <v>4607</v>
      </c>
      <c r="N934" s="32" t="s">
        <v>933</v>
      </c>
      <c r="O934" s="32" t="s">
        <v>61</v>
      </c>
      <c r="P934" s="32" t="s">
        <v>61</v>
      </c>
      <c r="Q934" s="32" t="s">
        <v>4608</v>
      </c>
      <c r="R934" s="32" t="s">
        <v>933</v>
      </c>
      <c r="S934" s="32" t="s">
        <v>4609</v>
      </c>
      <c r="T934" s="32" t="s">
        <v>1145</v>
      </c>
      <c r="U934" s="32" t="s">
        <v>88</v>
      </c>
      <c r="V934" s="32">
        <v>0</v>
      </c>
      <c r="W934" s="32">
        <v>0</v>
      </c>
      <c r="X934" s="32">
        <v>0</v>
      </c>
      <c r="Y934" s="32" t="s">
        <v>61</v>
      </c>
      <c r="Z934" s="32">
        <v>0</v>
      </c>
      <c r="AA934" s="32">
        <v>0</v>
      </c>
      <c r="AB934" s="32">
        <v>0</v>
      </c>
      <c r="AC934" s="32">
        <v>0</v>
      </c>
      <c r="AD934" s="32">
        <v>0</v>
      </c>
      <c r="AE934" s="32">
        <v>0</v>
      </c>
      <c r="AF934" s="32">
        <v>0</v>
      </c>
      <c r="AG934" s="32">
        <v>0</v>
      </c>
      <c r="AH934" s="32">
        <v>0</v>
      </c>
      <c r="AI934" s="32">
        <v>0</v>
      </c>
      <c r="AJ934" s="32">
        <v>0</v>
      </c>
      <c r="AK934" s="32">
        <v>0</v>
      </c>
      <c r="AL934" s="32" t="s">
        <v>173</v>
      </c>
      <c r="AM934" s="32" t="s">
        <v>174</v>
      </c>
      <c r="AN934" s="32" t="s">
        <v>74</v>
      </c>
      <c r="AO934" s="32" t="s">
        <v>95</v>
      </c>
      <c r="AP934" s="32" t="s">
        <v>76</v>
      </c>
      <c r="AQ934" s="32" t="s">
        <v>108</v>
      </c>
      <c r="AR934" s="32" t="s">
        <v>78</v>
      </c>
      <c r="AS934" s="32" t="s">
        <v>97</v>
      </c>
      <c r="AT934" s="32" t="s">
        <v>88</v>
      </c>
      <c r="AU934" s="32" t="s">
        <v>61</v>
      </c>
      <c r="AV934" s="32">
        <v>0</v>
      </c>
      <c r="AW934" s="32" t="s">
        <v>61</v>
      </c>
      <c r="AX934" s="32">
        <v>0</v>
      </c>
      <c r="AY934" s="32" t="s">
        <v>61</v>
      </c>
      <c r="AZ934" s="32">
        <v>0</v>
      </c>
      <c r="BA934" s="32" t="s">
        <v>61</v>
      </c>
      <c r="BB934" s="32">
        <v>0</v>
      </c>
      <c r="BC934" s="32" t="s">
        <v>61</v>
      </c>
      <c r="BD934" s="32">
        <v>0</v>
      </c>
      <c r="BE934" s="32" t="s">
        <v>61</v>
      </c>
      <c r="BF934" s="32" t="s">
        <v>78</v>
      </c>
      <c r="BG934" s="32" t="s">
        <v>78</v>
      </c>
      <c r="BH934" s="32" t="s">
        <v>164</v>
      </c>
      <c r="BI934" s="32" t="s">
        <v>144</v>
      </c>
      <c r="BJ934" s="32" t="s">
        <v>98</v>
      </c>
      <c r="BK934" s="32" t="s">
        <v>61</v>
      </c>
      <c r="BL934" s="32" t="s">
        <v>71</v>
      </c>
      <c r="BM934" s="32" t="s">
        <v>71</v>
      </c>
    </row>
    <row r="935" spans="1:65" s="32" customFormat="1" x14ac:dyDescent="0.25">
      <c r="A935" s="31">
        <v>1990710</v>
      </c>
      <c r="B935" s="32" t="s">
        <v>4610</v>
      </c>
      <c r="C935" s="33">
        <v>0.40694444444444444</v>
      </c>
      <c r="D935" s="25">
        <v>46273</v>
      </c>
      <c r="E935" s="34" t="s">
        <v>777</v>
      </c>
      <c r="F935" s="32" t="s">
        <v>88</v>
      </c>
      <c r="G935" s="32" t="s">
        <v>61</v>
      </c>
      <c r="H935" s="32" t="s">
        <v>62</v>
      </c>
      <c r="I935" s="32" t="s">
        <v>193</v>
      </c>
      <c r="J935" s="32" t="s">
        <v>64</v>
      </c>
      <c r="K935" s="32" t="s">
        <v>89</v>
      </c>
      <c r="L935" s="24">
        <v>140000</v>
      </c>
      <c r="M935" s="35" t="s">
        <v>4611</v>
      </c>
      <c r="N935" s="32" t="s">
        <v>1526</v>
      </c>
      <c r="O935" s="32" t="s">
        <v>61</v>
      </c>
      <c r="P935" s="32" t="s">
        <v>61</v>
      </c>
      <c r="Q935" s="32" t="s">
        <v>61</v>
      </c>
      <c r="R935" s="32" t="s">
        <v>61</v>
      </c>
      <c r="S935" s="32" t="s">
        <v>61</v>
      </c>
      <c r="T935" s="32" t="s">
        <v>61</v>
      </c>
      <c r="U935" s="32" t="s">
        <v>88</v>
      </c>
      <c r="V935" s="32">
        <v>0</v>
      </c>
      <c r="W935" s="32">
        <v>0</v>
      </c>
      <c r="X935" s="32">
        <v>0</v>
      </c>
      <c r="Y935" s="32" t="s">
        <v>61</v>
      </c>
      <c r="Z935" s="32">
        <v>0</v>
      </c>
      <c r="AA935" s="32">
        <v>0</v>
      </c>
      <c r="AB935" s="32">
        <v>0</v>
      </c>
      <c r="AC935" s="32">
        <v>0</v>
      </c>
      <c r="AD935" s="32">
        <v>0</v>
      </c>
      <c r="AE935" s="32">
        <v>0</v>
      </c>
      <c r="AF935" s="32">
        <v>0</v>
      </c>
      <c r="AG935" s="32">
        <v>0</v>
      </c>
      <c r="AH935" s="32">
        <v>0</v>
      </c>
      <c r="AI935" s="32">
        <v>0</v>
      </c>
      <c r="AJ935" s="32">
        <v>0</v>
      </c>
      <c r="AK935" s="32">
        <v>0</v>
      </c>
      <c r="AL935" s="32" t="s">
        <v>72</v>
      </c>
      <c r="AM935" s="32" t="s">
        <v>370</v>
      </c>
      <c r="AN935" s="32" t="s">
        <v>74</v>
      </c>
      <c r="AO935" s="32" t="s">
        <v>95</v>
      </c>
      <c r="AP935" s="32" t="s">
        <v>76</v>
      </c>
      <c r="AQ935" s="32" t="s">
        <v>108</v>
      </c>
      <c r="AR935" s="32" t="s">
        <v>78</v>
      </c>
      <c r="AS935" s="32" t="s">
        <v>608</v>
      </c>
      <c r="AT935" s="32" t="s">
        <v>88</v>
      </c>
      <c r="AU935" s="32" t="s">
        <v>61</v>
      </c>
      <c r="AV935" s="32">
        <v>0</v>
      </c>
      <c r="AW935" s="32" t="s">
        <v>61</v>
      </c>
      <c r="AX935" s="32">
        <v>0</v>
      </c>
      <c r="AY935" s="32" t="s">
        <v>61</v>
      </c>
      <c r="AZ935" s="32">
        <v>0</v>
      </c>
      <c r="BA935" s="32" t="s">
        <v>61</v>
      </c>
      <c r="BB935" s="32">
        <v>0</v>
      </c>
      <c r="BC935" s="32" t="s">
        <v>61</v>
      </c>
      <c r="BD935" s="32">
        <v>0</v>
      </c>
      <c r="BE935" s="32" t="s">
        <v>61</v>
      </c>
      <c r="BF935" s="32" t="s">
        <v>78</v>
      </c>
      <c r="BG935" s="32" t="s">
        <v>78</v>
      </c>
      <c r="BH935" s="32" t="s">
        <v>164</v>
      </c>
      <c r="BI935" s="32" t="s">
        <v>144</v>
      </c>
      <c r="BJ935" s="32" t="s">
        <v>98</v>
      </c>
      <c r="BK935" s="32" t="s">
        <v>61</v>
      </c>
      <c r="BL935" s="32" t="s">
        <v>71</v>
      </c>
      <c r="BM935" s="32" t="s">
        <v>71</v>
      </c>
    </row>
    <row r="936" spans="1:65" s="32" customFormat="1" x14ac:dyDescent="0.25">
      <c r="A936" s="31">
        <v>1990879</v>
      </c>
      <c r="B936" s="32" t="s">
        <v>4612</v>
      </c>
      <c r="C936" s="33">
        <v>0.55277777777777781</v>
      </c>
      <c r="D936" s="25">
        <v>46273</v>
      </c>
      <c r="E936" s="34" t="s">
        <v>4199</v>
      </c>
      <c r="F936" s="32" t="s">
        <v>60</v>
      </c>
      <c r="G936" s="32" t="s">
        <v>61</v>
      </c>
      <c r="H936" s="32" t="s">
        <v>147</v>
      </c>
      <c r="I936" s="32" t="s">
        <v>138</v>
      </c>
      <c r="J936" s="32" t="s">
        <v>64</v>
      </c>
      <c r="K936" s="32" t="s">
        <v>89</v>
      </c>
      <c r="L936" s="24">
        <v>85000</v>
      </c>
      <c r="M936" s="35" t="s">
        <v>4613</v>
      </c>
      <c r="N936" s="32" t="s">
        <v>648</v>
      </c>
      <c r="O936" s="32" t="s">
        <v>4614</v>
      </c>
      <c r="P936" s="32" t="s">
        <v>61</v>
      </c>
      <c r="Q936" s="32" t="s">
        <v>61</v>
      </c>
      <c r="R936" s="32" t="s">
        <v>720</v>
      </c>
      <c r="S936" s="32" t="s">
        <v>4615</v>
      </c>
      <c r="T936" s="32" t="s">
        <v>1684</v>
      </c>
      <c r="U936" s="32" t="s">
        <v>88</v>
      </c>
      <c r="V936" s="32">
        <v>0</v>
      </c>
      <c r="W936" s="32">
        <v>0</v>
      </c>
      <c r="X936" s="32">
        <v>1</v>
      </c>
      <c r="Y936" s="32" t="s">
        <v>61</v>
      </c>
      <c r="Z936" s="32">
        <v>0</v>
      </c>
      <c r="AA936" s="32">
        <v>0</v>
      </c>
      <c r="AB936" s="32">
        <v>0</v>
      </c>
      <c r="AC936" s="32">
        <v>0</v>
      </c>
      <c r="AD936" s="32">
        <v>0</v>
      </c>
      <c r="AE936" s="32">
        <v>0</v>
      </c>
      <c r="AF936" s="32">
        <v>0</v>
      </c>
      <c r="AG936" s="32">
        <v>0</v>
      </c>
      <c r="AH936" s="32">
        <v>0</v>
      </c>
      <c r="AI936" s="32">
        <v>0</v>
      </c>
      <c r="AJ936" s="32">
        <v>0</v>
      </c>
      <c r="AK936" s="32">
        <v>0</v>
      </c>
      <c r="AL936" s="32" t="s">
        <v>72</v>
      </c>
      <c r="AM936" s="32" t="s">
        <v>370</v>
      </c>
      <c r="AN936" s="32" t="s">
        <v>74</v>
      </c>
      <c r="AO936" s="32" t="s">
        <v>143</v>
      </c>
      <c r="AP936" s="32" t="s">
        <v>76</v>
      </c>
      <c r="AQ936" s="32" t="s">
        <v>108</v>
      </c>
      <c r="AR936" s="32" t="s">
        <v>78</v>
      </c>
      <c r="AS936" s="32" t="s">
        <v>290</v>
      </c>
      <c r="AT936" s="32" t="s">
        <v>88</v>
      </c>
      <c r="AU936" s="32" t="s">
        <v>61</v>
      </c>
      <c r="AV936" s="32">
        <v>0</v>
      </c>
      <c r="AW936" s="32" t="s">
        <v>61</v>
      </c>
      <c r="AX936" s="32">
        <v>0</v>
      </c>
      <c r="AY936" s="32" t="s">
        <v>61</v>
      </c>
      <c r="AZ936" s="32">
        <v>0</v>
      </c>
      <c r="BA936" s="32" t="s">
        <v>61</v>
      </c>
      <c r="BB936" s="32">
        <v>0</v>
      </c>
      <c r="BC936" s="32" t="s">
        <v>61</v>
      </c>
      <c r="BD936" s="32">
        <v>0</v>
      </c>
      <c r="BE936" s="32" t="s">
        <v>61</v>
      </c>
      <c r="BF936" s="32" t="s">
        <v>78</v>
      </c>
      <c r="BG936" s="32" t="s">
        <v>78</v>
      </c>
      <c r="BH936" s="32" t="s">
        <v>164</v>
      </c>
      <c r="BI936" s="32" t="s">
        <v>144</v>
      </c>
      <c r="BJ936" s="32" t="s">
        <v>84</v>
      </c>
      <c r="BK936" s="32" t="s">
        <v>61</v>
      </c>
      <c r="BL936" s="32" t="s">
        <v>71</v>
      </c>
      <c r="BM936" s="32" t="s">
        <v>71</v>
      </c>
    </row>
    <row r="937" spans="1:65" s="32" customFormat="1" x14ac:dyDescent="0.25">
      <c r="A937" s="31">
        <v>1991353</v>
      </c>
      <c r="B937" s="32" t="s">
        <v>4616</v>
      </c>
      <c r="C937" s="33">
        <v>0.27569444444444446</v>
      </c>
      <c r="D937" s="25">
        <v>46274</v>
      </c>
      <c r="E937" s="34" t="s">
        <v>1914</v>
      </c>
      <c r="F937" s="32" t="s">
        <v>88</v>
      </c>
      <c r="G937" s="32" t="s">
        <v>61</v>
      </c>
      <c r="H937" s="32" t="s">
        <v>62</v>
      </c>
      <c r="I937" s="32" t="s">
        <v>193</v>
      </c>
      <c r="J937" s="32" t="s">
        <v>64</v>
      </c>
      <c r="K937" s="32" t="s">
        <v>65</v>
      </c>
      <c r="L937" s="24">
        <v>204890</v>
      </c>
      <c r="M937" s="35" t="s">
        <v>4617</v>
      </c>
      <c r="N937" s="32" t="s">
        <v>1914</v>
      </c>
      <c r="O937" s="32" t="s">
        <v>61</v>
      </c>
      <c r="P937" s="32" t="s">
        <v>61</v>
      </c>
      <c r="Q937" s="32" t="s">
        <v>4618</v>
      </c>
      <c r="R937" s="32" t="s">
        <v>1920</v>
      </c>
      <c r="S937" s="32" t="s">
        <v>4619</v>
      </c>
      <c r="T937" s="32" t="s">
        <v>4620</v>
      </c>
      <c r="U937" s="32" t="s">
        <v>88</v>
      </c>
      <c r="V937" s="32">
        <v>0</v>
      </c>
      <c r="W937" s="32">
        <v>0</v>
      </c>
      <c r="X937" s="32">
        <v>0</v>
      </c>
      <c r="Y937" s="32" t="s">
        <v>61</v>
      </c>
      <c r="Z937" s="32">
        <v>0</v>
      </c>
      <c r="AA937" s="32">
        <v>0</v>
      </c>
      <c r="AB937" s="32">
        <v>0</v>
      </c>
      <c r="AC937" s="32">
        <v>0</v>
      </c>
      <c r="AD937" s="32">
        <v>0</v>
      </c>
      <c r="AE937" s="32">
        <v>0</v>
      </c>
      <c r="AF937" s="32">
        <v>0</v>
      </c>
      <c r="AG937" s="32">
        <v>0</v>
      </c>
      <c r="AH937" s="32">
        <v>0</v>
      </c>
      <c r="AI937" s="32">
        <v>0</v>
      </c>
      <c r="AJ937" s="32">
        <v>0</v>
      </c>
      <c r="AK937" s="32">
        <v>0</v>
      </c>
      <c r="AL937" s="32" t="s">
        <v>131</v>
      </c>
      <c r="AM937" s="32" t="s">
        <v>132</v>
      </c>
      <c r="AN937" s="32" t="s">
        <v>74</v>
      </c>
      <c r="AO937" s="32" t="s">
        <v>75</v>
      </c>
      <c r="AP937" s="32" t="s">
        <v>76</v>
      </c>
      <c r="AQ937" s="32" t="s">
        <v>108</v>
      </c>
      <c r="AR937" s="32" t="s">
        <v>78</v>
      </c>
      <c r="AS937" s="32" t="s">
        <v>122</v>
      </c>
      <c r="AT937" s="32" t="s">
        <v>88</v>
      </c>
      <c r="AU937" s="32" t="s">
        <v>61</v>
      </c>
      <c r="AV937" s="32">
        <v>0</v>
      </c>
      <c r="AW937" s="32">
        <v>53</v>
      </c>
      <c r="AX937" s="32">
        <v>0</v>
      </c>
      <c r="AY937" s="32" t="s">
        <v>61</v>
      </c>
      <c r="AZ937" s="32">
        <v>1</v>
      </c>
      <c r="BA937" s="32">
        <v>110</v>
      </c>
      <c r="BB937" s="32">
        <v>0</v>
      </c>
      <c r="BC937" s="32" t="s">
        <v>61</v>
      </c>
      <c r="BD937" s="32">
        <v>0</v>
      </c>
      <c r="BE937" s="32" t="s">
        <v>61</v>
      </c>
      <c r="BF937" s="32" t="s">
        <v>78</v>
      </c>
      <c r="BG937" s="32" t="s">
        <v>78</v>
      </c>
      <c r="BH937" s="32" t="s">
        <v>164</v>
      </c>
      <c r="BI937" s="32" t="s">
        <v>144</v>
      </c>
      <c r="BJ937" s="32" t="s">
        <v>84</v>
      </c>
      <c r="BK937" s="32" t="s">
        <v>61</v>
      </c>
      <c r="BL937" s="32" t="s">
        <v>71</v>
      </c>
      <c r="BM937" s="32" t="s">
        <v>71</v>
      </c>
    </row>
    <row r="938" spans="1:65" s="32" customFormat="1" x14ac:dyDescent="0.25">
      <c r="A938" s="31">
        <v>1991815</v>
      </c>
      <c r="B938" s="32" t="s">
        <v>4621</v>
      </c>
      <c r="C938" s="33">
        <v>0.65277777777777779</v>
      </c>
      <c r="D938" s="25">
        <v>46274</v>
      </c>
      <c r="E938" s="34" t="s">
        <v>2505</v>
      </c>
      <c r="F938" s="32" t="s">
        <v>88</v>
      </c>
      <c r="G938" s="32" t="s">
        <v>61</v>
      </c>
      <c r="H938" s="32" t="s">
        <v>62</v>
      </c>
      <c r="I938" s="32" t="s">
        <v>911</v>
      </c>
      <c r="J938" s="32" t="s">
        <v>64</v>
      </c>
      <c r="K938" s="32" t="s">
        <v>89</v>
      </c>
      <c r="L938" s="24">
        <v>148000</v>
      </c>
      <c r="M938" s="35" t="s">
        <v>4622</v>
      </c>
      <c r="N938" s="32" t="s">
        <v>1082</v>
      </c>
      <c r="O938" s="32" t="s">
        <v>61</v>
      </c>
      <c r="P938" s="32" t="s">
        <v>61</v>
      </c>
      <c r="Q938" s="32" t="s">
        <v>61</v>
      </c>
      <c r="R938" s="32" t="s">
        <v>1086</v>
      </c>
      <c r="S938" s="32" t="s">
        <v>4623</v>
      </c>
      <c r="T938" s="32" t="s">
        <v>1462</v>
      </c>
      <c r="U938" s="32" t="s">
        <v>88</v>
      </c>
      <c r="V938" s="32">
        <v>0</v>
      </c>
      <c r="W938" s="32">
        <v>0</v>
      </c>
      <c r="X938" s="32">
        <v>0</v>
      </c>
      <c r="Y938" s="32" t="s">
        <v>61</v>
      </c>
      <c r="Z938" s="32">
        <v>0</v>
      </c>
      <c r="AA938" s="32">
        <v>0</v>
      </c>
      <c r="AB938" s="32">
        <v>0</v>
      </c>
      <c r="AC938" s="32">
        <v>0</v>
      </c>
      <c r="AD938" s="32">
        <v>0</v>
      </c>
      <c r="AE938" s="32">
        <v>0</v>
      </c>
      <c r="AF938" s="32">
        <v>0</v>
      </c>
      <c r="AG938" s="32">
        <v>0</v>
      </c>
      <c r="AH938" s="32">
        <v>0</v>
      </c>
      <c r="AI938" s="32">
        <v>0</v>
      </c>
      <c r="AJ938" s="32">
        <v>0</v>
      </c>
      <c r="AK938" s="32">
        <v>0</v>
      </c>
      <c r="AL938" s="32" t="s">
        <v>72</v>
      </c>
      <c r="AM938" s="32" t="s">
        <v>331</v>
      </c>
      <c r="AN938" s="32" t="s">
        <v>74</v>
      </c>
      <c r="AO938" s="32" t="s">
        <v>95</v>
      </c>
      <c r="AP938" s="32" t="s">
        <v>76</v>
      </c>
      <c r="AQ938" s="32" t="s">
        <v>108</v>
      </c>
      <c r="AR938" s="32" t="s">
        <v>78</v>
      </c>
      <c r="AS938" s="32" t="s">
        <v>109</v>
      </c>
      <c r="AT938" s="32" t="s">
        <v>88</v>
      </c>
      <c r="AU938" s="32" t="s">
        <v>61</v>
      </c>
      <c r="AV938" s="32">
        <v>0</v>
      </c>
      <c r="AW938" s="32" t="s">
        <v>61</v>
      </c>
      <c r="AX938" s="32">
        <v>0</v>
      </c>
      <c r="AY938" s="32" t="s">
        <v>61</v>
      </c>
      <c r="AZ938" s="32">
        <v>0</v>
      </c>
      <c r="BA938" s="32" t="s">
        <v>61</v>
      </c>
      <c r="BB938" s="32">
        <v>0</v>
      </c>
      <c r="BC938" s="32" t="s">
        <v>61</v>
      </c>
      <c r="BD938" s="32">
        <v>0</v>
      </c>
      <c r="BE938" s="32" t="s">
        <v>61</v>
      </c>
      <c r="BF938" s="32" t="s">
        <v>78</v>
      </c>
      <c r="BG938" s="32" t="s">
        <v>78</v>
      </c>
      <c r="BH938" s="32" t="s">
        <v>164</v>
      </c>
      <c r="BI938" s="32" t="s">
        <v>144</v>
      </c>
      <c r="BJ938" s="32" t="s">
        <v>84</v>
      </c>
      <c r="BK938" s="32" t="s">
        <v>61</v>
      </c>
      <c r="BL938" s="32" t="s">
        <v>71</v>
      </c>
      <c r="BM938" s="32" t="s">
        <v>71</v>
      </c>
    </row>
    <row r="939" spans="1:65" s="32" customFormat="1" x14ac:dyDescent="0.25">
      <c r="A939" s="31">
        <v>1991821</v>
      </c>
      <c r="B939" s="32" t="s">
        <v>4624</v>
      </c>
      <c r="C939" s="33">
        <v>0.66041666666666665</v>
      </c>
      <c r="D939" s="25">
        <v>46274</v>
      </c>
      <c r="E939" s="34" t="s">
        <v>3796</v>
      </c>
      <c r="F939" s="32" t="s">
        <v>60</v>
      </c>
      <c r="G939" s="32" t="s">
        <v>61</v>
      </c>
      <c r="H939" s="32" t="s">
        <v>62</v>
      </c>
      <c r="I939" s="32" t="s">
        <v>138</v>
      </c>
      <c r="J939" s="32" t="s">
        <v>64</v>
      </c>
      <c r="K939" s="32" t="s">
        <v>89</v>
      </c>
      <c r="L939" s="24">
        <v>43000</v>
      </c>
      <c r="M939" s="35" t="s">
        <v>4625</v>
      </c>
      <c r="N939" s="32" t="s">
        <v>3796</v>
      </c>
      <c r="O939" s="32" t="s">
        <v>61</v>
      </c>
      <c r="P939" s="32" t="s">
        <v>61</v>
      </c>
      <c r="Q939" s="32" t="s">
        <v>61</v>
      </c>
      <c r="R939" s="32" t="s">
        <v>61</v>
      </c>
      <c r="S939" s="32" t="s">
        <v>4626</v>
      </c>
      <c r="T939" s="32" t="s">
        <v>3796</v>
      </c>
      <c r="U939" s="32" t="s">
        <v>88</v>
      </c>
      <c r="V939" s="32">
        <v>0</v>
      </c>
      <c r="W939" s="32">
        <v>0</v>
      </c>
      <c r="X939" s="32">
        <v>0</v>
      </c>
      <c r="Y939" s="32" t="s">
        <v>61</v>
      </c>
      <c r="Z939" s="32">
        <v>0</v>
      </c>
      <c r="AA939" s="32">
        <v>0</v>
      </c>
      <c r="AB939" s="32">
        <v>0</v>
      </c>
      <c r="AC939" s="32">
        <v>0</v>
      </c>
      <c r="AD939" s="32">
        <v>0</v>
      </c>
      <c r="AE939" s="32">
        <v>0</v>
      </c>
      <c r="AF939" s="32">
        <v>0</v>
      </c>
      <c r="AG939" s="32">
        <v>0</v>
      </c>
      <c r="AH939" s="32">
        <v>0</v>
      </c>
      <c r="AI939" s="32">
        <v>0</v>
      </c>
      <c r="AJ939" s="32">
        <v>0</v>
      </c>
      <c r="AK939" s="32">
        <v>0</v>
      </c>
      <c r="AL939" s="32" t="s">
        <v>182</v>
      </c>
      <c r="AM939" s="32" t="s">
        <v>183</v>
      </c>
      <c r="AN939" s="32" t="s">
        <v>74</v>
      </c>
      <c r="AO939" s="32" t="s">
        <v>1230</v>
      </c>
      <c r="AP939" s="32" t="s">
        <v>76</v>
      </c>
      <c r="AQ939" s="32" t="s">
        <v>108</v>
      </c>
      <c r="AR939" s="32" t="s">
        <v>78</v>
      </c>
      <c r="AS939" s="32" t="s">
        <v>97</v>
      </c>
      <c r="AT939" s="32" t="s">
        <v>88</v>
      </c>
      <c r="AU939" s="32" t="s">
        <v>61</v>
      </c>
      <c r="AV939" s="32">
        <v>0</v>
      </c>
      <c r="AW939" s="32" t="s">
        <v>61</v>
      </c>
      <c r="AX939" s="32">
        <v>0</v>
      </c>
      <c r="AY939" s="32" t="s">
        <v>61</v>
      </c>
      <c r="AZ939" s="32">
        <v>0</v>
      </c>
      <c r="BA939" s="32" t="s">
        <v>61</v>
      </c>
      <c r="BB939" s="32">
        <v>0</v>
      </c>
      <c r="BC939" s="32" t="s">
        <v>61</v>
      </c>
      <c r="BD939" s="32">
        <v>0</v>
      </c>
      <c r="BE939" s="32" t="s">
        <v>61</v>
      </c>
      <c r="BF939" s="32" t="s">
        <v>78</v>
      </c>
      <c r="BG939" s="32" t="s">
        <v>78</v>
      </c>
      <c r="BH939" s="32" t="s">
        <v>164</v>
      </c>
      <c r="BI939" s="32" t="s">
        <v>144</v>
      </c>
      <c r="BJ939" s="32" t="s">
        <v>98</v>
      </c>
      <c r="BK939" s="32" t="s">
        <v>61</v>
      </c>
      <c r="BL939" s="32" t="s">
        <v>71</v>
      </c>
      <c r="BM939" s="32" t="s">
        <v>71</v>
      </c>
    </row>
    <row r="940" spans="1:65" s="32" customFormat="1" x14ac:dyDescent="0.25">
      <c r="A940" s="31">
        <v>1992060</v>
      </c>
      <c r="B940" s="32" t="s">
        <v>4627</v>
      </c>
      <c r="C940" s="33">
        <v>0.84930555555555554</v>
      </c>
      <c r="D940" s="25">
        <v>46274</v>
      </c>
      <c r="E940" s="34" t="s">
        <v>4628</v>
      </c>
      <c r="F940" s="32" t="s">
        <v>88</v>
      </c>
      <c r="G940" s="32" t="s">
        <v>61</v>
      </c>
      <c r="H940" s="32" t="s">
        <v>62</v>
      </c>
      <c r="I940" s="32" t="s">
        <v>138</v>
      </c>
      <c r="J940" s="32" t="s">
        <v>64</v>
      </c>
      <c r="K940" s="32" t="s">
        <v>65</v>
      </c>
      <c r="L940" s="24">
        <v>159000</v>
      </c>
      <c r="M940" s="35" t="s">
        <v>4629</v>
      </c>
      <c r="N940" s="32" t="s">
        <v>4628</v>
      </c>
      <c r="O940" s="32" t="s">
        <v>61</v>
      </c>
      <c r="P940" s="32" t="s">
        <v>61</v>
      </c>
      <c r="Q940" s="32" t="s">
        <v>61</v>
      </c>
      <c r="R940" s="32" t="s">
        <v>61</v>
      </c>
      <c r="S940" s="32" t="s">
        <v>61</v>
      </c>
      <c r="T940" s="32" t="s">
        <v>2084</v>
      </c>
      <c r="U940" s="32" t="s">
        <v>88</v>
      </c>
      <c r="V940" s="32">
        <v>0</v>
      </c>
      <c r="W940" s="32">
        <v>0</v>
      </c>
      <c r="X940" s="32">
        <v>0</v>
      </c>
      <c r="Y940" s="32" t="s">
        <v>61</v>
      </c>
      <c r="Z940" s="32">
        <v>0</v>
      </c>
      <c r="AA940" s="32">
        <v>0</v>
      </c>
      <c r="AB940" s="32">
        <v>0</v>
      </c>
      <c r="AC940" s="32">
        <v>0</v>
      </c>
      <c r="AD940" s="32">
        <v>0</v>
      </c>
      <c r="AE940" s="32">
        <v>0</v>
      </c>
      <c r="AF940" s="32">
        <v>0</v>
      </c>
      <c r="AG940" s="32">
        <v>0</v>
      </c>
      <c r="AH940" s="32">
        <v>0</v>
      </c>
      <c r="AI940" s="32">
        <v>0</v>
      </c>
      <c r="AJ940" s="32">
        <v>0</v>
      </c>
      <c r="AK940" s="32">
        <v>0</v>
      </c>
      <c r="AL940" s="32" t="s">
        <v>72</v>
      </c>
      <c r="AM940" s="32" t="s">
        <v>121</v>
      </c>
      <c r="AN940" s="32" t="s">
        <v>74</v>
      </c>
      <c r="AO940" s="32" t="s">
        <v>95</v>
      </c>
      <c r="AP940" s="32" t="s">
        <v>76</v>
      </c>
      <c r="AQ940" s="32" t="s">
        <v>108</v>
      </c>
      <c r="AR940" s="32" t="s">
        <v>134</v>
      </c>
      <c r="AS940" s="32" t="s">
        <v>122</v>
      </c>
      <c r="AT940" s="32" t="s">
        <v>88</v>
      </c>
      <c r="AU940" s="32" t="s">
        <v>61</v>
      </c>
      <c r="AV940" s="32">
        <v>0</v>
      </c>
      <c r="AW940" s="32" t="s">
        <v>61</v>
      </c>
      <c r="AX940" s="32">
        <v>0</v>
      </c>
      <c r="AY940" s="32" t="s">
        <v>61</v>
      </c>
      <c r="AZ940" s="32">
        <v>0</v>
      </c>
      <c r="BA940" s="32" t="s">
        <v>61</v>
      </c>
      <c r="BB940" s="32">
        <v>0</v>
      </c>
      <c r="BC940" s="32" t="s">
        <v>61</v>
      </c>
      <c r="BD940" s="32">
        <v>0</v>
      </c>
      <c r="BE940" s="32" t="s">
        <v>61</v>
      </c>
      <c r="BF940" s="32" t="s">
        <v>78</v>
      </c>
      <c r="BG940" s="32" t="s">
        <v>78</v>
      </c>
      <c r="BH940" s="32" t="s">
        <v>82</v>
      </c>
      <c r="BI940" s="32" t="s">
        <v>83</v>
      </c>
      <c r="BJ940" s="32" t="s">
        <v>98</v>
      </c>
      <c r="BK940" s="32" t="s">
        <v>61</v>
      </c>
      <c r="BL940" s="32" t="s">
        <v>71</v>
      </c>
      <c r="BM940" s="32" t="s">
        <v>71</v>
      </c>
    </row>
    <row r="941" spans="1:65" s="32" customFormat="1" x14ac:dyDescent="0.25">
      <c r="A941" s="31">
        <v>1992091</v>
      </c>
      <c r="B941" s="32" t="s">
        <v>4135</v>
      </c>
      <c r="C941" s="33">
        <v>0.88263888888888886</v>
      </c>
      <c r="D941" s="25">
        <v>46274</v>
      </c>
      <c r="E941" s="34" t="s">
        <v>1030</v>
      </c>
      <c r="F941" s="32" t="s">
        <v>88</v>
      </c>
      <c r="G941" s="32" t="s">
        <v>61</v>
      </c>
      <c r="H941" s="32" t="s">
        <v>62</v>
      </c>
      <c r="I941" s="32" t="s">
        <v>138</v>
      </c>
      <c r="J941" s="32" t="s">
        <v>64</v>
      </c>
      <c r="K941" s="32" t="s">
        <v>65</v>
      </c>
      <c r="L941" s="24">
        <v>282000</v>
      </c>
      <c r="M941" s="35" t="s">
        <v>4136</v>
      </c>
      <c r="N941" s="32" t="s">
        <v>3014</v>
      </c>
      <c r="O941" s="32" t="s">
        <v>61</v>
      </c>
      <c r="P941" s="32" t="s">
        <v>61</v>
      </c>
      <c r="Q941" s="32" t="s">
        <v>4137</v>
      </c>
      <c r="R941" s="32" t="s">
        <v>3014</v>
      </c>
      <c r="S941" s="32" t="s">
        <v>4138</v>
      </c>
      <c r="T941" s="32" t="s">
        <v>61</v>
      </c>
      <c r="U941" s="32" t="s">
        <v>88</v>
      </c>
      <c r="V941" s="32">
        <v>0</v>
      </c>
      <c r="W941" s="32">
        <v>0</v>
      </c>
      <c r="X941" s="32">
        <v>0</v>
      </c>
      <c r="Y941" s="32" t="s">
        <v>61</v>
      </c>
      <c r="Z941" s="32">
        <v>0</v>
      </c>
      <c r="AA941" s="32">
        <v>0</v>
      </c>
      <c r="AB941" s="32">
        <v>0</v>
      </c>
      <c r="AC941" s="32">
        <v>0</v>
      </c>
      <c r="AD941" s="32">
        <v>0</v>
      </c>
      <c r="AE941" s="32">
        <v>0</v>
      </c>
      <c r="AF941" s="32">
        <v>0</v>
      </c>
      <c r="AG941" s="32">
        <v>0</v>
      </c>
      <c r="AH941" s="32">
        <v>0</v>
      </c>
      <c r="AI941" s="32">
        <v>0</v>
      </c>
      <c r="AJ941" s="32">
        <v>0</v>
      </c>
      <c r="AK941" s="32">
        <v>0</v>
      </c>
      <c r="AL941" s="32" t="s">
        <v>182</v>
      </c>
      <c r="AM941" s="32" t="s">
        <v>183</v>
      </c>
      <c r="AN941" s="32" t="s">
        <v>74</v>
      </c>
      <c r="AO941" s="32" t="s">
        <v>75</v>
      </c>
      <c r="AP941" s="32" t="s">
        <v>76</v>
      </c>
      <c r="AQ941" s="32" t="s">
        <v>108</v>
      </c>
      <c r="AR941" s="32" t="s">
        <v>78</v>
      </c>
      <c r="AS941" s="32" t="s">
        <v>430</v>
      </c>
      <c r="AT941" s="32" t="s">
        <v>71</v>
      </c>
      <c r="AU941" s="32">
        <v>99</v>
      </c>
      <c r="AV941" s="32">
        <v>0</v>
      </c>
      <c r="AW941" s="32" t="s">
        <v>61</v>
      </c>
      <c r="AX941" s="32">
        <v>0</v>
      </c>
      <c r="AY941" s="32" t="s">
        <v>61</v>
      </c>
      <c r="AZ941" s="32">
        <v>0</v>
      </c>
      <c r="BA941" s="32" t="s">
        <v>61</v>
      </c>
      <c r="BB941" s="32">
        <v>0</v>
      </c>
      <c r="BC941" s="32" t="s">
        <v>61</v>
      </c>
      <c r="BD941" s="32">
        <v>0</v>
      </c>
      <c r="BE941" s="32" t="s">
        <v>61</v>
      </c>
      <c r="BF941" s="32" t="s">
        <v>78</v>
      </c>
      <c r="BG941" s="32" t="s">
        <v>78</v>
      </c>
      <c r="BH941" s="32" t="s">
        <v>164</v>
      </c>
      <c r="BI941" s="32" t="s">
        <v>242</v>
      </c>
      <c r="BJ941" s="32" t="s">
        <v>84</v>
      </c>
      <c r="BK941" s="32" t="s">
        <v>61</v>
      </c>
      <c r="BL941" s="32" t="s">
        <v>71</v>
      </c>
      <c r="BM941" s="32" t="s">
        <v>71</v>
      </c>
    </row>
    <row r="942" spans="1:65" s="32" customFormat="1" x14ac:dyDescent="0.25">
      <c r="A942" s="31">
        <v>1992695</v>
      </c>
      <c r="B942" s="32" t="s">
        <v>4639</v>
      </c>
      <c r="C942" s="33">
        <v>0.69166666666666665</v>
      </c>
      <c r="D942" s="25">
        <v>46275</v>
      </c>
      <c r="E942" s="34" t="s">
        <v>1301</v>
      </c>
      <c r="F942" s="32" t="s">
        <v>88</v>
      </c>
      <c r="G942" s="32" t="b">
        <v>1</v>
      </c>
      <c r="H942" s="32" t="s">
        <v>62</v>
      </c>
      <c r="I942" s="32" t="s">
        <v>201</v>
      </c>
      <c r="J942" s="32" t="s">
        <v>64</v>
      </c>
      <c r="K942" s="32" t="s">
        <v>89</v>
      </c>
      <c r="L942" s="24">
        <v>159000</v>
      </c>
      <c r="M942" s="35" t="s">
        <v>4640</v>
      </c>
      <c r="N942" s="32" t="s">
        <v>4295</v>
      </c>
      <c r="O942" s="32" t="s">
        <v>61</v>
      </c>
      <c r="P942" s="32" t="s">
        <v>61</v>
      </c>
      <c r="Q942" s="32" t="s">
        <v>61</v>
      </c>
      <c r="R942" s="32" t="s">
        <v>61</v>
      </c>
      <c r="S942" s="32" t="s">
        <v>61</v>
      </c>
      <c r="T942" s="32" t="s">
        <v>61</v>
      </c>
      <c r="U942" s="32" t="s">
        <v>88</v>
      </c>
      <c r="V942" s="32">
        <v>0</v>
      </c>
      <c r="W942" s="32">
        <v>0</v>
      </c>
      <c r="X942" s="32">
        <v>0</v>
      </c>
      <c r="Y942" s="32" t="s">
        <v>61</v>
      </c>
      <c r="Z942" s="32">
        <v>0</v>
      </c>
      <c r="AA942" s="32">
        <v>0</v>
      </c>
      <c r="AB942" s="32">
        <v>0</v>
      </c>
      <c r="AC942" s="32">
        <v>0</v>
      </c>
      <c r="AD942" s="32">
        <v>0</v>
      </c>
      <c r="AE942" s="32">
        <v>0</v>
      </c>
      <c r="AF942" s="32">
        <v>0</v>
      </c>
      <c r="AG942" s="32">
        <v>0</v>
      </c>
      <c r="AH942" s="32">
        <v>0</v>
      </c>
      <c r="AI942" s="32">
        <v>0</v>
      </c>
      <c r="AJ942" s="32">
        <v>0</v>
      </c>
      <c r="AK942" s="32">
        <v>0</v>
      </c>
      <c r="AL942" s="32" t="s">
        <v>72</v>
      </c>
      <c r="AM942" s="32" t="s">
        <v>121</v>
      </c>
      <c r="AN942" s="32" t="s">
        <v>74</v>
      </c>
      <c r="AO942" s="32" t="s">
        <v>75</v>
      </c>
      <c r="AP942" s="32" t="s">
        <v>76</v>
      </c>
      <c r="AQ942" s="32" t="s">
        <v>108</v>
      </c>
      <c r="AR942" s="32" t="s">
        <v>134</v>
      </c>
      <c r="AS942" s="32" t="s">
        <v>541</v>
      </c>
      <c r="AT942" s="32" t="s">
        <v>71</v>
      </c>
      <c r="AU942" s="32">
        <v>24</v>
      </c>
      <c r="AV942" s="32">
        <v>0</v>
      </c>
      <c r="AW942" s="32" t="s">
        <v>61</v>
      </c>
      <c r="AX942" s="32">
        <v>0</v>
      </c>
      <c r="AY942" s="32" t="s">
        <v>61</v>
      </c>
      <c r="AZ942" s="32">
        <v>0</v>
      </c>
      <c r="BA942" s="32" t="s">
        <v>61</v>
      </c>
      <c r="BB942" s="32">
        <v>0</v>
      </c>
      <c r="BC942" s="32" t="s">
        <v>61</v>
      </c>
      <c r="BD942" s="32">
        <v>0</v>
      </c>
      <c r="BE942" s="32" t="s">
        <v>61</v>
      </c>
      <c r="BF942" s="32" t="s">
        <v>78</v>
      </c>
      <c r="BG942" s="32" t="s">
        <v>78</v>
      </c>
      <c r="BH942" s="32" t="s">
        <v>164</v>
      </c>
      <c r="BI942" s="32" t="s">
        <v>144</v>
      </c>
      <c r="BJ942" s="32" t="s">
        <v>98</v>
      </c>
      <c r="BK942" s="32" t="s">
        <v>61</v>
      </c>
      <c r="BL942" s="32" t="s">
        <v>71</v>
      </c>
      <c r="BM942" s="32" t="s">
        <v>71</v>
      </c>
    </row>
    <row r="943" spans="1:65" s="32" customFormat="1" x14ac:dyDescent="0.25">
      <c r="A943" s="31">
        <v>1992920</v>
      </c>
      <c r="B943" s="32" t="s">
        <v>4641</v>
      </c>
      <c r="C943" s="33">
        <v>0.8833333333333333</v>
      </c>
      <c r="D943" s="25">
        <v>46275</v>
      </c>
      <c r="E943" s="34" t="s">
        <v>285</v>
      </c>
      <c r="F943" s="32" t="s">
        <v>88</v>
      </c>
      <c r="G943" s="32" t="s">
        <v>61</v>
      </c>
      <c r="H943" s="32" t="s">
        <v>62</v>
      </c>
      <c r="I943" s="32" t="s">
        <v>138</v>
      </c>
      <c r="J943" s="32" t="s">
        <v>64</v>
      </c>
      <c r="K943" s="32" t="s">
        <v>65</v>
      </c>
      <c r="L943" s="24">
        <v>64000</v>
      </c>
      <c r="M943" s="35" t="s">
        <v>4642</v>
      </c>
      <c r="N943" s="32" t="s">
        <v>731</v>
      </c>
      <c r="O943" s="32" t="s">
        <v>61</v>
      </c>
      <c r="P943" s="32" t="s">
        <v>4643</v>
      </c>
      <c r="Q943" s="32" t="s">
        <v>4644</v>
      </c>
      <c r="R943" s="32" t="s">
        <v>61</v>
      </c>
      <c r="S943" s="32" t="s">
        <v>4645</v>
      </c>
      <c r="T943" s="32" t="s">
        <v>285</v>
      </c>
      <c r="U943" s="32" t="s">
        <v>88</v>
      </c>
      <c r="V943" s="32">
        <v>0</v>
      </c>
      <c r="W943" s="32">
        <v>0</v>
      </c>
      <c r="X943" s="32">
        <v>0</v>
      </c>
      <c r="Y943" s="32" t="s">
        <v>61</v>
      </c>
      <c r="Z943" s="32">
        <v>0</v>
      </c>
      <c r="AA943" s="32">
        <v>0</v>
      </c>
      <c r="AB943" s="32">
        <v>0</v>
      </c>
      <c r="AC943" s="32">
        <v>0</v>
      </c>
      <c r="AD943" s="32">
        <v>0</v>
      </c>
      <c r="AE943" s="32">
        <v>0</v>
      </c>
      <c r="AF943" s="32">
        <v>0</v>
      </c>
      <c r="AG943" s="32">
        <v>0</v>
      </c>
      <c r="AH943" s="32">
        <v>0</v>
      </c>
      <c r="AI943" s="32">
        <v>0</v>
      </c>
      <c r="AJ943" s="32">
        <v>0</v>
      </c>
      <c r="AK943" s="32">
        <v>0</v>
      </c>
      <c r="AL943" s="32" t="s">
        <v>182</v>
      </c>
      <c r="AM943" s="32" t="s">
        <v>183</v>
      </c>
      <c r="AN943" s="32" t="s">
        <v>74</v>
      </c>
      <c r="AO943" s="32" t="s">
        <v>143</v>
      </c>
      <c r="AP943" s="32" t="s">
        <v>76</v>
      </c>
      <c r="AQ943" s="32" t="s">
        <v>108</v>
      </c>
      <c r="AR943" s="32" t="s">
        <v>78</v>
      </c>
      <c r="AS943" s="32" t="s">
        <v>97</v>
      </c>
      <c r="AT943" s="32" t="s">
        <v>88</v>
      </c>
      <c r="AU943" s="32" t="s">
        <v>61</v>
      </c>
      <c r="AV943" s="32">
        <v>0</v>
      </c>
      <c r="AW943" s="32" t="s">
        <v>61</v>
      </c>
      <c r="AX943" s="32">
        <v>0</v>
      </c>
      <c r="AY943" s="32" t="s">
        <v>61</v>
      </c>
      <c r="AZ943" s="32">
        <v>0</v>
      </c>
      <c r="BA943" s="32" t="s">
        <v>61</v>
      </c>
      <c r="BB943" s="32">
        <v>0</v>
      </c>
      <c r="BC943" s="32" t="s">
        <v>61</v>
      </c>
      <c r="BD943" s="32">
        <v>0</v>
      </c>
      <c r="BE943" s="32" t="s">
        <v>61</v>
      </c>
      <c r="BF943" s="32" t="s">
        <v>78</v>
      </c>
      <c r="BG943" s="32" t="s">
        <v>78</v>
      </c>
      <c r="BH943" s="32" t="s">
        <v>82</v>
      </c>
      <c r="BI943" s="32" t="s">
        <v>83</v>
      </c>
      <c r="BJ943" s="32" t="s">
        <v>98</v>
      </c>
      <c r="BK943" s="32" t="s">
        <v>61</v>
      </c>
      <c r="BL943" s="32" t="s">
        <v>71</v>
      </c>
      <c r="BM943" s="32" t="s">
        <v>71</v>
      </c>
    </row>
    <row r="944" spans="1:65" s="32" customFormat="1" x14ac:dyDescent="0.25">
      <c r="A944" s="31">
        <v>1993358</v>
      </c>
      <c r="B944" s="32" t="s">
        <v>4646</v>
      </c>
      <c r="C944" s="33">
        <v>0.5131944444444444</v>
      </c>
      <c r="D944" s="25">
        <v>46276</v>
      </c>
      <c r="E944" s="34" t="s">
        <v>2385</v>
      </c>
      <c r="F944" s="32" t="s">
        <v>88</v>
      </c>
      <c r="G944" s="32" t="s">
        <v>61</v>
      </c>
      <c r="H944" s="32" t="s">
        <v>62</v>
      </c>
      <c r="I944" s="32" t="s">
        <v>201</v>
      </c>
      <c r="J944" s="32" t="s">
        <v>64</v>
      </c>
      <c r="K944" s="32" t="s">
        <v>65</v>
      </c>
      <c r="L944" s="24">
        <v>157000</v>
      </c>
      <c r="M944" s="35" t="s">
        <v>4647</v>
      </c>
      <c r="N944" s="32" t="s">
        <v>3085</v>
      </c>
      <c r="O944" s="32" t="s">
        <v>61</v>
      </c>
      <c r="P944" s="32" t="s">
        <v>61</v>
      </c>
      <c r="Q944" s="32" t="s">
        <v>4648</v>
      </c>
      <c r="R944" s="32" t="s">
        <v>986</v>
      </c>
      <c r="S944" s="32" t="s">
        <v>4649</v>
      </c>
      <c r="T944" s="32" t="s">
        <v>986</v>
      </c>
      <c r="U944" s="32" t="s">
        <v>88</v>
      </c>
      <c r="V944" s="32">
        <v>0</v>
      </c>
      <c r="W944" s="32">
        <v>0</v>
      </c>
      <c r="X944" s="32">
        <v>0</v>
      </c>
      <c r="Y944" s="32" t="s">
        <v>61</v>
      </c>
      <c r="Z944" s="32">
        <v>0</v>
      </c>
      <c r="AA944" s="32">
        <v>0</v>
      </c>
      <c r="AB944" s="32">
        <v>0</v>
      </c>
      <c r="AC944" s="32">
        <v>0</v>
      </c>
      <c r="AD944" s="32">
        <v>0</v>
      </c>
      <c r="AE944" s="32">
        <v>0</v>
      </c>
      <c r="AF944" s="32">
        <v>0</v>
      </c>
      <c r="AG944" s="32">
        <v>0</v>
      </c>
      <c r="AH944" s="32">
        <v>0</v>
      </c>
      <c r="AI944" s="32">
        <v>0</v>
      </c>
      <c r="AJ944" s="32">
        <v>0</v>
      </c>
      <c r="AK944" s="32">
        <v>0</v>
      </c>
      <c r="AL944" s="32" t="s">
        <v>72</v>
      </c>
      <c r="AM944" s="32" t="s">
        <v>121</v>
      </c>
      <c r="AN944" s="32" t="s">
        <v>74</v>
      </c>
      <c r="AO944" s="32" t="s">
        <v>75</v>
      </c>
      <c r="AP944" s="32" t="s">
        <v>76</v>
      </c>
      <c r="AQ944" s="32" t="s">
        <v>77</v>
      </c>
      <c r="AR944" s="32" t="s">
        <v>134</v>
      </c>
      <c r="AS944" s="32" t="s">
        <v>2379</v>
      </c>
      <c r="AT944" s="32" t="s">
        <v>71</v>
      </c>
      <c r="AU944" s="32">
        <v>66</v>
      </c>
      <c r="AV944" s="32">
        <v>0</v>
      </c>
      <c r="AW944" s="32" t="s">
        <v>61</v>
      </c>
      <c r="AX944" s="32">
        <v>0</v>
      </c>
      <c r="AY944" s="32" t="s">
        <v>61</v>
      </c>
      <c r="AZ944" s="32">
        <v>0</v>
      </c>
      <c r="BA944" s="32" t="s">
        <v>61</v>
      </c>
      <c r="BB944" s="32">
        <v>0</v>
      </c>
      <c r="BC944" s="32" t="s">
        <v>61</v>
      </c>
      <c r="BD944" s="32">
        <v>0</v>
      </c>
      <c r="BE944" s="32" t="s">
        <v>61</v>
      </c>
      <c r="BF944" s="32" t="s">
        <v>78</v>
      </c>
      <c r="BG944" s="32" t="s">
        <v>78</v>
      </c>
      <c r="BH944" s="32" t="s">
        <v>164</v>
      </c>
      <c r="BI944" s="32" t="s">
        <v>144</v>
      </c>
      <c r="BJ944" s="32" t="s">
        <v>98</v>
      </c>
      <c r="BK944" s="32" t="s">
        <v>61</v>
      </c>
      <c r="BL944" s="32" t="s">
        <v>71</v>
      </c>
      <c r="BM944" s="32" t="s">
        <v>71</v>
      </c>
    </row>
    <row r="945" spans="1:65" s="32" customFormat="1" x14ac:dyDescent="0.25">
      <c r="A945" s="31">
        <v>1993768</v>
      </c>
      <c r="B945" s="32" t="s">
        <v>4650</v>
      </c>
      <c r="C945" s="33">
        <v>0.74861111111111112</v>
      </c>
      <c r="D945" s="25">
        <v>46276</v>
      </c>
      <c r="E945" s="34" t="s">
        <v>3035</v>
      </c>
      <c r="F945" s="32" t="s">
        <v>60</v>
      </c>
      <c r="G945" s="32" t="s">
        <v>61</v>
      </c>
      <c r="H945" s="32" t="s">
        <v>62</v>
      </c>
      <c r="I945" s="32" t="s">
        <v>138</v>
      </c>
      <c r="J945" s="32" t="s">
        <v>1174</v>
      </c>
      <c r="K945" s="32" t="s">
        <v>89</v>
      </c>
      <c r="L945" s="24">
        <v>2500</v>
      </c>
      <c r="M945" s="35" t="s">
        <v>4651</v>
      </c>
      <c r="N945" s="32" t="s">
        <v>3035</v>
      </c>
      <c r="O945" s="32" t="s">
        <v>61</v>
      </c>
      <c r="P945" s="32" t="s">
        <v>61</v>
      </c>
      <c r="Q945" s="32" t="s">
        <v>61</v>
      </c>
      <c r="R945" s="32" t="s">
        <v>61</v>
      </c>
      <c r="S945" s="32" t="s">
        <v>4652</v>
      </c>
      <c r="T945" s="32" t="s">
        <v>61</v>
      </c>
      <c r="U945" s="32" t="s">
        <v>88</v>
      </c>
      <c r="V945" s="32">
        <v>0</v>
      </c>
      <c r="W945" s="32">
        <v>0</v>
      </c>
      <c r="X945" s="32">
        <v>0</v>
      </c>
      <c r="Y945" s="32" t="s">
        <v>61</v>
      </c>
      <c r="Z945" s="32">
        <v>0</v>
      </c>
      <c r="AA945" s="32">
        <v>0</v>
      </c>
      <c r="AB945" s="32">
        <v>0</v>
      </c>
      <c r="AC945" s="32">
        <v>0</v>
      </c>
      <c r="AD945" s="32">
        <v>0</v>
      </c>
      <c r="AE945" s="32">
        <v>0</v>
      </c>
      <c r="AF945" s="32">
        <v>0</v>
      </c>
      <c r="AG945" s="32">
        <v>0</v>
      </c>
      <c r="AH945" s="32">
        <v>0</v>
      </c>
      <c r="AI945" s="32">
        <v>0</v>
      </c>
      <c r="AJ945" s="32">
        <v>0</v>
      </c>
      <c r="AK945" s="32">
        <v>0</v>
      </c>
      <c r="AL945" s="32" t="s">
        <v>182</v>
      </c>
      <c r="AM945" s="32" t="s">
        <v>183</v>
      </c>
      <c r="AN945" s="32" t="s">
        <v>74</v>
      </c>
      <c r="AO945" s="32" t="s">
        <v>95</v>
      </c>
      <c r="AP945" s="32" t="s">
        <v>76</v>
      </c>
      <c r="AQ945" s="32" t="s">
        <v>108</v>
      </c>
      <c r="AR945" s="32" t="s">
        <v>78</v>
      </c>
      <c r="AS945" s="32" t="s">
        <v>97</v>
      </c>
      <c r="AT945" s="32" t="s">
        <v>88</v>
      </c>
      <c r="AU945" s="32" t="s">
        <v>61</v>
      </c>
      <c r="AV945" s="32">
        <v>0</v>
      </c>
      <c r="AW945" s="32" t="s">
        <v>61</v>
      </c>
      <c r="AX945" s="32">
        <v>0</v>
      </c>
      <c r="AY945" s="32" t="s">
        <v>61</v>
      </c>
      <c r="AZ945" s="32">
        <v>0</v>
      </c>
      <c r="BA945" s="32" t="s">
        <v>61</v>
      </c>
      <c r="BB945" s="32">
        <v>0</v>
      </c>
      <c r="BC945" s="32" t="s">
        <v>61</v>
      </c>
      <c r="BD945" s="32">
        <v>0</v>
      </c>
      <c r="BE945" s="32" t="s">
        <v>61</v>
      </c>
      <c r="BF945" s="32" t="s">
        <v>78</v>
      </c>
      <c r="BG945" s="32" t="s">
        <v>78</v>
      </c>
      <c r="BH945" s="32" t="s">
        <v>164</v>
      </c>
      <c r="BI945" s="32" t="s">
        <v>144</v>
      </c>
      <c r="BJ945" s="32" t="s">
        <v>84</v>
      </c>
      <c r="BK945" s="32" t="s">
        <v>61</v>
      </c>
      <c r="BL945" s="32" t="s">
        <v>71</v>
      </c>
      <c r="BM945" s="32" t="s">
        <v>71</v>
      </c>
    </row>
    <row r="946" spans="1:65" s="32" customFormat="1" x14ac:dyDescent="0.25">
      <c r="A946" s="31">
        <v>1993885</v>
      </c>
      <c r="B946" s="32" t="s">
        <v>4653</v>
      </c>
      <c r="C946" s="33">
        <v>0.84375</v>
      </c>
      <c r="D946" s="25">
        <v>46276</v>
      </c>
      <c r="E946" s="34" t="s">
        <v>1735</v>
      </c>
      <c r="F946" s="32" t="s">
        <v>88</v>
      </c>
      <c r="G946" s="32" t="s">
        <v>61</v>
      </c>
      <c r="H946" s="32" t="s">
        <v>62</v>
      </c>
      <c r="I946" s="32" t="s">
        <v>193</v>
      </c>
      <c r="J946" s="32" t="s">
        <v>64</v>
      </c>
      <c r="K946" s="32" t="s">
        <v>89</v>
      </c>
      <c r="L946" s="24">
        <v>310000</v>
      </c>
      <c r="M946" s="35" t="s">
        <v>4654</v>
      </c>
      <c r="N946" s="32" t="s">
        <v>1733</v>
      </c>
      <c r="O946" s="32" t="s">
        <v>61</v>
      </c>
      <c r="P946" s="32" t="s">
        <v>61</v>
      </c>
      <c r="Q946" s="32" t="s">
        <v>61</v>
      </c>
      <c r="R946" s="32" t="s">
        <v>152</v>
      </c>
      <c r="S946" s="32" t="s">
        <v>61</v>
      </c>
      <c r="T946" s="32" t="s">
        <v>1892</v>
      </c>
      <c r="U946" s="32" t="s">
        <v>88</v>
      </c>
      <c r="V946" s="32">
        <v>0</v>
      </c>
      <c r="W946" s="32">
        <v>0</v>
      </c>
      <c r="X946" s="32">
        <v>0</v>
      </c>
      <c r="Y946" s="32" t="s">
        <v>61</v>
      </c>
      <c r="Z946" s="32">
        <v>0</v>
      </c>
      <c r="AA946" s="32">
        <v>0</v>
      </c>
      <c r="AB946" s="32">
        <v>0</v>
      </c>
      <c r="AC946" s="32">
        <v>0</v>
      </c>
      <c r="AD946" s="32">
        <v>0</v>
      </c>
      <c r="AE946" s="32">
        <v>0</v>
      </c>
      <c r="AF946" s="32">
        <v>0</v>
      </c>
      <c r="AG946" s="32">
        <v>0</v>
      </c>
      <c r="AH946" s="32">
        <v>0</v>
      </c>
      <c r="AI946" s="32">
        <v>0</v>
      </c>
      <c r="AJ946" s="32">
        <v>0</v>
      </c>
      <c r="AK946" s="32">
        <v>0</v>
      </c>
      <c r="AL946" s="32" t="s">
        <v>173</v>
      </c>
      <c r="AM946" s="32" t="s">
        <v>174</v>
      </c>
      <c r="AN946" s="32" t="s">
        <v>74</v>
      </c>
      <c r="AO946" s="32" t="s">
        <v>95</v>
      </c>
      <c r="AP946" s="32" t="s">
        <v>76</v>
      </c>
      <c r="AQ946" s="32" t="s">
        <v>108</v>
      </c>
      <c r="AR946" s="32" t="s">
        <v>78</v>
      </c>
      <c r="AS946" s="32" t="s">
        <v>97</v>
      </c>
      <c r="AT946" s="32" t="s">
        <v>88</v>
      </c>
      <c r="AU946" s="32" t="s">
        <v>61</v>
      </c>
      <c r="AV946" s="32">
        <v>0</v>
      </c>
      <c r="AW946" s="32" t="s">
        <v>61</v>
      </c>
      <c r="AX946" s="32">
        <v>0</v>
      </c>
      <c r="AY946" s="32" t="s">
        <v>61</v>
      </c>
      <c r="AZ946" s="32">
        <v>0</v>
      </c>
      <c r="BA946" s="32" t="s">
        <v>61</v>
      </c>
      <c r="BB946" s="32">
        <v>0</v>
      </c>
      <c r="BC946" s="32" t="s">
        <v>61</v>
      </c>
      <c r="BD946" s="32">
        <v>0</v>
      </c>
      <c r="BE946" s="32" t="s">
        <v>61</v>
      </c>
      <c r="BF946" s="32" t="s">
        <v>78</v>
      </c>
      <c r="BG946" s="32" t="s">
        <v>78</v>
      </c>
      <c r="BH946" s="32" t="s">
        <v>164</v>
      </c>
      <c r="BI946" s="32" t="s">
        <v>83</v>
      </c>
      <c r="BJ946" s="32" t="s">
        <v>98</v>
      </c>
      <c r="BK946" s="32" t="s">
        <v>61</v>
      </c>
      <c r="BL946" s="32" t="s">
        <v>71</v>
      </c>
      <c r="BM946" s="32" t="s">
        <v>71</v>
      </c>
    </row>
    <row r="947" spans="1:65" s="32" customFormat="1" x14ac:dyDescent="0.25">
      <c r="A947" s="31">
        <v>1993940</v>
      </c>
      <c r="B947" s="32" t="s">
        <v>4655</v>
      </c>
      <c r="C947" s="33">
        <v>0.89375000000000004</v>
      </c>
      <c r="D947" s="25">
        <v>46276</v>
      </c>
      <c r="E947" s="34" t="s">
        <v>253</v>
      </c>
      <c r="F947" s="32" t="s">
        <v>88</v>
      </c>
      <c r="G947" s="32" t="s">
        <v>61</v>
      </c>
      <c r="H947" s="32" t="s">
        <v>62</v>
      </c>
      <c r="I947" s="32" t="s">
        <v>63</v>
      </c>
      <c r="J947" s="32" t="s">
        <v>64</v>
      </c>
      <c r="K947" s="32" t="s">
        <v>65</v>
      </c>
      <c r="L947" s="24">
        <v>130300</v>
      </c>
      <c r="M947" s="35" t="s">
        <v>4656</v>
      </c>
      <c r="N947" s="32" t="s">
        <v>256</v>
      </c>
      <c r="O947" s="32" t="s">
        <v>61</v>
      </c>
      <c r="P947" s="32" t="s">
        <v>61</v>
      </c>
      <c r="Q947" s="32" t="s">
        <v>4657</v>
      </c>
      <c r="R947" s="32" t="s">
        <v>632</v>
      </c>
      <c r="S947" s="32" t="s">
        <v>4658</v>
      </c>
      <c r="T947" s="32" t="s">
        <v>445</v>
      </c>
      <c r="U947" s="32" t="s">
        <v>88</v>
      </c>
      <c r="V947" s="32">
        <v>0</v>
      </c>
      <c r="W947" s="32">
        <v>0</v>
      </c>
      <c r="X947" s="32">
        <v>0</v>
      </c>
      <c r="Y947" s="32" t="s">
        <v>61</v>
      </c>
      <c r="Z947" s="32">
        <v>0</v>
      </c>
      <c r="AA947" s="32">
        <v>0</v>
      </c>
      <c r="AB947" s="32">
        <v>0</v>
      </c>
      <c r="AC947" s="32">
        <v>0</v>
      </c>
      <c r="AD947" s="32">
        <v>0</v>
      </c>
      <c r="AE947" s="32">
        <v>0</v>
      </c>
      <c r="AF947" s="32">
        <v>0</v>
      </c>
      <c r="AG947" s="32">
        <v>0</v>
      </c>
      <c r="AH947" s="32">
        <v>0</v>
      </c>
      <c r="AI947" s="32">
        <v>0</v>
      </c>
      <c r="AJ947" s="32">
        <v>0</v>
      </c>
      <c r="AK947" s="32">
        <v>0</v>
      </c>
      <c r="AL947" s="32" t="s">
        <v>173</v>
      </c>
      <c r="AM947" s="32" t="s">
        <v>174</v>
      </c>
      <c r="AN947" s="32" t="s">
        <v>74</v>
      </c>
      <c r="AO947" s="32" t="s">
        <v>95</v>
      </c>
      <c r="AP947" s="32" t="s">
        <v>76</v>
      </c>
      <c r="AQ947" s="32" t="s">
        <v>108</v>
      </c>
      <c r="AR947" s="32" t="s">
        <v>78</v>
      </c>
      <c r="AS947" s="32" t="s">
        <v>97</v>
      </c>
      <c r="AT947" s="32" t="s">
        <v>88</v>
      </c>
      <c r="AU947" s="32" t="s">
        <v>61</v>
      </c>
      <c r="AV947" s="32">
        <v>0</v>
      </c>
      <c r="AW947" s="32" t="s">
        <v>61</v>
      </c>
      <c r="AX947" s="32">
        <v>0</v>
      </c>
      <c r="AY947" s="32" t="s">
        <v>61</v>
      </c>
      <c r="AZ947" s="32">
        <v>0</v>
      </c>
      <c r="BA947" s="32" t="s">
        <v>61</v>
      </c>
      <c r="BB947" s="32">
        <v>0</v>
      </c>
      <c r="BC947" s="32" t="s">
        <v>61</v>
      </c>
      <c r="BD947" s="32">
        <v>0</v>
      </c>
      <c r="BE947" s="32" t="s">
        <v>61</v>
      </c>
      <c r="BF947" s="32" t="s">
        <v>78</v>
      </c>
      <c r="BG947" s="32" t="s">
        <v>78</v>
      </c>
      <c r="BH947" s="32" t="s">
        <v>82</v>
      </c>
      <c r="BI947" s="32" t="s">
        <v>83</v>
      </c>
      <c r="BJ947" s="32" t="s">
        <v>98</v>
      </c>
      <c r="BK947" s="32" t="s">
        <v>61</v>
      </c>
      <c r="BL947" s="32" t="s">
        <v>71</v>
      </c>
      <c r="BM947" s="32" t="s">
        <v>71</v>
      </c>
    </row>
    <row r="948" spans="1:65" s="32" customFormat="1" x14ac:dyDescent="0.25">
      <c r="A948" s="31">
        <v>1994209</v>
      </c>
      <c r="B948" s="32" t="s">
        <v>4659</v>
      </c>
      <c r="C948" s="33">
        <v>0.39583333333333331</v>
      </c>
      <c r="D948" s="25">
        <v>46277</v>
      </c>
      <c r="E948" s="34" t="s">
        <v>3130</v>
      </c>
      <c r="F948" s="32" t="s">
        <v>88</v>
      </c>
      <c r="G948" s="32" t="s">
        <v>61</v>
      </c>
      <c r="H948" s="32" t="s">
        <v>62</v>
      </c>
      <c r="I948" s="32" t="s">
        <v>201</v>
      </c>
      <c r="J948" s="32" t="s">
        <v>64</v>
      </c>
      <c r="K948" s="32" t="s">
        <v>89</v>
      </c>
      <c r="L948" s="24">
        <v>178000</v>
      </c>
      <c r="M948" s="35" t="s">
        <v>4660</v>
      </c>
      <c r="N948" s="32" t="s">
        <v>4661</v>
      </c>
      <c r="O948" s="32" t="s">
        <v>61</v>
      </c>
      <c r="P948" s="32" t="s">
        <v>61</v>
      </c>
      <c r="Q948" s="32" t="s">
        <v>61</v>
      </c>
      <c r="R948" s="32" t="s">
        <v>3130</v>
      </c>
      <c r="S948" s="32" t="s">
        <v>61</v>
      </c>
      <c r="T948" s="32" t="s">
        <v>3130</v>
      </c>
      <c r="U948" s="32" t="s">
        <v>88</v>
      </c>
      <c r="V948" s="32">
        <v>0</v>
      </c>
      <c r="W948" s="32">
        <v>0</v>
      </c>
      <c r="X948" s="32">
        <v>0</v>
      </c>
      <c r="Y948" s="32" t="s">
        <v>61</v>
      </c>
      <c r="Z948" s="32">
        <v>0</v>
      </c>
      <c r="AA948" s="32">
        <v>0</v>
      </c>
      <c r="AB948" s="32">
        <v>0</v>
      </c>
      <c r="AC948" s="32">
        <v>0</v>
      </c>
      <c r="AD948" s="32">
        <v>0</v>
      </c>
      <c r="AE948" s="32">
        <v>0</v>
      </c>
      <c r="AF948" s="32">
        <v>0</v>
      </c>
      <c r="AG948" s="32">
        <v>0</v>
      </c>
      <c r="AH948" s="32">
        <v>0</v>
      </c>
      <c r="AI948" s="32">
        <v>0</v>
      </c>
      <c r="AJ948" s="32">
        <v>0</v>
      </c>
      <c r="AK948" s="32">
        <v>0</v>
      </c>
      <c r="AL948" s="32" t="s">
        <v>72</v>
      </c>
      <c r="AM948" s="32" t="s">
        <v>370</v>
      </c>
      <c r="AN948" s="32" t="s">
        <v>74</v>
      </c>
      <c r="AO948" s="32" t="s">
        <v>95</v>
      </c>
      <c r="AP948" s="32" t="s">
        <v>76</v>
      </c>
      <c r="AQ948" s="32" t="s">
        <v>108</v>
      </c>
      <c r="AR948" s="32" t="s">
        <v>78</v>
      </c>
      <c r="AS948" s="32" t="s">
        <v>122</v>
      </c>
      <c r="AT948" s="32" t="s">
        <v>88</v>
      </c>
      <c r="AU948" s="32" t="s">
        <v>61</v>
      </c>
      <c r="AV948" s="32">
        <v>0</v>
      </c>
      <c r="AW948" s="32" t="s">
        <v>61</v>
      </c>
      <c r="AX948" s="32">
        <v>0</v>
      </c>
      <c r="AY948" s="32" t="s">
        <v>61</v>
      </c>
      <c r="AZ948" s="32">
        <v>0</v>
      </c>
      <c r="BA948" s="32" t="s">
        <v>61</v>
      </c>
      <c r="BB948" s="32">
        <v>0</v>
      </c>
      <c r="BC948" s="32" t="s">
        <v>61</v>
      </c>
      <c r="BD948" s="32">
        <v>0</v>
      </c>
      <c r="BE948" s="32" t="s">
        <v>61</v>
      </c>
      <c r="BF948" s="32" t="s">
        <v>78</v>
      </c>
      <c r="BG948" s="32" t="s">
        <v>78</v>
      </c>
      <c r="BH948" s="32" t="s">
        <v>164</v>
      </c>
      <c r="BI948" s="32" t="s">
        <v>144</v>
      </c>
      <c r="BJ948" s="32" t="s">
        <v>98</v>
      </c>
      <c r="BK948" s="32" t="s">
        <v>61</v>
      </c>
      <c r="BL948" s="32" t="s">
        <v>71</v>
      </c>
      <c r="BM948" s="32" t="s">
        <v>71</v>
      </c>
    </row>
    <row r="949" spans="1:65" s="32" customFormat="1" x14ac:dyDescent="0.25">
      <c r="A949" s="31">
        <v>1994523</v>
      </c>
      <c r="B949" s="32" t="s">
        <v>4662</v>
      </c>
      <c r="C949" s="33">
        <v>0.6791666666666667</v>
      </c>
      <c r="D949" s="25">
        <v>46277</v>
      </c>
      <c r="E949" s="34" t="s">
        <v>3068</v>
      </c>
      <c r="F949" s="32" t="s">
        <v>88</v>
      </c>
      <c r="G949" s="32" t="s">
        <v>61</v>
      </c>
      <c r="H949" s="32" t="s">
        <v>62</v>
      </c>
      <c r="I949" s="32" t="s">
        <v>193</v>
      </c>
      <c r="J949" s="32" t="s">
        <v>64</v>
      </c>
      <c r="K949" s="32" t="s">
        <v>89</v>
      </c>
      <c r="L949" s="24">
        <v>53100</v>
      </c>
      <c r="M949" s="35" t="s">
        <v>4663</v>
      </c>
      <c r="N949" s="32" t="s">
        <v>842</v>
      </c>
      <c r="O949" s="32" t="s">
        <v>61</v>
      </c>
      <c r="P949" s="32" t="s">
        <v>61</v>
      </c>
      <c r="Q949" s="32" t="s">
        <v>61</v>
      </c>
      <c r="R949" s="32" t="s">
        <v>3068</v>
      </c>
      <c r="S949" s="32" t="s">
        <v>4664</v>
      </c>
      <c r="T949" s="32" t="s">
        <v>3068</v>
      </c>
      <c r="U949" s="32" t="s">
        <v>88</v>
      </c>
      <c r="V949" s="32">
        <v>0</v>
      </c>
      <c r="W949" s="32">
        <v>0</v>
      </c>
      <c r="X949" s="32">
        <v>0</v>
      </c>
      <c r="Y949" s="32" t="s">
        <v>61</v>
      </c>
      <c r="Z949" s="32">
        <v>0</v>
      </c>
      <c r="AA949" s="32">
        <v>0</v>
      </c>
      <c r="AB949" s="32">
        <v>0</v>
      </c>
      <c r="AC949" s="32">
        <v>0</v>
      </c>
      <c r="AD949" s="32">
        <v>0</v>
      </c>
      <c r="AE949" s="32">
        <v>0</v>
      </c>
      <c r="AF949" s="32">
        <v>0</v>
      </c>
      <c r="AG949" s="32">
        <v>0</v>
      </c>
      <c r="AH949" s="32">
        <v>0</v>
      </c>
      <c r="AI949" s="32">
        <v>0</v>
      </c>
      <c r="AJ949" s="32">
        <v>0</v>
      </c>
      <c r="AK949" s="32">
        <v>0</v>
      </c>
      <c r="AL949" s="32" t="s">
        <v>72</v>
      </c>
      <c r="AM949" s="32" t="s">
        <v>121</v>
      </c>
      <c r="AN949" s="32" t="s">
        <v>74</v>
      </c>
      <c r="AO949" s="32" t="s">
        <v>95</v>
      </c>
      <c r="AP949" s="32" t="s">
        <v>76</v>
      </c>
      <c r="AQ949" s="32" t="s">
        <v>108</v>
      </c>
      <c r="AR949" s="32" t="s">
        <v>78</v>
      </c>
      <c r="AS949" s="32" t="s">
        <v>4569</v>
      </c>
      <c r="AT949" s="32" t="s">
        <v>88</v>
      </c>
      <c r="AU949" s="32" t="s">
        <v>61</v>
      </c>
      <c r="AV949" s="32">
        <v>0</v>
      </c>
      <c r="AW949" s="32" t="s">
        <v>61</v>
      </c>
      <c r="AX949" s="32">
        <v>0</v>
      </c>
      <c r="AY949" s="32" t="s">
        <v>61</v>
      </c>
      <c r="AZ949" s="32">
        <v>0</v>
      </c>
      <c r="BA949" s="32" t="s">
        <v>61</v>
      </c>
      <c r="BB949" s="32">
        <v>0</v>
      </c>
      <c r="BC949" s="32" t="s">
        <v>61</v>
      </c>
      <c r="BD949" s="32">
        <v>0</v>
      </c>
      <c r="BE949" s="32" t="s">
        <v>61</v>
      </c>
      <c r="BF949" s="32" t="s">
        <v>78</v>
      </c>
      <c r="BG949" s="32" t="s">
        <v>78</v>
      </c>
      <c r="BH949" s="32" t="s">
        <v>164</v>
      </c>
      <c r="BI949" s="32" t="s">
        <v>144</v>
      </c>
      <c r="BJ949" s="32" t="s">
        <v>98</v>
      </c>
      <c r="BK949" s="32" t="s">
        <v>61</v>
      </c>
      <c r="BL949" s="32" t="s">
        <v>71</v>
      </c>
      <c r="BM949" s="32" t="s">
        <v>71</v>
      </c>
    </row>
    <row r="950" spans="1:65" s="32" customFormat="1" x14ac:dyDescent="0.25">
      <c r="A950" s="31">
        <v>1995515</v>
      </c>
      <c r="B950" s="32" t="s">
        <v>4665</v>
      </c>
      <c r="C950" s="33">
        <v>7.7083333333333337E-2</v>
      </c>
      <c r="D950" s="25">
        <v>46279</v>
      </c>
      <c r="E950" s="34" t="s">
        <v>4308</v>
      </c>
      <c r="F950" s="32" t="s">
        <v>88</v>
      </c>
      <c r="G950" s="32" t="s">
        <v>61</v>
      </c>
      <c r="H950" s="32" t="s">
        <v>62</v>
      </c>
      <c r="I950" s="32" t="s">
        <v>138</v>
      </c>
      <c r="J950" s="32" t="s">
        <v>64</v>
      </c>
      <c r="K950" s="32" t="s">
        <v>65</v>
      </c>
      <c r="L950" s="24">
        <v>56500</v>
      </c>
      <c r="M950" s="35" t="s">
        <v>4666</v>
      </c>
      <c r="N950" s="32" t="s">
        <v>4308</v>
      </c>
      <c r="O950" s="32" t="s">
        <v>61</v>
      </c>
      <c r="P950" s="32" t="s">
        <v>61</v>
      </c>
      <c r="Q950" s="32" t="s">
        <v>61</v>
      </c>
      <c r="R950" s="32" t="s">
        <v>4308</v>
      </c>
      <c r="S950" s="32" t="s">
        <v>4667</v>
      </c>
      <c r="T950" s="32" t="s">
        <v>4308</v>
      </c>
      <c r="U950" s="32" t="s">
        <v>88</v>
      </c>
      <c r="V950" s="32">
        <v>0</v>
      </c>
      <c r="W950" s="32">
        <v>0</v>
      </c>
      <c r="X950" s="32">
        <v>0</v>
      </c>
      <c r="Y950" s="32" t="s">
        <v>61</v>
      </c>
      <c r="Z950" s="32">
        <v>0</v>
      </c>
      <c r="AA950" s="32">
        <v>0</v>
      </c>
      <c r="AB950" s="32">
        <v>0</v>
      </c>
      <c r="AC950" s="32">
        <v>0</v>
      </c>
      <c r="AD950" s="32">
        <v>0</v>
      </c>
      <c r="AE950" s="32">
        <v>0</v>
      </c>
      <c r="AF950" s="32">
        <v>0</v>
      </c>
      <c r="AG950" s="32">
        <v>0</v>
      </c>
      <c r="AH950" s="32">
        <v>0</v>
      </c>
      <c r="AI950" s="32">
        <v>0</v>
      </c>
      <c r="AJ950" s="32">
        <v>0</v>
      </c>
      <c r="AK950" s="32">
        <v>0</v>
      </c>
      <c r="AL950" s="32" t="s">
        <v>182</v>
      </c>
      <c r="AM950" s="32" t="s">
        <v>183</v>
      </c>
      <c r="AN950" s="32" t="s">
        <v>74</v>
      </c>
      <c r="AO950" s="32" t="s">
        <v>143</v>
      </c>
      <c r="AP950" s="32" t="s">
        <v>76</v>
      </c>
      <c r="AQ950" s="32" t="s">
        <v>108</v>
      </c>
      <c r="AR950" s="32" t="s">
        <v>78</v>
      </c>
      <c r="AS950" s="32" t="s">
        <v>79</v>
      </c>
      <c r="AT950" s="32" t="s">
        <v>88</v>
      </c>
      <c r="AU950" s="32" t="s">
        <v>61</v>
      </c>
      <c r="AV950" s="32">
        <v>0</v>
      </c>
      <c r="AW950" s="32" t="s">
        <v>61</v>
      </c>
      <c r="AX950" s="32">
        <v>0</v>
      </c>
      <c r="AY950" s="32" t="s">
        <v>61</v>
      </c>
      <c r="AZ950" s="32">
        <v>0</v>
      </c>
      <c r="BA950" s="32" t="s">
        <v>61</v>
      </c>
      <c r="BB950" s="32">
        <v>0</v>
      </c>
      <c r="BC950" s="32" t="s">
        <v>61</v>
      </c>
      <c r="BD950" s="32">
        <v>0</v>
      </c>
      <c r="BE950" s="32" t="s">
        <v>61</v>
      </c>
      <c r="BF950" s="32" t="s">
        <v>78</v>
      </c>
      <c r="BG950" s="32" t="s">
        <v>78</v>
      </c>
      <c r="BH950" s="32" t="s">
        <v>82</v>
      </c>
      <c r="BI950" s="32" t="s">
        <v>83</v>
      </c>
      <c r="BJ950" s="32" t="s">
        <v>84</v>
      </c>
      <c r="BK950" s="32" t="s">
        <v>61</v>
      </c>
      <c r="BL950" s="32" t="s">
        <v>71</v>
      </c>
      <c r="BM950" s="32" t="s">
        <v>71</v>
      </c>
    </row>
    <row r="951" spans="1:65" s="32" customFormat="1" x14ac:dyDescent="0.25">
      <c r="A951" s="31">
        <v>1995587</v>
      </c>
      <c r="B951" s="32" t="s">
        <v>4668</v>
      </c>
      <c r="C951" s="33">
        <v>0.27777777777777779</v>
      </c>
      <c r="D951" s="25">
        <v>46279</v>
      </c>
      <c r="E951" s="34" t="s">
        <v>924</v>
      </c>
      <c r="F951" s="32" t="s">
        <v>88</v>
      </c>
      <c r="G951" s="32" t="s">
        <v>61</v>
      </c>
      <c r="H951" s="32" t="s">
        <v>147</v>
      </c>
      <c r="I951" s="32" t="s">
        <v>201</v>
      </c>
      <c r="J951" s="32" t="s">
        <v>64</v>
      </c>
      <c r="K951" s="32" t="s">
        <v>65</v>
      </c>
      <c r="L951" s="24">
        <v>53000</v>
      </c>
      <c r="M951" s="35" t="s">
        <v>4669</v>
      </c>
      <c r="N951" s="32" t="s">
        <v>4620</v>
      </c>
      <c r="O951" s="32" t="s">
        <v>4670</v>
      </c>
      <c r="P951" s="32" t="s">
        <v>61</v>
      </c>
      <c r="Q951" s="32" t="s">
        <v>4669</v>
      </c>
      <c r="R951" s="32" t="s">
        <v>4671</v>
      </c>
      <c r="S951" s="32" t="s">
        <v>4672</v>
      </c>
      <c r="T951" s="32" t="s">
        <v>924</v>
      </c>
      <c r="U951" s="32" t="s">
        <v>88</v>
      </c>
      <c r="V951" s="32">
        <v>0</v>
      </c>
      <c r="W951" s="32">
        <v>2</v>
      </c>
      <c r="X951" s="32">
        <v>1</v>
      </c>
      <c r="Y951" s="32" t="s">
        <v>61</v>
      </c>
      <c r="Z951" s="32">
        <v>0</v>
      </c>
      <c r="AA951" s="32">
        <v>0</v>
      </c>
      <c r="AB951" s="32">
        <v>0</v>
      </c>
      <c r="AC951" s="32">
        <v>0</v>
      </c>
      <c r="AD951" s="32">
        <v>0</v>
      </c>
      <c r="AE951" s="32">
        <v>0</v>
      </c>
      <c r="AF951" s="32">
        <v>0</v>
      </c>
      <c r="AG951" s="32">
        <v>0</v>
      </c>
      <c r="AH951" s="32">
        <v>0</v>
      </c>
      <c r="AI951" s="32">
        <v>0</v>
      </c>
      <c r="AJ951" s="32">
        <v>0</v>
      </c>
      <c r="AK951" s="32">
        <v>0</v>
      </c>
      <c r="AL951" s="32" t="s">
        <v>131</v>
      </c>
      <c r="AM951" s="32" t="s">
        <v>132</v>
      </c>
      <c r="AN951" s="32" t="s">
        <v>74</v>
      </c>
      <c r="AO951" s="32" t="s">
        <v>75</v>
      </c>
      <c r="AP951" s="32" t="s">
        <v>96</v>
      </c>
      <c r="AQ951" s="32" t="s">
        <v>77</v>
      </c>
      <c r="AR951" s="32" t="s">
        <v>78</v>
      </c>
      <c r="AS951" s="32" t="s">
        <v>290</v>
      </c>
      <c r="AT951" s="32" t="s">
        <v>71</v>
      </c>
      <c r="AU951" s="32">
        <v>160</v>
      </c>
      <c r="AV951" s="32">
        <v>0</v>
      </c>
      <c r="AW951" s="32" t="s">
        <v>61</v>
      </c>
      <c r="AX951" s="32">
        <v>0</v>
      </c>
      <c r="AY951" s="32" t="s">
        <v>61</v>
      </c>
      <c r="AZ951" s="32">
        <v>0</v>
      </c>
      <c r="BA951" s="32" t="s">
        <v>61</v>
      </c>
      <c r="BB951" s="32">
        <v>0</v>
      </c>
      <c r="BC951" s="32" t="s">
        <v>61</v>
      </c>
      <c r="BD951" s="32">
        <v>0</v>
      </c>
      <c r="BE951" s="32" t="s">
        <v>61</v>
      </c>
      <c r="BF951" s="32" t="s">
        <v>78</v>
      </c>
      <c r="BG951" s="32" t="s">
        <v>78</v>
      </c>
      <c r="BH951" s="32" t="s">
        <v>82</v>
      </c>
      <c r="BI951" s="32" t="s">
        <v>315</v>
      </c>
      <c r="BJ951" s="32" t="s">
        <v>84</v>
      </c>
      <c r="BK951" s="32" t="s">
        <v>61</v>
      </c>
      <c r="BL951" s="32" t="s">
        <v>71</v>
      </c>
      <c r="BM951" s="32" t="s">
        <v>71</v>
      </c>
    </row>
    <row r="952" spans="1:65" s="32" customFormat="1" x14ac:dyDescent="0.25">
      <c r="A952" s="31">
        <v>1996168</v>
      </c>
      <c r="B952" s="32" t="s">
        <v>4673</v>
      </c>
      <c r="C952" s="33">
        <v>0.66805555555555551</v>
      </c>
      <c r="D952" s="25">
        <v>46279</v>
      </c>
      <c r="E952" s="34" t="s">
        <v>1460</v>
      </c>
      <c r="F952" s="32" t="s">
        <v>88</v>
      </c>
      <c r="G952" s="32" t="s">
        <v>61</v>
      </c>
      <c r="H952" s="32" t="s">
        <v>147</v>
      </c>
      <c r="I952" s="32" t="s">
        <v>138</v>
      </c>
      <c r="J952" s="32" t="s">
        <v>64</v>
      </c>
      <c r="K952" s="32" t="s">
        <v>65</v>
      </c>
      <c r="L952" s="24">
        <v>172000</v>
      </c>
      <c r="M952" s="35" t="s">
        <v>4674</v>
      </c>
      <c r="N952" s="32" t="s">
        <v>1088</v>
      </c>
      <c r="O952" s="32" t="s">
        <v>4675</v>
      </c>
      <c r="P952" s="32" t="s">
        <v>61</v>
      </c>
      <c r="Q952" s="32" t="s">
        <v>4676</v>
      </c>
      <c r="R952" s="32" t="s">
        <v>2186</v>
      </c>
      <c r="S952" s="32" t="s">
        <v>4677</v>
      </c>
      <c r="T952" s="32" t="s">
        <v>887</v>
      </c>
      <c r="U952" s="32" t="s">
        <v>88</v>
      </c>
      <c r="V952" s="32">
        <v>0</v>
      </c>
      <c r="W952" s="32">
        <v>0</v>
      </c>
      <c r="X952" s="32">
        <v>1</v>
      </c>
      <c r="Y952" s="32" t="s">
        <v>61</v>
      </c>
      <c r="Z952" s="32">
        <v>0</v>
      </c>
      <c r="AA952" s="32">
        <v>0</v>
      </c>
      <c r="AB952" s="32">
        <v>0</v>
      </c>
      <c r="AC952" s="32">
        <v>0</v>
      </c>
      <c r="AD952" s="32">
        <v>0</v>
      </c>
      <c r="AE952" s="32">
        <v>0</v>
      </c>
      <c r="AF952" s="32">
        <v>0</v>
      </c>
      <c r="AG952" s="32">
        <v>0</v>
      </c>
      <c r="AH952" s="32">
        <v>0</v>
      </c>
      <c r="AI952" s="32">
        <v>0</v>
      </c>
      <c r="AJ952" s="32">
        <v>0</v>
      </c>
      <c r="AK952" s="32">
        <v>0</v>
      </c>
      <c r="AL952" s="32" t="s">
        <v>131</v>
      </c>
      <c r="AM952" s="32" t="s">
        <v>581</v>
      </c>
      <c r="AN952" s="32" t="s">
        <v>74</v>
      </c>
      <c r="AO952" s="32" t="s">
        <v>75</v>
      </c>
      <c r="AP952" s="32" t="s">
        <v>76</v>
      </c>
      <c r="AQ952" s="32" t="s">
        <v>108</v>
      </c>
      <c r="AR952" s="32" t="s">
        <v>78</v>
      </c>
      <c r="AS952" s="32" t="s">
        <v>97</v>
      </c>
      <c r="AT952" s="32" t="s">
        <v>71</v>
      </c>
      <c r="AU952" s="32">
        <v>35</v>
      </c>
      <c r="AV952" s="32">
        <v>0</v>
      </c>
      <c r="AW952" s="32" t="s">
        <v>61</v>
      </c>
      <c r="AX952" s="32">
        <v>0</v>
      </c>
      <c r="AY952" s="32" t="s">
        <v>61</v>
      </c>
      <c r="AZ952" s="32">
        <v>0</v>
      </c>
      <c r="BA952" s="32" t="s">
        <v>61</v>
      </c>
      <c r="BB952" s="32">
        <v>0</v>
      </c>
      <c r="BC952" s="32" t="s">
        <v>61</v>
      </c>
      <c r="BD952" s="32">
        <v>0</v>
      </c>
      <c r="BE952" s="32" t="s">
        <v>61</v>
      </c>
      <c r="BF952" s="32" t="s">
        <v>78</v>
      </c>
      <c r="BG952" s="32" t="s">
        <v>78</v>
      </c>
      <c r="BH952" s="32" t="s">
        <v>164</v>
      </c>
      <c r="BI952" s="32" t="s">
        <v>144</v>
      </c>
      <c r="BJ952" s="32" t="s">
        <v>98</v>
      </c>
      <c r="BK952" s="32" t="s">
        <v>61</v>
      </c>
      <c r="BL952" s="32" t="s">
        <v>71</v>
      </c>
      <c r="BM952" s="32" t="s">
        <v>71</v>
      </c>
    </row>
    <row r="953" spans="1:65" s="32" customFormat="1" x14ac:dyDescent="0.25">
      <c r="A953" s="31">
        <v>1996572</v>
      </c>
      <c r="B953" s="32" t="s">
        <v>4678</v>
      </c>
      <c r="C953" s="33">
        <v>6.9444444444444448E-2</v>
      </c>
      <c r="D953" s="25">
        <v>46280</v>
      </c>
      <c r="E953" s="34" t="s">
        <v>4679</v>
      </c>
      <c r="F953" s="32" t="s">
        <v>88</v>
      </c>
      <c r="G953" s="32" t="b">
        <v>1</v>
      </c>
      <c r="H953" s="32" t="s">
        <v>147</v>
      </c>
      <c r="I953" s="32" t="s">
        <v>201</v>
      </c>
      <c r="J953" s="32" t="s">
        <v>64</v>
      </c>
      <c r="K953" s="32" t="s">
        <v>89</v>
      </c>
      <c r="L953" s="24">
        <v>149540</v>
      </c>
      <c r="M953" s="35" t="s">
        <v>4680</v>
      </c>
      <c r="N953" s="32" t="s">
        <v>4679</v>
      </c>
      <c r="O953" s="32" t="s">
        <v>4681</v>
      </c>
      <c r="P953" s="32" t="s">
        <v>61</v>
      </c>
      <c r="Q953" s="32" t="s">
        <v>4682</v>
      </c>
      <c r="R953" s="32" t="s">
        <v>2782</v>
      </c>
      <c r="S953" s="32" t="s">
        <v>4683</v>
      </c>
      <c r="T953" s="32" t="s">
        <v>4684</v>
      </c>
      <c r="U953" s="32" t="s">
        <v>88</v>
      </c>
      <c r="V953" s="32">
        <v>0</v>
      </c>
      <c r="W953" s="32">
        <v>1</v>
      </c>
      <c r="X953" s="32">
        <v>1</v>
      </c>
      <c r="Y953" s="32" t="s">
        <v>61</v>
      </c>
      <c r="Z953" s="32">
        <v>0</v>
      </c>
      <c r="AA953" s="32">
        <v>0</v>
      </c>
      <c r="AB953" s="32">
        <v>0</v>
      </c>
      <c r="AC953" s="32">
        <v>0</v>
      </c>
      <c r="AD953" s="32">
        <v>0</v>
      </c>
      <c r="AE953" s="32">
        <v>0</v>
      </c>
      <c r="AF953" s="32">
        <v>0</v>
      </c>
      <c r="AG953" s="32">
        <v>0</v>
      </c>
      <c r="AH953" s="32">
        <v>0</v>
      </c>
      <c r="AI953" s="32">
        <v>0</v>
      </c>
      <c r="AJ953" s="32">
        <v>0</v>
      </c>
      <c r="AK953" s="32">
        <v>0</v>
      </c>
      <c r="AL953" s="32" t="s">
        <v>72</v>
      </c>
      <c r="AM953" s="32" t="s">
        <v>121</v>
      </c>
      <c r="AN953" s="32" t="s">
        <v>74</v>
      </c>
      <c r="AO953" s="32" t="s">
        <v>95</v>
      </c>
      <c r="AP953" s="32" t="s">
        <v>76</v>
      </c>
      <c r="AQ953" s="32" t="s">
        <v>108</v>
      </c>
      <c r="AR953" s="32" t="s">
        <v>78</v>
      </c>
      <c r="AS953" s="32" t="s">
        <v>1380</v>
      </c>
      <c r="AT953" s="32" t="s">
        <v>71</v>
      </c>
      <c r="AU953" s="32">
        <v>80</v>
      </c>
      <c r="AV953" s="32">
        <v>0</v>
      </c>
      <c r="AW953" s="32" t="s">
        <v>61</v>
      </c>
      <c r="AX953" s="32">
        <v>0</v>
      </c>
      <c r="AY953" s="32" t="s">
        <v>61</v>
      </c>
      <c r="AZ953" s="32">
        <v>0</v>
      </c>
      <c r="BA953" s="32" t="s">
        <v>61</v>
      </c>
      <c r="BB953" s="32">
        <v>0</v>
      </c>
      <c r="BC953" s="32" t="s">
        <v>61</v>
      </c>
      <c r="BD953" s="32">
        <v>0</v>
      </c>
      <c r="BE953" s="32" t="s">
        <v>61</v>
      </c>
      <c r="BF953" s="32" t="s">
        <v>78</v>
      </c>
      <c r="BG953" s="32" t="s">
        <v>78</v>
      </c>
      <c r="BH953" s="32" t="s">
        <v>164</v>
      </c>
      <c r="BI953" s="32" t="s">
        <v>83</v>
      </c>
      <c r="BJ953" s="32" t="s">
        <v>84</v>
      </c>
      <c r="BK953" s="32" t="s">
        <v>61</v>
      </c>
      <c r="BL953" s="32" t="s">
        <v>71</v>
      </c>
      <c r="BM953" s="32" t="s">
        <v>71</v>
      </c>
    </row>
    <row r="954" spans="1:65" s="32" customFormat="1" x14ac:dyDescent="0.25">
      <c r="A954" s="31">
        <v>1997457</v>
      </c>
      <c r="B954" s="32" t="s">
        <v>4685</v>
      </c>
      <c r="C954" s="33">
        <v>0.24374999999999999</v>
      </c>
      <c r="D954" s="25">
        <v>46281</v>
      </c>
      <c r="E954" s="34" t="s">
        <v>4686</v>
      </c>
      <c r="F954" s="32" t="s">
        <v>88</v>
      </c>
      <c r="G954" s="32" t="s">
        <v>61</v>
      </c>
      <c r="H954" s="32" t="s">
        <v>147</v>
      </c>
      <c r="I954" s="32" t="s">
        <v>63</v>
      </c>
      <c r="J954" s="32" t="s">
        <v>64</v>
      </c>
      <c r="K954" s="32" t="s">
        <v>89</v>
      </c>
      <c r="L954" s="24">
        <v>412100</v>
      </c>
      <c r="M954" s="35" t="s">
        <v>4687</v>
      </c>
      <c r="N954" s="32" t="s">
        <v>4688</v>
      </c>
      <c r="O954" s="32" t="s">
        <v>4689</v>
      </c>
      <c r="P954" s="32" t="s">
        <v>61</v>
      </c>
      <c r="Q954" s="32" t="s">
        <v>4689</v>
      </c>
      <c r="R954" s="32" t="s">
        <v>491</v>
      </c>
      <c r="S954" s="32" t="s">
        <v>4690</v>
      </c>
      <c r="T954" s="32" t="s">
        <v>585</v>
      </c>
      <c r="U954" s="32" t="s">
        <v>88</v>
      </c>
      <c r="V954" s="32">
        <v>0</v>
      </c>
      <c r="W954" s="32">
        <v>0</v>
      </c>
      <c r="X954" s="32">
        <v>1</v>
      </c>
      <c r="Y954" s="32" t="s">
        <v>61</v>
      </c>
      <c r="Z954" s="32">
        <v>0</v>
      </c>
      <c r="AA954" s="32">
        <v>0</v>
      </c>
      <c r="AB954" s="32">
        <v>0</v>
      </c>
      <c r="AC954" s="32">
        <v>0</v>
      </c>
      <c r="AD954" s="32">
        <v>0</v>
      </c>
      <c r="AE954" s="32">
        <v>0</v>
      </c>
      <c r="AF954" s="32">
        <v>0</v>
      </c>
      <c r="AG954" s="32">
        <v>0</v>
      </c>
      <c r="AH954" s="32">
        <v>0</v>
      </c>
      <c r="AI954" s="32">
        <v>0</v>
      </c>
      <c r="AJ954" s="32">
        <v>0</v>
      </c>
      <c r="AK954" s="32">
        <v>0</v>
      </c>
      <c r="AL954" s="32" t="s">
        <v>72</v>
      </c>
      <c r="AM954" s="32" t="s">
        <v>107</v>
      </c>
      <c r="AN954" s="32" t="s">
        <v>74</v>
      </c>
      <c r="AO954" s="32" t="s">
        <v>75</v>
      </c>
      <c r="AP954" s="32" t="s">
        <v>96</v>
      </c>
      <c r="AQ954" s="32" t="s">
        <v>77</v>
      </c>
      <c r="AR954" s="32" t="s">
        <v>78</v>
      </c>
      <c r="AS954" s="32" t="s">
        <v>109</v>
      </c>
      <c r="AT954" s="32" t="s">
        <v>71</v>
      </c>
      <c r="AU954" s="32">
        <v>272</v>
      </c>
      <c r="AV954" s="32">
        <v>0</v>
      </c>
      <c r="AW954" s="32" t="s">
        <v>61</v>
      </c>
      <c r="AX954" s="32">
        <v>0</v>
      </c>
      <c r="AY954" s="32" t="s">
        <v>61</v>
      </c>
      <c r="AZ954" s="32">
        <v>0</v>
      </c>
      <c r="BA954" s="32" t="s">
        <v>61</v>
      </c>
      <c r="BB954" s="32">
        <v>0</v>
      </c>
      <c r="BC954" s="32" t="s">
        <v>61</v>
      </c>
      <c r="BD954" s="32">
        <v>0</v>
      </c>
      <c r="BE954" s="32" t="s">
        <v>61</v>
      </c>
      <c r="BF954" s="32" t="s">
        <v>78</v>
      </c>
      <c r="BG954" s="32" t="s">
        <v>78</v>
      </c>
      <c r="BH954" s="32" t="s">
        <v>82</v>
      </c>
      <c r="BI954" s="32" t="s">
        <v>83</v>
      </c>
      <c r="BJ954" s="32" t="s">
        <v>84</v>
      </c>
      <c r="BK954" s="32" t="s">
        <v>61</v>
      </c>
      <c r="BL954" s="32" t="s">
        <v>71</v>
      </c>
      <c r="BM954" s="32" t="s">
        <v>71</v>
      </c>
    </row>
    <row r="955" spans="1:65" s="32" customFormat="1" x14ac:dyDescent="0.25">
      <c r="A955" s="31">
        <v>1998250</v>
      </c>
      <c r="B955" s="32" t="s">
        <v>4691</v>
      </c>
      <c r="C955" s="33">
        <v>0.96319444444444446</v>
      </c>
      <c r="D955" s="25">
        <v>46281</v>
      </c>
      <c r="E955" s="34" t="s">
        <v>434</v>
      </c>
      <c r="F955" s="32" t="s">
        <v>88</v>
      </c>
      <c r="G955" s="32" t="b">
        <v>1</v>
      </c>
      <c r="H955" s="32" t="s">
        <v>147</v>
      </c>
      <c r="I955" s="32" t="s">
        <v>201</v>
      </c>
      <c r="J955" s="32" t="s">
        <v>64</v>
      </c>
      <c r="K955" s="32" t="s">
        <v>89</v>
      </c>
      <c r="L955" s="24">
        <v>101120</v>
      </c>
      <c r="M955" s="35" t="s">
        <v>4692</v>
      </c>
      <c r="N955" s="32" t="s">
        <v>115</v>
      </c>
      <c r="O955" s="32" t="s">
        <v>4693</v>
      </c>
      <c r="P955" s="32" t="s">
        <v>61</v>
      </c>
      <c r="Q955" s="32" t="s">
        <v>4694</v>
      </c>
      <c r="R955" s="32" t="s">
        <v>2270</v>
      </c>
      <c r="S955" s="32" t="s">
        <v>4695</v>
      </c>
      <c r="T955" s="32" t="s">
        <v>2272</v>
      </c>
      <c r="U955" s="32" t="s">
        <v>71</v>
      </c>
      <c r="V955" s="32">
        <v>0</v>
      </c>
      <c r="W955" s="32">
        <v>0</v>
      </c>
      <c r="X955" s="32">
        <v>1</v>
      </c>
      <c r="Y955" s="32" t="s">
        <v>61</v>
      </c>
      <c r="Z955" s="32">
        <v>0</v>
      </c>
      <c r="AA955" s="32">
        <v>0</v>
      </c>
      <c r="AB955" s="32">
        <v>0</v>
      </c>
      <c r="AC955" s="32">
        <v>0</v>
      </c>
      <c r="AD955" s="32">
        <v>0</v>
      </c>
      <c r="AE955" s="32">
        <v>0</v>
      </c>
      <c r="AF955" s="32">
        <v>0</v>
      </c>
      <c r="AG955" s="32">
        <v>0</v>
      </c>
      <c r="AH955" s="32">
        <v>0</v>
      </c>
      <c r="AI955" s="32">
        <v>0</v>
      </c>
      <c r="AJ955" s="32">
        <v>0</v>
      </c>
      <c r="AK955" s="32">
        <v>0</v>
      </c>
      <c r="AL955" s="32" t="s">
        <v>173</v>
      </c>
      <c r="AM955" s="32" t="s">
        <v>308</v>
      </c>
      <c r="AN955" s="32" t="s">
        <v>74</v>
      </c>
      <c r="AO955" s="32" t="s">
        <v>95</v>
      </c>
      <c r="AP955" s="32" t="s">
        <v>76</v>
      </c>
      <c r="AQ955" s="32" t="s">
        <v>77</v>
      </c>
      <c r="AR955" s="32" t="s">
        <v>78</v>
      </c>
      <c r="AS955" s="32" t="s">
        <v>290</v>
      </c>
      <c r="AT955" s="32" t="s">
        <v>71</v>
      </c>
      <c r="AU955" s="32">
        <v>443</v>
      </c>
      <c r="AV955" s="32">
        <v>0</v>
      </c>
      <c r="AW955" s="32" t="s">
        <v>61</v>
      </c>
      <c r="AX955" s="32">
        <v>0</v>
      </c>
      <c r="AY955" s="32" t="s">
        <v>61</v>
      </c>
      <c r="AZ955" s="32">
        <v>0</v>
      </c>
      <c r="BA955" s="32" t="s">
        <v>61</v>
      </c>
      <c r="BB955" s="32">
        <v>0</v>
      </c>
      <c r="BC955" s="32" t="s">
        <v>61</v>
      </c>
      <c r="BD955" s="32">
        <v>0</v>
      </c>
      <c r="BE955" s="32" t="s">
        <v>61</v>
      </c>
      <c r="BF955" s="32" t="s">
        <v>78</v>
      </c>
      <c r="BG955" s="32" t="s">
        <v>78</v>
      </c>
      <c r="BH955" s="32" t="s">
        <v>82</v>
      </c>
      <c r="BI955" s="32" t="s">
        <v>83</v>
      </c>
      <c r="BJ955" s="32" t="s">
        <v>84</v>
      </c>
      <c r="BK955" s="32" t="s">
        <v>85</v>
      </c>
      <c r="BL955" s="32" t="s">
        <v>71</v>
      </c>
      <c r="BM955" s="32" t="s">
        <v>71</v>
      </c>
    </row>
    <row r="956" spans="1:65" s="32" customFormat="1" x14ac:dyDescent="0.25">
      <c r="A956" s="31">
        <v>1998278</v>
      </c>
      <c r="B956" s="32" t="s">
        <v>4696</v>
      </c>
      <c r="C956" s="33">
        <v>3.4027777777777775E-2</v>
      </c>
      <c r="D956" s="25">
        <v>46282</v>
      </c>
      <c r="E956" s="34" t="s">
        <v>3898</v>
      </c>
      <c r="F956" s="32" t="s">
        <v>88</v>
      </c>
      <c r="G956" s="32" t="b">
        <v>1</v>
      </c>
      <c r="H956" s="32" t="s">
        <v>220</v>
      </c>
      <c r="I956" s="32" t="s">
        <v>201</v>
      </c>
      <c r="J956" s="32" t="s">
        <v>64</v>
      </c>
      <c r="K956" s="32" t="s">
        <v>89</v>
      </c>
      <c r="L956" s="24">
        <v>152600</v>
      </c>
      <c r="M956" s="35" t="s">
        <v>4697</v>
      </c>
      <c r="N956" s="32" t="s">
        <v>3898</v>
      </c>
      <c r="O956" s="32" t="s">
        <v>4698</v>
      </c>
      <c r="P956" s="32" t="s">
        <v>4699</v>
      </c>
      <c r="Q956" s="32" t="s">
        <v>4700</v>
      </c>
      <c r="R956" s="32" t="s">
        <v>3616</v>
      </c>
      <c r="S956" s="32" t="s">
        <v>4701</v>
      </c>
      <c r="T956" s="32" t="s">
        <v>1346</v>
      </c>
      <c r="U956" s="32" t="s">
        <v>88</v>
      </c>
      <c r="V956" s="32">
        <v>2</v>
      </c>
      <c r="W956" s="32">
        <v>0</v>
      </c>
      <c r="X956" s="32">
        <v>0</v>
      </c>
      <c r="Y956" s="32" t="s">
        <v>61</v>
      </c>
      <c r="Z956" s="32">
        <v>0</v>
      </c>
      <c r="AA956" s="32">
        <v>0</v>
      </c>
      <c r="AB956" s="32">
        <v>0</v>
      </c>
      <c r="AC956" s="32">
        <v>0</v>
      </c>
      <c r="AD956" s="32">
        <v>0</v>
      </c>
      <c r="AE956" s="32">
        <v>0</v>
      </c>
      <c r="AF956" s="32">
        <v>0</v>
      </c>
      <c r="AG956" s="32">
        <v>0</v>
      </c>
      <c r="AH956" s="32">
        <v>0</v>
      </c>
      <c r="AI956" s="32">
        <v>0</v>
      </c>
      <c r="AJ956" s="32">
        <v>0</v>
      </c>
      <c r="AK956" s="32">
        <v>0</v>
      </c>
      <c r="AL956" s="32" t="s">
        <v>72</v>
      </c>
      <c r="AM956" s="32" t="s">
        <v>107</v>
      </c>
      <c r="AN956" s="32" t="s">
        <v>74</v>
      </c>
      <c r="AO956" s="32" t="s">
        <v>95</v>
      </c>
      <c r="AP956" s="32" t="s">
        <v>76</v>
      </c>
      <c r="AQ956" s="32" t="s">
        <v>108</v>
      </c>
      <c r="AR956" s="32" t="s">
        <v>78</v>
      </c>
      <c r="AS956" s="32" t="s">
        <v>109</v>
      </c>
      <c r="AT956" s="32" t="s">
        <v>71</v>
      </c>
      <c r="AU956" s="32">
        <v>131</v>
      </c>
      <c r="AV956" s="32">
        <v>0</v>
      </c>
      <c r="AW956" s="32" t="s">
        <v>61</v>
      </c>
      <c r="AX956" s="32">
        <v>0</v>
      </c>
      <c r="AY956" s="32" t="s">
        <v>61</v>
      </c>
      <c r="AZ956" s="32">
        <v>0</v>
      </c>
      <c r="BA956" s="32" t="s">
        <v>61</v>
      </c>
      <c r="BB956" s="32">
        <v>0</v>
      </c>
      <c r="BC956" s="32" t="s">
        <v>61</v>
      </c>
      <c r="BD956" s="32">
        <v>0</v>
      </c>
      <c r="BE956" s="32" t="s">
        <v>61</v>
      </c>
      <c r="BF956" s="32" t="s">
        <v>78</v>
      </c>
      <c r="BG956" s="32" t="s">
        <v>78</v>
      </c>
      <c r="BH956" s="32" t="s">
        <v>82</v>
      </c>
      <c r="BI956" s="32" t="s">
        <v>83</v>
      </c>
      <c r="BJ956" s="32" t="s">
        <v>98</v>
      </c>
      <c r="BK956" s="32" t="s">
        <v>61</v>
      </c>
      <c r="BL956" s="32" t="s">
        <v>71</v>
      </c>
      <c r="BM956" s="32" t="s">
        <v>71</v>
      </c>
    </row>
    <row r="957" spans="1:65" s="32" customFormat="1" x14ac:dyDescent="0.25">
      <c r="A957" s="31">
        <v>1998280</v>
      </c>
      <c r="B957" s="32" t="s">
        <v>4702</v>
      </c>
      <c r="C957" s="33">
        <v>3.7499999999999999E-2</v>
      </c>
      <c r="D957" s="25">
        <v>46282</v>
      </c>
      <c r="E957" s="34" t="s">
        <v>4703</v>
      </c>
      <c r="F957" s="32" t="s">
        <v>88</v>
      </c>
      <c r="G957" s="32" t="s">
        <v>61</v>
      </c>
      <c r="H957" s="32" t="s">
        <v>62</v>
      </c>
      <c r="I957" s="32" t="s">
        <v>138</v>
      </c>
      <c r="J957" s="32" t="s">
        <v>64</v>
      </c>
      <c r="K957" s="32" t="s">
        <v>89</v>
      </c>
      <c r="L957" s="24">
        <v>380900</v>
      </c>
      <c r="M957" s="35" t="s">
        <v>4704</v>
      </c>
      <c r="N957" s="32" t="s">
        <v>4705</v>
      </c>
      <c r="O957" s="32" t="s">
        <v>61</v>
      </c>
      <c r="P957" s="32" t="s">
        <v>61</v>
      </c>
      <c r="Q957" s="32" t="s">
        <v>61</v>
      </c>
      <c r="R957" s="32" t="s">
        <v>4706</v>
      </c>
      <c r="S957" s="32" t="s">
        <v>4707</v>
      </c>
      <c r="T957" s="32" t="s">
        <v>4708</v>
      </c>
      <c r="U957" s="32" t="s">
        <v>88</v>
      </c>
      <c r="V957" s="32">
        <v>0</v>
      </c>
      <c r="W957" s="32">
        <v>0</v>
      </c>
      <c r="X957" s="32">
        <v>0</v>
      </c>
      <c r="Y957" s="32" t="s">
        <v>61</v>
      </c>
      <c r="Z957" s="32">
        <v>0</v>
      </c>
      <c r="AA957" s="32">
        <v>0</v>
      </c>
      <c r="AB957" s="32">
        <v>0</v>
      </c>
      <c r="AC957" s="32">
        <v>0</v>
      </c>
      <c r="AD957" s="32">
        <v>0</v>
      </c>
      <c r="AE957" s="32">
        <v>0</v>
      </c>
      <c r="AF957" s="32">
        <v>0</v>
      </c>
      <c r="AG957" s="32">
        <v>0</v>
      </c>
      <c r="AH957" s="32">
        <v>0</v>
      </c>
      <c r="AI957" s="32">
        <v>0</v>
      </c>
      <c r="AJ957" s="32">
        <v>0</v>
      </c>
      <c r="AK957" s="32">
        <v>0</v>
      </c>
      <c r="AL957" s="32" t="s">
        <v>72</v>
      </c>
      <c r="AM957" s="32" t="s">
        <v>107</v>
      </c>
      <c r="AN957" s="32" t="s">
        <v>74</v>
      </c>
      <c r="AO957" s="32" t="s">
        <v>95</v>
      </c>
      <c r="AP957" s="32" t="s">
        <v>76</v>
      </c>
      <c r="AQ957" s="32" t="s">
        <v>77</v>
      </c>
      <c r="AR957" s="32" t="s">
        <v>78</v>
      </c>
      <c r="AS957" s="32" t="s">
        <v>430</v>
      </c>
      <c r="AT957" s="32" t="s">
        <v>71</v>
      </c>
      <c r="AU957" s="32">
        <v>196</v>
      </c>
      <c r="AV957" s="32">
        <v>0</v>
      </c>
      <c r="AW957" s="32" t="s">
        <v>61</v>
      </c>
      <c r="AX957" s="32">
        <v>0</v>
      </c>
      <c r="AY957" s="32" t="s">
        <v>61</v>
      </c>
      <c r="AZ957" s="32">
        <v>0</v>
      </c>
      <c r="BA957" s="32" t="s">
        <v>61</v>
      </c>
      <c r="BB957" s="32">
        <v>0</v>
      </c>
      <c r="BC957" s="32" t="s">
        <v>61</v>
      </c>
      <c r="BD957" s="32">
        <v>0</v>
      </c>
      <c r="BE957" s="32" t="s">
        <v>61</v>
      </c>
      <c r="BF957" s="32" t="s">
        <v>78</v>
      </c>
      <c r="BG957" s="32" t="s">
        <v>78</v>
      </c>
      <c r="BH957" s="32" t="s">
        <v>82</v>
      </c>
      <c r="BI957" s="32" t="s">
        <v>83</v>
      </c>
      <c r="BJ957" s="32" t="s">
        <v>84</v>
      </c>
      <c r="BK957" s="32" t="s">
        <v>61</v>
      </c>
      <c r="BL957" s="32" t="s">
        <v>71</v>
      </c>
      <c r="BM957" s="32" t="s">
        <v>71</v>
      </c>
    </row>
    <row r="958" spans="1:65" s="32" customFormat="1" x14ac:dyDescent="0.25">
      <c r="A958" s="31">
        <v>1998357</v>
      </c>
      <c r="B958" s="32" t="s">
        <v>4709</v>
      </c>
      <c r="C958" s="33">
        <v>0.36875000000000002</v>
      </c>
      <c r="D958" s="25">
        <v>46282</v>
      </c>
      <c r="E958" s="34" t="s">
        <v>249</v>
      </c>
      <c r="F958" s="32" t="s">
        <v>88</v>
      </c>
      <c r="G958" s="32" t="s">
        <v>61</v>
      </c>
      <c r="H958" s="32" t="s">
        <v>62</v>
      </c>
      <c r="I958" s="32" t="s">
        <v>63</v>
      </c>
      <c r="J958" s="32" t="s">
        <v>64</v>
      </c>
      <c r="K958" s="32" t="s">
        <v>89</v>
      </c>
      <c r="L958" s="24">
        <v>49920</v>
      </c>
      <c r="M958" s="35" t="s">
        <v>4710</v>
      </c>
      <c r="N958" s="32" t="s">
        <v>249</v>
      </c>
      <c r="O958" s="32" t="s">
        <v>61</v>
      </c>
      <c r="P958" s="32" t="s">
        <v>61</v>
      </c>
      <c r="Q958" s="32" t="s">
        <v>4711</v>
      </c>
      <c r="R958" s="32" t="s">
        <v>61</v>
      </c>
      <c r="S958" s="32" t="s">
        <v>61</v>
      </c>
      <c r="T958" s="32" t="s">
        <v>61</v>
      </c>
      <c r="U958" s="32" t="s">
        <v>88</v>
      </c>
      <c r="V958" s="32">
        <v>0</v>
      </c>
      <c r="W958" s="32">
        <v>0</v>
      </c>
      <c r="X958" s="32">
        <v>0</v>
      </c>
      <c r="Y958" s="32" t="s">
        <v>61</v>
      </c>
      <c r="Z958" s="32">
        <v>0</v>
      </c>
      <c r="AA958" s="32">
        <v>0</v>
      </c>
      <c r="AB958" s="32">
        <v>0</v>
      </c>
      <c r="AC958" s="32">
        <v>0</v>
      </c>
      <c r="AD958" s="32">
        <v>0</v>
      </c>
      <c r="AE958" s="32">
        <v>0</v>
      </c>
      <c r="AF958" s="32">
        <v>0</v>
      </c>
      <c r="AG958" s="32">
        <v>0</v>
      </c>
      <c r="AH958" s="32">
        <v>0</v>
      </c>
      <c r="AI958" s="32">
        <v>0</v>
      </c>
      <c r="AJ958" s="32">
        <v>0</v>
      </c>
      <c r="AK958" s="32">
        <v>0</v>
      </c>
      <c r="AL958" s="32" t="s">
        <v>173</v>
      </c>
      <c r="AM958" s="32" t="s">
        <v>174</v>
      </c>
      <c r="AN958" s="32" t="s">
        <v>74</v>
      </c>
      <c r="AO958" s="32" t="s">
        <v>95</v>
      </c>
      <c r="AP958" s="32" t="s">
        <v>76</v>
      </c>
      <c r="AQ958" s="32" t="s">
        <v>108</v>
      </c>
      <c r="AR958" s="32" t="s">
        <v>78</v>
      </c>
      <c r="AS958" s="32" t="s">
        <v>97</v>
      </c>
      <c r="AT958" s="32" t="s">
        <v>88</v>
      </c>
      <c r="AU958" s="32" t="s">
        <v>61</v>
      </c>
      <c r="AV958" s="32">
        <v>0</v>
      </c>
      <c r="AW958" s="32" t="s">
        <v>61</v>
      </c>
      <c r="AX958" s="32">
        <v>0</v>
      </c>
      <c r="AY958" s="32" t="s">
        <v>61</v>
      </c>
      <c r="AZ958" s="32">
        <v>0</v>
      </c>
      <c r="BA958" s="32" t="s">
        <v>61</v>
      </c>
      <c r="BB958" s="32">
        <v>0</v>
      </c>
      <c r="BC958" s="32" t="s">
        <v>61</v>
      </c>
      <c r="BD958" s="32">
        <v>0</v>
      </c>
      <c r="BE958" s="32" t="s">
        <v>61</v>
      </c>
      <c r="BF958" s="32" t="s">
        <v>78</v>
      </c>
      <c r="BG958" s="32" t="s">
        <v>78</v>
      </c>
      <c r="BH958" s="32" t="s">
        <v>164</v>
      </c>
      <c r="BI958" s="32" t="s">
        <v>144</v>
      </c>
      <c r="BJ958" s="32" t="s">
        <v>98</v>
      </c>
      <c r="BK958" s="32" t="s">
        <v>61</v>
      </c>
      <c r="BL958" s="32" t="s">
        <v>71</v>
      </c>
      <c r="BM958" s="32" t="s">
        <v>71</v>
      </c>
    </row>
    <row r="959" spans="1:65" s="32" customFormat="1" x14ac:dyDescent="0.25">
      <c r="A959" s="31">
        <v>1998777</v>
      </c>
      <c r="B959" s="32" t="s">
        <v>4712</v>
      </c>
      <c r="C959" s="33">
        <v>0.68194444444444446</v>
      </c>
      <c r="D959" s="25">
        <v>46282</v>
      </c>
      <c r="E959" s="34" t="s">
        <v>1328</v>
      </c>
      <c r="F959" s="32" t="s">
        <v>88</v>
      </c>
      <c r="G959" s="32" t="s">
        <v>61</v>
      </c>
      <c r="H959" s="32" t="s">
        <v>62</v>
      </c>
      <c r="I959" s="32" t="s">
        <v>138</v>
      </c>
      <c r="J959" s="32" t="s">
        <v>64</v>
      </c>
      <c r="K959" s="32" t="s">
        <v>65</v>
      </c>
      <c r="L959" s="24">
        <v>55000</v>
      </c>
      <c r="M959" s="35" t="s">
        <v>4713</v>
      </c>
      <c r="N959" s="32" t="s">
        <v>4714</v>
      </c>
      <c r="O959" s="32" t="s">
        <v>61</v>
      </c>
      <c r="P959" s="32" t="s">
        <v>61</v>
      </c>
      <c r="Q959" s="32" t="s">
        <v>61</v>
      </c>
      <c r="R959" s="32" t="s">
        <v>4715</v>
      </c>
      <c r="S959" s="32" t="s">
        <v>4716</v>
      </c>
      <c r="T959" s="32" t="s">
        <v>4717</v>
      </c>
      <c r="U959" s="32" t="s">
        <v>88</v>
      </c>
      <c r="V959" s="32">
        <v>0</v>
      </c>
      <c r="W959" s="32">
        <v>0</v>
      </c>
      <c r="X959" s="32">
        <v>0</v>
      </c>
      <c r="Y959" s="32" t="s">
        <v>61</v>
      </c>
      <c r="Z959" s="32">
        <v>0</v>
      </c>
      <c r="AA959" s="32">
        <v>0</v>
      </c>
      <c r="AB959" s="32">
        <v>0</v>
      </c>
      <c r="AC959" s="32">
        <v>0</v>
      </c>
      <c r="AD959" s="32">
        <v>0</v>
      </c>
      <c r="AE959" s="32">
        <v>0</v>
      </c>
      <c r="AF959" s="32">
        <v>0</v>
      </c>
      <c r="AG959" s="32">
        <v>0</v>
      </c>
      <c r="AH959" s="32">
        <v>0</v>
      </c>
      <c r="AI959" s="32">
        <v>0</v>
      </c>
      <c r="AJ959" s="32">
        <v>0</v>
      </c>
      <c r="AK959" s="32">
        <v>0</v>
      </c>
      <c r="AL959" s="32" t="s">
        <v>182</v>
      </c>
      <c r="AM959" s="32" t="s">
        <v>183</v>
      </c>
      <c r="AN959" s="32" t="s">
        <v>74</v>
      </c>
      <c r="AO959" s="32" t="s">
        <v>95</v>
      </c>
      <c r="AP959" s="32" t="s">
        <v>76</v>
      </c>
      <c r="AQ959" s="32" t="s">
        <v>108</v>
      </c>
      <c r="AR959" s="32" t="s">
        <v>78</v>
      </c>
      <c r="AS959" s="32" t="s">
        <v>430</v>
      </c>
      <c r="AT959" s="32" t="s">
        <v>88</v>
      </c>
      <c r="AU959" s="32" t="s">
        <v>61</v>
      </c>
      <c r="AV959" s="32">
        <v>0</v>
      </c>
      <c r="AW959" s="32" t="s">
        <v>61</v>
      </c>
      <c r="AX959" s="32">
        <v>0</v>
      </c>
      <c r="AY959" s="32" t="s">
        <v>61</v>
      </c>
      <c r="AZ959" s="32">
        <v>0</v>
      </c>
      <c r="BA959" s="32" t="s">
        <v>61</v>
      </c>
      <c r="BB959" s="32">
        <v>0</v>
      </c>
      <c r="BC959" s="32" t="s">
        <v>61</v>
      </c>
      <c r="BD959" s="32">
        <v>0</v>
      </c>
      <c r="BE959" s="32" t="s">
        <v>61</v>
      </c>
      <c r="BF959" s="32" t="s">
        <v>78</v>
      </c>
      <c r="BG959" s="32" t="s">
        <v>78</v>
      </c>
      <c r="BH959" s="32" t="s">
        <v>164</v>
      </c>
      <c r="BI959" s="32" t="s">
        <v>144</v>
      </c>
      <c r="BJ959" s="32" t="s">
        <v>84</v>
      </c>
      <c r="BK959" s="32" t="s">
        <v>61</v>
      </c>
      <c r="BL959" s="32" t="s">
        <v>71</v>
      </c>
      <c r="BM959" s="32" t="s">
        <v>71</v>
      </c>
    </row>
    <row r="960" spans="1:65" s="32" customFormat="1" x14ac:dyDescent="0.25">
      <c r="A960" s="31">
        <v>1998956</v>
      </c>
      <c r="B960" s="32" t="s">
        <v>4718</v>
      </c>
      <c r="C960" s="33">
        <v>0.84652777777777777</v>
      </c>
      <c r="D960" s="25">
        <v>46282</v>
      </c>
      <c r="E960" s="34" t="s">
        <v>2018</v>
      </c>
      <c r="F960" s="32" t="s">
        <v>88</v>
      </c>
      <c r="G960" s="32" t="s">
        <v>61</v>
      </c>
      <c r="H960" s="32" t="s">
        <v>62</v>
      </c>
      <c r="I960" s="32" t="s">
        <v>138</v>
      </c>
      <c r="J960" s="32" t="s">
        <v>64</v>
      </c>
      <c r="K960" s="32" t="s">
        <v>89</v>
      </c>
      <c r="L960" s="24">
        <v>79000</v>
      </c>
      <c r="M960" s="35" t="s">
        <v>4719</v>
      </c>
      <c r="N960" s="32" t="s">
        <v>1737</v>
      </c>
      <c r="O960" s="32" t="s">
        <v>61</v>
      </c>
      <c r="P960" s="32" t="s">
        <v>61</v>
      </c>
      <c r="Q960" s="32" t="s">
        <v>61</v>
      </c>
      <c r="R960" s="32" t="s">
        <v>179</v>
      </c>
      <c r="S960" s="32" t="s">
        <v>61</v>
      </c>
      <c r="T960" s="32" t="s">
        <v>61</v>
      </c>
      <c r="U960" s="32" t="s">
        <v>88</v>
      </c>
      <c r="V960" s="32">
        <v>0</v>
      </c>
      <c r="W960" s="32">
        <v>0</v>
      </c>
      <c r="X960" s="32">
        <v>0</v>
      </c>
      <c r="Y960" s="32" t="s">
        <v>61</v>
      </c>
      <c r="Z960" s="32">
        <v>0</v>
      </c>
      <c r="AA960" s="32">
        <v>0</v>
      </c>
      <c r="AB960" s="32">
        <v>0</v>
      </c>
      <c r="AC960" s="32">
        <v>0</v>
      </c>
      <c r="AD960" s="32">
        <v>0</v>
      </c>
      <c r="AE960" s="32">
        <v>0</v>
      </c>
      <c r="AF960" s="32">
        <v>0</v>
      </c>
      <c r="AG960" s="32">
        <v>0</v>
      </c>
      <c r="AH960" s="32">
        <v>0</v>
      </c>
      <c r="AI960" s="32">
        <v>0</v>
      </c>
      <c r="AJ960" s="32">
        <v>0</v>
      </c>
      <c r="AK960" s="32">
        <v>0</v>
      </c>
      <c r="AL960" s="32" t="s">
        <v>173</v>
      </c>
      <c r="AM960" s="32" t="s">
        <v>257</v>
      </c>
      <c r="AN960" s="32" t="s">
        <v>74</v>
      </c>
      <c r="AO960" s="32" t="s">
        <v>95</v>
      </c>
      <c r="AP960" s="32" t="s">
        <v>76</v>
      </c>
      <c r="AQ960" s="32" t="s">
        <v>108</v>
      </c>
      <c r="AR960" s="32" t="s">
        <v>78</v>
      </c>
      <c r="AS960" s="32" t="s">
        <v>122</v>
      </c>
      <c r="AT960" s="32" t="s">
        <v>88</v>
      </c>
      <c r="AU960" s="32" t="s">
        <v>61</v>
      </c>
      <c r="AV960" s="32">
        <v>0</v>
      </c>
      <c r="AW960" s="32" t="s">
        <v>61</v>
      </c>
      <c r="AX960" s="32">
        <v>0</v>
      </c>
      <c r="AY960" s="32" t="s">
        <v>61</v>
      </c>
      <c r="AZ960" s="32">
        <v>0</v>
      </c>
      <c r="BA960" s="32" t="s">
        <v>61</v>
      </c>
      <c r="BB960" s="32">
        <v>0</v>
      </c>
      <c r="BC960" s="32" t="s">
        <v>61</v>
      </c>
      <c r="BD960" s="32">
        <v>0</v>
      </c>
      <c r="BE960" s="32" t="s">
        <v>61</v>
      </c>
      <c r="BF960" s="32" t="s">
        <v>78</v>
      </c>
      <c r="BG960" s="32" t="s">
        <v>78</v>
      </c>
      <c r="BH960" s="32" t="s">
        <v>164</v>
      </c>
      <c r="BI960" s="32" t="s">
        <v>144</v>
      </c>
      <c r="BJ960" s="32" t="s">
        <v>98</v>
      </c>
      <c r="BK960" s="32" t="s">
        <v>61</v>
      </c>
      <c r="BL960" s="32" t="s">
        <v>71</v>
      </c>
      <c r="BM960" s="32" t="s">
        <v>71</v>
      </c>
    </row>
    <row r="961" spans="1:65" s="32" customFormat="1" x14ac:dyDescent="0.25">
      <c r="A961" s="31">
        <v>1998994</v>
      </c>
      <c r="B961" s="32" t="s">
        <v>4720</v>
      </c>
      <c r="C961" s="33">
        <v>0.88402777777777775</v>
      </c>
      <c r="D961" s="25">
        <v>46282</v>
      </c>
      <c r="E961" s="34" t="s">
        <v>285</v>
      </c>
      <c r="F961" s="32" t="s">
        <v>88</v>
      </c>
      <c r="G961" s="32" t="s">
        <v>61</v>
      </c>
      <c r="H961" s="32" t="s">
        <v>147</v>
      </c>
      <c r="I961" s="32" t="s">
        <v>911</v>
      </c>
      <c r="J961" s="32" t="s">
        <v>64</v>
      </c>
      <c r="K961" s="32" t="s">
        <v>89</v>
      </c>
      <c r="L961" s="24">
        <v>46000</v>
      </c>
      <c r="M961" s="35" t="s">
        <v>4721</v>
      </c>
      <c r="N961" s="32" t="s">
        <v>285</v>
      </c>
      <c r="O961" s="32" t="s">
        <v>4722</v>
      </c>
      <c r="P961" s="32" t="s">
        <v>61</v>
      </c>
      <c r="Q961" s="32" t="s">
        <v>4723</v>
      </c>
      <c r="R961" s="32" t="s">
        <v>1037</v>
      </c>
      <c r="S961" s="32" t="s">
        <v>4724</v>
      </c>
      <c r="T961" s="32" t="s">
        <v>1037</v>
      </c>
      <c r="U961" s="32" t="s">
        <v>71</v>
      </c>
      <c r="V961" s="32">
        <v>0</v>
      </c>
      <c r="W961" s="32">
        <v>0</v>
      </c>
      <c r="X961" s="32">
        <v>1</v>
      </c>
      <c r="Y961" s="32" t="s">
        <v>61</v>
      </c>
      <c r="Z961" s="32">
        <v>0</v>
      </c>
      <c r="AA961" s="32">
        <v>0</v>
      </c>
      <c r="AB961" s="32">
        <v>0</v>
      </c>
      <c r="AC961" s="32">
        <v>0</v>
      </c>
      <c r="AD961" s="32">
        <v>0</v>
      </c>
      <c r="AE961" s="32">
        <v>0</v>
      </c>
      <c r="AF961" s="32">
        <v>0</v>
      </c>
      <c r="AG961" s="32">
        <v>0</v>
      </c>
      <c r="AH961" s="32">
        <v>0</v>
      </c>
      <c r="AI961" s="32">
        <v>0</v>
      </c>
      <c r="AJ961" s="32">
        <v>0</v>
      </c>
      <c r="AK961" s="32">
        <v>0</v>
      </c>
      <c r="AL961" s="32" t="s">
        <v>72</v>
      </c>
      <c r="AM961" s="32" t="s">
        <v>370</v>
      </c>
      <c r="AN961" s="32" t="s">
        <v>74</v>
      </c>
      <c r="AO961" s="32" t="s">
        <v>95</v>
      </c>
      <c r="AP961" s="32" t="s">
        <v>76</v>
      </c>
      <c r="AQ961" s="32" t="s">
        <v>108</v>
      </c>
      <c r="AR961" s="32" t="s">
        <v>78</v>
      </c>
      <c r="AS961" s="32" t="s">
        <v>1807</v>
      </c>
      <c r="AT961" s="32" t="s">
        <v>88</v>
      </c>
      <c r="AU961" s="32" t="s">
        <v>61</v>
      </c>
      <c r="AV961" s="32">
        <v>0</v>
      </c>
      <c r="AW961" s="32" t="s">
        <v>61</v>
      </c>
      <c r="AX961" s="32">
        <v>0</v>
      </c>
      <c r="AY961" s="32" t="s">
        <v>61</v>
      </c>
      <c r="AZ961" s="32">
        <v>0</v>
      </c>
      <c r="BA961" s="32" t="s">
        <v>61</v>
      </c>
      <c r="BB961" s="32">
        <v>0</v>
      </c>
      <c r="BC961" s="32" t="s">
        <v>61</v>
      </c>
      <c r="BD961" s="32">
        <v>0</v>
      </c>
      <c r="BE961" s="32" t="s">
        <v>61</v>
      </c>
      <c r="BF961" s="32" t="s">
        <v>78</v>
      </c>
      <c r="BG961" s="32" t="s">
        <v>78</v>
      </c>
      <c r="BH961" s="32" t="s">
        <v>164</v>
      </c>
      <c r="BI961" s="32" t="s">
        <v>144</v>
      </c>
      <c r="BJ961" s="32" t="s">
        <v>84</v>
      </c>
      <c r="BK961" s="32" t="s">
        <v>718</v>
      </c>
      <c r="BL961" s="32" t="s">
        <v>71</v>
      </c>
      <c r="BM961" s="32" t="s">
        <v>71</v>
      </c>
    </row>
    <row r="962" spans="1:65" s="32" customFormat="1" x14ac:dyDescent="0.25">
      <c r="A962" s="31">
        <v>2000170</v>
      </c>
      <c r="B962" s="32" t="s">
        <v>4725</v>
      </c>
      <c r="C962" s="33">
        <v>0.33402777777777776</v>
      </c>
      <c r="D962" s="25">
        <v>46284</v>
      </c>
      <c r="E962" s="34" t="s">
        <v>4726</v>
      </c>
      <c r="F962" s="32" t="s">
        <v>88</v>
      </c>
      <c r="G962" s="32" t="s">
        <v>61</v>
      </c>
      <c r="H962" s="32" t="s">
        <v>62</v>
      </c>
      <c r="I962" s="32" t="s">
        <v>138</v>
      </c>
      <c r="J962" s="32" t="s">
        <v>64</v>
      </c>
      <c r="K962" s="32" t="s">
        <v>65</v>
      </c>
      <c r="L962" s="24">
        <v>249200</v>
      </c>
      <c r="M962" s="35" t="s">
        <v>4727</v>
      </c>
      <c r="N962" s="32" t="s">
        <v>1706</v>
      </c>
      <c r="O962" s="32" t="s">
        <v>61</v>
      </c>
      <c r="P962" s="32" t="s">
        <v>61</v>
      </c>
      <c r="Q962" s="32" t="s">
        <v>61</v>
      </c>
      <c r="R962" s="32" t="s">
        <v>501</v>
      </c>
      <c r="S962" s="32" t="s">
        <v>4728</v>
      </c>
      <c r="T962" s="32" t="s">
        <v>501</v>
      </c>
      <c r="U962" s="32" t="s">
        <v>71</v>
      </c>
      <c r="V962" s="32">
        <v>0</v>
      </c>
      <c r="W962" s="32">
        <v>0</v>
      </c>
      <c r="X962" s="32">
        <v>0</v>
      </c>
      <c r="Y962" s="32" t="s">
        <v>61</v>
      </c>
      <c r="Z962" s="32">
        <v>0</v>
      </c>
      <c r="AA962" s="32">
        <v>0</v>
      </c>
      <c r="AB962" s="32">
        <v>0</v>
      </c>
      <c r="AC962" s="32">
        <v>0</v>
      </c>
      <c r="AD962" s="32">
        <v>0</v>
      </c>
      <c r="AE962" s="32">
        <v>0</v>
      </c>
      <c r="AF962" s="32">
        <v>0</v>
      </c>
      <c r="AG962" s="32">
        <v>0</v>
      </c>
      <c r="AH962" s="32">
        <v>0</v>
      </c>
      <c r="AI962" s="32">
        <v>0</v>
      </c>
      <c r="AJ962" s="32">
        <v>0</v>
      </c>
      <c r="AK962" s="32">
        <v>0</v>
      </c>
      <c r="AL962" s="32" t="s">
        <v>72</v>
      </c>
      <c r="AM962" s="32" t="s">
        <v>107</v>
      </c>
      <c r="AN962" s="32" t="s">
        <v>74</v>
      </c>
      <c r="AO962" s="32" t="s">
        <v>95</v>
      </c>
      <c r="AP962" s="32" t="s">
        <v>76</v>
      </c>
      <c r="AQ962" s="32" t="s">
        <v>108</v>
      </c>
      <c r="AR962" s="32" t="s">
        <v>78</v>
      </c>
      <c r="AS962" s="32" t="s">
        <v>97</v>
      </c>
      <c r="AT962" s="32" t="s">
        <v>88</v>
      </c>
      <c r="AU962" s="32" t="s">
        <v>61</v>
      </c>
      <c r="AV962" s="32">
        <v>0</v>
      </c>
      <c r="AW962" s="32" t="s">
        <v>61</v>
      </c>
      <c r="AX962" s="32">
        <v>0</v>
      </c>
      <c r="AY962" s="32" t="s">
        <v>61</v>
      </c>
      <c r="AZ962" s="32">
        <v>0</v>
      </c>
      <c r="BA962" s="32" t="s">
        <v>61</v>
      </c>
      <c r="BB962" s="32">
        <v>0</v>
      </c>
      <c r="BC962" s="32" t="s">
        <v>61</v>
      </c>
      <c r="BD962" s="32">
        <v>0</v>
      </c>
      <c r="BE962" s="32" t="s">
        <v>61</v>
      </c>
      <c r="BF962" s="32" t="s">
        <v>78</v>
      </c>
      <c r="BG962" s="32" t="s">
        <v>78</v>
      </c>
      <c r="BH962" s="32" t="s">
        <v>164</v>
      </c>
      <c r="BI962" s="32" t="s">
        <v>144</v>
      </c>
      <c r="BJ962" s="32" t="s">
        <v>98</v>
      </c>
      <c r="BK962" s="32" t="s">
        <v>85</v>
      </c>
      <c r="BL962" s="32" t="s">
        <v>71</v>
      </c>
      <c r="BM962" s="32" t="s">
        <v>71</v>
      </c>
    </row>
    <row r="963" spans="1:65" s="32" customFormat="1" x14ac:dyDescent="0.25">
      <c r="A963" s="31">
        <v>2000661</v>
      </c>
      <c r="B963" s="32" t="s">
        <v>4729</v>
      </c>
      <c r="C963" s="33">
        <v>0.86736111111111114</v>
      </c>
      <c r="D963" s="25">
        <v>46284</v>
      </c>
      <c r="E963" s="34" t="s">
        <v>3323</v>
      </c>
      <c r="F963" s="32" t="s">
        <v>88</v>
      </c>
      <c r="G963" s="32" t="s">
        <v>61</v>
      </c>
      <c r="H963" s="32" t="s">
        <v>147</v>
      </c>
      <c r="I963" s="32" t="s">
        <v>138</v>
      </c>
      <c r="J963" s="32" t="s">
        <v>64</v>
      </c>
      <c r="K963" s="32" t="s">
        <v>89</v>
      </c>
      <c r="L963" s="24">
        <v>310600</v>
      </c>
      <c r="M963" s="35" t="s">
        <v>4730</v>
      </c>
      <c r="N963" s="32" t="s">
        <v>362</v>
      </c>
      <c r="O963" s="32" t="s">
        <v>4731</v>
      </c>
      <c r="P963" s="32" t="s">
        <v>61</v>
      </c>
      <c r="Q963" s="32" t="s">
        <v>4731</v>
      </c>
      <c r="R963" s="32" t="s">
        <v>3014</v>
      </c>
      <c r="S963" s="32" t="s">
        <v>4732</v>
      </c>
      <c r="T963" s="32" t="s">
        <v>477</v>
      </c>
      <c r="U963" s="32" t="s">
        <v>71</v>
      </c>
      <c r="V963" s="32">
        <v>0</v>
      </c>
      <c r="W963" s="32">
        <v>0</v>
      </c>
      <c r="X963" s="32">
        <v>3</v>
      </c>
      <c r="Y963" s="32" t="s">
        <v>61</v>
      </c>
      <c r="Z963" s="32">
        <v>0</v>
      </c>
      <c r="AA963" s="32">
        <v>0</v>
      </c>
      <c r="AB963" s="32">
        <v>0</v>
      </c>
      <c r="AC963" s="32">
        <v>0</v>
      </c>
      <c r="AD963" s="32">
        <v>0</v>
      </c>
      <c r="AE963" s="32">
        <v>0</v>
      </c>
      <c r="AF963" s="32">
        <v>0</v>
      </c>
      <c r="AG963" s="32">
        <v>0</v>
      </c>
      <c r="AH963" s="32">
        <v>0</v>
      </c>
      <c r="AI963" s="32">
        <v>0</v>
      </c>
      <c r="AJ963" s="32">
        <v>0</v>
      </c>
      <c r="AK963" s="32">
        <v>0</v>
      </c>
      <c r="AL963" s="32" t="s">
        <v>182</v>
      </c>
      <c r="AM963" s="32" t="s">
        <v>183</v>
      </c>
      <c r="AN963" s="32" t="s">
        <v>74</v>
      </c>
      <c r="AO963" s="32" t="s">
        <v>75</v>
      </c>
      <c r="AP963" s="32" t="s">
        <v>76</v>
      </c>
      <c r="AQ963" s="32" t="s">
        <v>108</v>
      </c>
      <c r="AR963" s="32" t="s">
        <v>78</v>
      </c>
      <c r="AS963" s="32" t="s">
        <v>430</v>
      </c>
      <c r="AT963" s="32" t="s">
        <v>71</v>
      </c>
      <c r="AU963" s="32">
        <v>164</v>
      </c>
      <c r="AV963" s="32">
        <v>0</v>
      </c>
      <c r="AW963" s="32">
        <v>10</v>
      </c>
      <c r="AX963" s="32">
        <v>0</v>
      </c>
      <c r="AY963" s="32" t="s">
        <v>61</v>
      </c>
      <c r="AZ963" s="32">
        <v>0</v>
      </c>
      <c r="BA963" s="32" t="s">
        <v>61</v>
      </c>
      <c r="BB963" s="32">
        <v>0</v>
      </c>
      <c r="BC963" s="32" t="s">
        <v>61</v>
      </c>
      <c r="BD963" s="32">
        <v>0</v>
      </c>
      <c r="BE963" s="32" t="s">
        <v>61</v>
      </c>
      <c r="BF963" s="32" t="s">
        <v>78</v>
      </c>
      <c r="BG963" s="32" t="s">
        <v>78</v>
      </c>
      <c r="BH963" s="32" t="s">
        <v>164</v>
      </c>
      <c r="BI963" s="32" t="s">
        <v>83</v>
      </c>
      <c r="BJ963" s="32" t="s">
        <v>84</v>
      </c>
      <c r="BK963" s="32" t="s">
        <v>85</v>
      </c>
      <c r="BL963" s="32" t="s">
        <v>71</v>
      </c>
      <c r="BM963" s="32" t="s">
        <v>71</v>
      </c>
    </row>
    <row r="964" spans="1:65" s="32" customFormat="1" x14ac:dyDescent="0.25">
      <c r="A964" s="31">
        <v>2000918</v>
      </c>
      <c r="B964" s="32" t="s">
        <v>4733</v>
      </c>
      <c r="C964" s="33">
        <v>0.36527777777777776</v>
      </c>
      <c r="D964" s="25">
        <v>46285</v>
      </c>
      <c r="E964" s="34" t="s">
        <v>1679</v>
      </c>
      <c r="F964" s="32" t="s">
        <v>88</v>
      </c>
      <c r="G964" s="32" t="s">
        <v>61</v>
      </c>
      <c r="H964" s="32" t="s">
        <v>147</v>
      </c>
      <c r="I964" s="32" t="s">
        <v>138</v>
      </c>
      <c r="J964" s="32" t="s">
        <v>64</v>
      </c>
      <c r="K964" s="32" t="s">
        <v>65</v>
      </c>
      <c r="L964" s="24">
        <v>113000</v>
      </c>
      <c r="M964" s="35" t="s">
        <v>4734</v>
      </c>
      <c r="N964" s="32" t="s">
        <v>1679</v>
      </c>
      <c r="O964" s="32" t="s">
        <v>4735</v>
      </c>
      <c r="P964" s="32" t="s">
        <v>61</v>
      </c>
      <c r="Q964" s="32" t="s">
        <v>4736</v>
      </c>
      <c r="R964" s="32" t="s">
        <v>61</v>
      </c>
      <c r="S964" s="32" t="s">
        <v>4734</v>
      </c>
      <c r="T964" s="32" t="s">
        <v>226</v>
      </c>
      <c r="U964" s="32" t="s">
        <v>88</v>
      </c>
      <c r="V964" s="32">
        <v>0</v>
      </c>
      <c r="W964" s="32">
        <v>0</v>
      </c>
      <c r="X964" s="32">
        <v>2</v>
      </c>
      <c r="Y964" s="32" t="s">
        <v>61</v>
      </c>
      <c r="Z964" s="32">
        <v>0</v>
      </c>
      <c r="AA964" s="32">
        <v>0</v>
      </c>
      <c r="AB964" s="32">
        <v>0</v>
      </c>
      <c r="AC964" s="32">
        <v>0</v>
      </c>
      <c r="AD964" s="32">
        <v>0</v>
      </c>
      <c r="AE964" s="32">
        <v>0</v>
      </c>
      <c r="AF964" s="32">
        <v>0</v>
      </c>
      <c r="AG964" s="32">
        <v>0</v>
      </c>
      <c r="AH964" s="32">
        <v>0</v>
      </c>
      <c r="AI964" s="32">
        <v>0</v>
      </c>
      <c r="AJ964" s="32">
        <v>0</v>
      </c>
      <c r="AK964" s="32">
        <v>0</v>
      </c>
      <c r="AL964" s="32" t="s">
        <v>131</v>
      </c>
      <c r="AM964" s="32" t="s">
        <v>581</v>
      </c>
      <c r="AN964" s="32" t="s">
        <v>74</v>
      </c>
      <c r="AO964" s="32" t="s">
        <v>95</v>
      </c>
      <c r="AP964" s="32" t="s">
        <v>96</v>
      </c>
      <c r="AQ964" s="32" t="s">
        <v>108</v>
      </c>
      <c r="AR964" s="32" t="s">
        <v>78</v>
      </c>
      <c r="AS964" s="32" t="s">
        <v>97</v>
      </c>
      <c r="AT964" s="32" t="s">
        <v>88</v>
      </c>
      <c r="AU964" s="32" t="s">
        <v>61</v>
      </c>
      <c r="AV964" s="32">
        <v>0</v>
      </c>
      <c r="AW964" s="32" t="s">
        <v>61</v>
      </c>
      <c r="AX964" s="32">
        <v>0</v>
      </c>
      <c r="AY964" s="32" t="s">
        <v>61</v>
      </c>
      <c r="AZ964" s="32">
        <v>0</v>
      </c>
      <c r="BA964" s="32" t="s">
        <v>61</v>
      </c>
      <c r="BB964" s="32">
        <v>0</v>
      </c>
      <c r="BC964" s="32" t="s">
        <v>61</v>
      </c>
      <c r="BD964" s="32">
        <v>0</v>
      </c>
      <c r="BE964" s="32" t="s">
        <v>61</v>
      </c>
      <c r="BF964" s="32" t="s">
        <v>78</v>
      </c>
      <c r="BG964" s="32" t="s">
        <v>78</v>
      </c>
      <c r="BH964" s="32" t="s">
        <v>164</v>
      </c>
      <c r="BI964" s="32" t="s">
        <v>144</v>
      </c>
      <c r="BJ964" s="32" t="s">
        <v>98</v>
      </c>
      <c r="BK964" s="32" t="s">
        <v>61</v>
      </c>
      <c r="BL964" s="32" t="s">
        <v>88</v>
      </c>
      <c r="BM964" s="32" t="s">
        <v>88</v>
      </c>
    </row>
    <row r="965" spans="1:65" s="32" customFormat="1" x14ac:dyDescent="0.25">
      <c r="A965" s="31">
        <v>2001089</v>
      </c>
      <c r="B965" s="32" t="s">
        <v>4737</v>
      </c>
      <c r="C965" s="33">
        <v>0.5854166666666667</v>
      </c>
      <c r="D965" s="25">
        <v>46285</v>
      </c>
      <c r="E965" s="34" t="s">
        <v>4738</v>
      </c>
      <c r="F965" s="32" t="s">
        <v>88</v>
      </c>
      <c r="G965" s="32" t="s">
        <v>61</v>
      </c>
      <c r="H965" s="32" t="s">
        <v>62</v>
      </c>
      <c r="I965" s="32" t="s">
        <v>63</v>
      </c>
      <c r="J965" s="32" t="s">
        <v>64</v>
      </c>
      <c r="K965" s="32" t="s">
        <v>65</v>
      </c>
      <c r="L965" s="24">
        <v>94000</v>
      </c>
      <c r="M965" s="35" t="s">
        <v>4739</v>
      </c>
      <c r="N965" s="32" t="s">
        <v>4740</v>
      </c>
      <c r="O965" s="32" t="s">
        <v>61</v>
      </c>
      <c r="P965" s="32" t="s">
        <v>61</v>
      </c>
      <c r="Q965" s="32" t="s">
        <v>61</v>
      </c>
      <c r="R965" s="32" t="s">
        <v>1337</v>
      </c>
      <c r="S965" s="32" t="s">
        <v>4741</v>
      </c>
      <c r="T965" s="32" t="s">
        <v>4742</v>
      </c>
      <c r="U965" s="32" t="s">
        <v>88</v>
      </c>
      <c r="V965" s="32">
        <v>0</v>
      </c>
      <c r="W965" s="32">
        <v>0</v>
      </c>
      <c r="X965" s="32">
        <v>0</v>
      </c>
      <c r="Y965" s="32" t="s">
        <v>61</v>
      </c>
      <c r="Z965" s="32">
        <v>0</v>
      </c>
      <c r="AA965" s="32">
        <v>0</v>
      </c>
      <c r="AB965" s="32">
        <v>0</v>
      </c>
      <c r="AC965" s="32">
        <v>0</v>
      </c>
      <c r="AD965" s="32">
        <v>0</v>
      </c>
      <c r="AE965" s="32">
        <v>0</v>
      </c>
      <c r="AF965" s="32">
        <v>0</v>
      </c>
      <c r="AG965" s="32">
        <v>0</v>
      </c>
      <c r="AH965" s="32">
        <v>0</v>
      </c>
      <c r="AI965" s="32">
        <v>0</v>
      </c>
      <c r="AJ965" s="32">
        <v>0</v>
      </c>
      <c r="AK965" s="32">
        <v>0</v>
      </c>
      <c r="AL965" s="32" t="s">
        <v>72</v>
      </c>
      <c r="AM965" s="32" t="s">
        <v>370</v>
      </c>
      <c r="AN965" s="32" t="s">
        <v>74</v>
      </c>
      <c r="AO965" s="32" t="s">
        <v>95</v>
      </c>
      <c r="AP965" s="32" t="s">
        <v>96</v>
      </c>
      <c r="AQ965" s="32" t="s">
        <v>108</v>
      </c>
      <c r="AR965" s="32" t="s">
        <v>78</v>
      </c>
      <c r="AS965" s="32" t="s">
        <v>109</v>
      </c>
      <c r="AT965" s="32" t="s">
        <v>88</v>
      </c>
      <c r="AU965" s="32" t="s">
        <v>61</v>
      </c>
      <c r="AV965" s="32">
        <v>0</v>
      </c>
      <c r="AW965" s="32" t="s">
        <v>61</v>
      </c>
      <c r="AX965" s="32">
        <v>0</v>
      </c>
      <c r="AY965" s="32" t="s">
        <v>61</v>
      </c>
      <c r="AZ965" s="32">
        <v>0</v>
      </c>
      <c r="BA965" s="32" t="s">
        <v>61</v>
      </c>
      <c r="BB965" s="32">
        <v>0</v>
      </c>
      <c r="BC965" s="32" t="s">
        <v>61</v>
      </c>
      <c r="BD965" s="32">
        <v>0</v>
      </c>
      <c r="BE965" s="32" t="s">
        <v>61</v>
      </c>
      <c r="BF965" s="32" t="s">
        <v>78</v>
      </c>
      <c r="BG965" s="32" t="s">
        <v>78</v>
      </c>
      <c r="BH965" s="32" t="s">
        <v>164</v>
      </c>
      <c r="BI965" s="32" t="s">
        <v>144</v>
      </c>
      <c r="BJ965" s="32" t="s">
        <v>98</v>
      </c>
      <c r="BK965" s="32" t="s">
        <v>61</v>
      </c>
      <c r="BL965" s="32" t="s">
        <v>71</v>
      </c>
      <c r="BM965" s="32" t="s">
        <v>71</v>
      </c>
    </row>
    <row r="966" spans="1:65" s="32" customFormat="1" x14ac:dyDescent="0.25">
      <c r="A966" s="31">
        <v>2001142</v>
      </c>
      <c r="B966" s="32" t="s">
        <v>4743</v>
      </c>
      <c r="C966" s="33">
        <v>0.65347222222222223</v>
      </c>
      <c r="D966" s="25">
        <v>46285</v>
      </c>
      <c r="E966" s="34" t="s">
        <v>1208</v>
      </c>
      <c r="F966" s="32" t="s">
        <v>88</v>
      </c>
      <c r="G966" s="32" t="s">
        <v>61</v>
      </c>
      <c r="H966" s="32" t="s">
        <v>62</v>
      </c>
      <c r="I966" s="32" t="s">
        <v>201</v>
      </c>
      <c r="J966" s="32" t="s">
        <v>64</v>
      </c>
      <c r="K966" s="32" t="s">
        <v>65</v>
      </c>
      <c r="L966" s="24">
        <v>215000</v>
      </c>
      <c r="M966" s="35" t="s">
        <v>4744</v>
      </c>
      <c r="N966" s="32" t="s">
        <v>1626</v>
      </c>
      <c r="O966" s="32" t="s">
        <v>61</v>
      </c>
      <c r="P966" s="32" t="s">
        <v>61</v>
      </c>
      <c r="Q966" s="32" t="s">
        <v>61</v>
      </c>
      <c r="R966" s="32" t="s">
        <v>61</v>
      </c>
      <c r="S966" s="32" t="s">
        <v>61</v>
      </c>
      <c r="T966" s="32" t="s">
        <v>61</v>
      </c>
      <c r="U966" s="32" t="s">
        <v>88</v>
      </c>
      <c r="V966" s="32">
        <v>0</v>
      </c>
      <c r="W966" s="32">
        <v>0</v>
      </c>
      <c r="X966" s="32">
        <v>0</v>
      </c>
      <c r="Y966" s="32" t="s">
        <v>61</v>
      </c>
      <c r="Z966" s="32">
        <v>0</v>
      </c>
      <c r="AA966" s="32">
        <v>0</v>
      </c>
      <c r="AB966" s="32">
        <v>0</v>
      </c>
      <c r="AC966" s="32">
        <v>0</v>
      </c>
      <c r="AD966" s="32">
        <v>0</v>
      </c>
      <c r="AE966" s="32">
        <v>0</v>
      </c>
      <c r="AF966" s="32">
        <v>0</v>
      </c>
      <c r="AG966" s="32">
        <v>0</v>
      </c>
      <c r="AH966" s="32">
        <v>0</v>
      </c>
      <c r="AI966" s="32">
        <v>0</v>
      </c>
      <c r="AJ966" s="32">
        <v>0</v>
      </c>
      <c r="AK966" s="32">
        <v>0</v>
      </c>
      <c r="AL966" s="32" t="s">
        <v>72</v>
      </c>
      <c r="AM966" s="32" t="s">
        <v>121</v>
      </c>
      <c r="AN966" s="32" t="s">
        <v>1724</v>
      </c>
      <c r="AO966" s="32" t="s">
        <v>1912</v>
      </c>
      <c r="AP966" s="32" t="s">
        <v>76</v>
      </c>
      <c r="AQ966" s="32" t="s">
        <v>108</v>
      </c>
      <c r="AR966" s="32" t="s">
        <v>78</v>
      </c>
      <c r="AS966" s="32" t="s">
        <v>122</v>
      </c>
      <c r="AT966" s="32" t="s">
        <v>88</v>
      </c>
      <c r="AU966" s="32" t="s">
        <v>61</v>
      </c>
      <c r="AV966" s="32">
        <v>0</v>
      </c>
      <c r="AW966" s="32" t="s">
        <v>61</v>
      </c>
      <c r="AX966" s="32">
        <v>0</v>
      </c>
      <c r="AY966" s="32" t="s">
        <v>61</v>
      </c>
      <c r="AZ966" s="32">
        <v>0</v>
      </c>
      <c r="BA966" s="32" t="s">
        <v>61</v>
      </c>
      <c r="BB966" s="32">
        <v>0</v>
      </c>
      <c r="BC966" s="32" t="s">
        <v>61</v>
      </c>
      <c r="BD966" s="32">
        <v>0</v>
      </c>
      <c r="BE966" s="32" t="s">
        <v>61</v>
      </c>
      <c r="BF966" s="32" t="s">
        <v>78</v>
      </c>
      <c r="BG966" s="32" t="s">
        <v>78</v>
      </c>
      <c r="BH966" s="32" t="s">
        <v>164</v>
      </c>
      <c r="BI966" s="32" t="s">
        <v>144</v>
      </c>
      <c r="BJ966" s="32" t="s">
        <v>98</v>
      </c>
      <c r="BK966" s="32" t="s">
        <v>61</v>
      </c>
      <c r="BL966" s="32" t="s">
        <v>71</v>
      </c>
      <c r="BM966" s="32" t="s">
        <v>71</v>
      </c>
    </row>
    <row r="967" spans="1:65" s="32" customFormat="1" x14ac:dyDescent="0.25">
      <c r="A967" s="31">
        <v>2001315</v>
      </c>
      <c r="B967" s="32" t="s">
        <v>4745</v>
      </c>
      <c r="C967" s="33">
        <v>0.75763888888888886</v>
      </c>
      <c r="D967" s="25">
        <v>46285</v>
      </c>
      <c r="E967" s="34" t="s">
        <v>827</v>
      </c>
      <c r="F967" s="32" t="s">
        <v>88</v>
      </c>
      <c r="G967" s="32" t="s">
        <v>61</v>
      </c>
      <c r="H967" s="32" t="s">
        <v>62</v>
      </c>
      <c r="I967" s="32" t="s">
        <v>138</v>
      </c>
      <c r="J967" s="32" t="s">
        <v>64</v>
      </c>
      <c r="K967" s="32" t="s">
        <v>65</v>
      </c>
      <c r="L967" s="24">
        <v>50300</v>
      </c>
      <c r="M967" s="35" t="s">
        <v>4746</v>
      </c>
      <c r="N967" s="32" t="s">
        <v>1970</v>
      </c>
      <c r="O967" s="32" t="s">
        <v>61</v>
      </c>
      <c r="P967" s="32" t="s">
        <v>61</v>
      </c>
      <c r="Q967" s="32" t="s">
        <v>61</v>
      </c>
      <c r="R967" s="32" t="s">
        <v>1811</v>
      </c>
      <c r="S967" s="32" t="s">
        <v>4747</v>
      </c>
      <c r="T967" s="32" t="s">
        <v>1970</v>
      </c>
      <c r="U967" s="32" t="s">
        <v>88</v>
      </c>
      <c r="V967" s="32">
        <v>0</v>
      </c>
      <c r="W967" s="32">
        <v>0</v>
      </c>
      <c r="X967" s="32">
        <v>0</v>
      </c>
      <c r="Y967" s="32" t="s">
        <v>61</v>
      </c>
      <c r="Z967" s="32">
        <v>0</v>
      </c>
      <c r="AA967" s="32">
        <v>0</v>
      </c>
      <c r="AB967" s="32">
        <v>0</v>
      </c>
      <c r="AC967" s="32">
        <v>0</v>
      </c>
      <c r="AD967" s="32">
        <v>0</v>
      </c>
      <c r="AE967" s="32">
        <v>0</v>
      </c>
      <c r="AF967" s="32">
        <v>0</v>
      </c>
      <c r="AG967" s="32">
        <v>0</v>
      </c>
      <c r="AH967" s="32">
        <v>0</v>
      </c>
      <c r="AI967" s="32">
        <v>0</v>
      </c>
      <c r="AJ967" s="32">
        <v>0</v>
      </c>
      <c r="AK967" s="32">
        <v>0</v>
      </c>
      <c r="AL967" s="32" t="s">
        <v>72</v>
      </c>
      <c r="AM967" s="32" t="s">
        <v>107</v>
      </c>
      <c r="AN967" s="32" t="s">
        <v>74</v>
      </c>
      <c r="AO967" s="32" t="s">
        <v>1230</v>
      </c>
      <c r="AP967" s="32" t="s">
        <v>76</v>
      </c>
      <c r="AQ967" s="32" t="s">
        <v>108</v>
      </c>
      <c r="AR967" s="32" t="s">
        <v>78</v>
      </c>
      <c r="AS967" s="32" t="s">
        <v>97</v>
      </c>
      <c r="AT967" s="32" t="s">
        <v>88</v>
      </c>
      <c r="AU967" s="32" t="s">
        <v>61</v>
      </c>
      <c r="AV967" s="32">
        <v>0</v>
      </c>
      <c r="AW967" s="32" t="s">
        <v>61</v>
      </c>
      <c r="AX967" s="32">
        <v>0</v>
      </c>
      <c r="AY967" s="32" t="s">
        <v>61</v>
      </c>
      <c r="AZ967" s="32">
        <v>0</v>
      </c>
      <c r="BA967" s="32" t="s">
        <v>61</v>
      </c>
      <c r="BB967" s="32">
        <v>0</v>
      </c>
      <c r="BC967" s="32" t="s">
        <v>61</v>
      </c>
      <c r="BD967" s="32">
        <v>0</v>
      </c>
      <c r="BE967" s="32" t="s">
        <v>61</v>
      </c>
      <c r="BF967" s="32" t="s">
        <v>78</v>
      </c>
      <c r="BG967" s="32" t="s">
        <v>78</v>
      </c>
      <c r="BH967" s="32" t="s">
        <v>82</v>
      </c>
      <c r="BI967" s="32" t="s">
        <v>144</v>
      </c>
      <c r="BJ967" s="32" t="s">
        <v>98</v>
      </c>
      <c r="BK967" s="32" t="s">
        <v>61</v>
      </c>
      <c r="BL967" s="32" t="s">
        <v>71</v>
      </c>
      <c r="BM967" s="32" t="s">
        <v>71</v>
      </c>
    </row>
    <row r="968" spans="1:65" s="32" customFormat="1" x14ac:dyDescent="0.25">
      <c r="A968" s="31">
        <v>2001444</v>
      </c>
      <c r="B968" s="32" t="s">
        <v>4748</v>
      </c>
      <c r="C968" s="33">
        <v>0.84791666666666665</v>
      </c>
      <c r="D968" s="25">
        <v>46285</v>
      </c>
      <c r="E968" s="34" t="s">
        <v>149</v>
      </c>
      <c r="F968" s="32" t="s">
        <v>88</v>
      </c>
      <c r="G968" s="32" t="s">
        <v>61</v>
      </c>
      <c r="H968" s="32" t="s">
        <v>147</v>
      </c>
      <c r="I968" s="32" t="s">
        <v>201</v>
      </c>
      <c r="J968" s="32" t="s">
        <v>64</v>
      </c>
      <c r="K968" s="32" t="s">
        <v>89</v>
      </c>
      <c r="L968" s="24">
        <v>198200</v>
      </c>
      <c r="M968" s="35" t="s">
        <v>4749</v>
      </c>
      <c r="N968" s="32" t="s">
        <v>2192</v>
      </c>
      <c r="O968" s="32" t="s">
        <v>4750</v>
      </c>
      <c r="P968" s="32" t="s">
        <v>61</v>
      </c>
      <c r="Q968" s="32" t="s">
        <v>4751</v>
      </c>
      <c r="R968" s="32" t="s">
        <v>3022</v>
      </c>
      <c r="S968" s="32" t="s">
        <v>4752</v>
      </c>
      <c r="T968" s="32" t="s">
        <v>181</v>
      </c>
      <c r="U968" s="32" t="s">
        <v>88</v>
      </c>
      <c r="V968" s="32">
        <v>0</v>
      </c>
      <c r="W968" s="32">
        <v>0</v>
      </c>
      <c r="X968" s="32">
        <v>1</v>
      </c>
      <c r="Y968" s="32" t="s">
        <v>61</v>
      </c>
      <c r="Z968" s="32">
        <v>0</v>
      </c>
      <c r="AA968" s="32">
        <v>0</v>
      </c>
      <c r="AB968" s="32">
        <v>0</v>
      </c>
      <c r="AC968" s="32">
        <v>0</v>
      </c>
      <c r="AD968" s="32">
        <v>0</v>
      </c>
      <c r="AE968" s="32">
        <v>0</v>
      </c>
      <c r="AF968" s="32">
        <v>0</v>
      </c>
      <c r="AG968" s="32">
        <v>0</v>
      </c>
      <c r="AH968" s="32">
        <v>0</v>
      </c>
      <c r="AI968" s="32">
        <v>0</v>
      </c>
      <c r="AJ968" s="32">
        <v>0</v>
      </c>
      <c r="AK968" s="32">
        <v>0</v>
      </c>
      <c r="AL968" s="32" t="s">
        <v>72</v>
      </c>
      <c r="AM968" s="32" t="s">
        <v>370</v>
      </c>
      <c r="AN968" s="32" t="s">
        <v>74</v>
      </c>
      <c r="AO968" s="32" t="s">
        <v>1230</v>
      </c>
      <c r="AP968" s="32" t="s">
        <v>76</v>
      </c>
      <c r="AQ968" s="32" t="s">
        <v>108</v>
      </c>
      <c r="AR968" s="32" t="s">
        <v>78</v>
      </c>
      <c r="AS968" s="32" t="s">
        <v>1375</v>
      </c>
      <c r="AT968" s="32" t="s">
        <v>71</v>
      </c>
      <c r="AU968" s="32">
        <v>34</v>
      </c>
      <c r="AV968" s="32">
        <v>0</v>
      </c>
      <c r="AW968" s="32" t="s">
        <v>61</v>
      </c>
      <c r="AX968" s="32">
        <v>0</v>
      </c>
      <c r="AY968" s="32" t="s">
        <v>61</v>
      </c>
      <c r="AZ968" s="32">
        <v>0</v>
      </c>
      <c r="BA968" s="32" t="s">
        <v>61</v>
      </c>
      <c r="BB968" s="32">
        <v>0</v>
      </c>
      <c r="BC968" s="32" t="s">
        <v>61</v>
      </c>
      <c r="BD968" s="32">
        <v>0</v>
      </c>
      <c r="BE968" s="32" t="s">
        <v>61</v>
      </c>
      <c r="BF968" s="32" t="s">
        <v>78</v>
      </c>
      <c r="BG968" s="32" t="s">
        <v>78</v>
      </c>
      <c r="BH968" s="32" t="s">
        <v>82</v>
      </c>
      <c r="BI968" s="32" t="s">
        <v>83</v>
      </c>
      <c r="BJ968" s="32" t="s">
        <v>84</v>
      </c>
      <c r="BK968" s="32" t="s">
        <v>61</v>
      </c>
      <c r="BL968" s="32" t="s">
        <v>71</v>
      </c>
      <c r="BM968" s="32" t="s">
        <v>71</v>
      </c>
    </row>
    <row r="969" spans="1:65" s="32" customFormat="1" x14ac:dyDescent="0.25">
      <c r="A969" s="31">
        <v>2001492</v>
      </c>
      <c r="B969" s="32" t="s">
        <v>4753</v>
      </c>
      <c r="C969" s="33">
        <v>0.8979166666666667</v>
      </c>
      <c r="D969" s="25">
        <v>46285</v>
      </c>
      <c r="E969" s="34" t="s">
        <v>2248</v>
      </c>
      <c r="F969" s="32" t="s">
        <v>88</v>
      </c>
      <c r="G969" s="32" t="s">
        <v>61</v>
      </c>
      <c r="H969" s="32" t="s">
        <v>62</v>
      </c>
      <c r="I969" s="32" t="s">
        <v>201</v>
      </c>
      <c r="J969" s="32" t="s">
        <v>64</v>
      </c>
      <c r="K969" s="32" t="s">
        <v>89</v>
      </c>
      <c r="L969" s="24">
        <v>410550</v>
      </c>
      <c r="M969" s="35" t="s">
        <v>4754</v>
      </c>
      <c r="N969" s="32" t="s">
        <v>3682</v>
      </c>
      <c r="O969" s="32" t="s">
        <v>61</v>
      </c>
      <c r="P969" s="32" t="s">
        <v>61</v>
      </c>
      <c r="Q969" s="32" t="s">
        <v>61</v>
      </c>
      <c r="R969" s="32" t="s">
        <v>61</v>
      </c>
      <c r="S969" s="32" t="s">
        <v>61</v>
      </c>
      <c r="T969" s="32" t="s">
        <v>61</v>
      </c>
      <c r="U969" s="32" t="s">
        <v>88</v>
      </c>
      <c r="V969" s="32">
        <v>0</v>
      </c>
      <c r="W969" s="32">
        <v>0</v>
      </c>
      <c r="X969" s="32">
        <v>0</v>
      </c>
      <c r="Y969" s="32" t="s">
        <v>61</v>
      </c>
      <c r="Z969" s="32">
        <v>0</v>
      </c>
      <c r="AA969" s="32">
        <v>0</v>
      </c>
      <c r="AB969" s="32">
        <v>0</v>
      </c>
      <c r="AC969" s="32">
        <v>0</v>
      </c>
      <c r="AD969" s="32">
        <v>0</v>
      </c>
      <c r="AE969" s="32">
        <v>0</v>
      </c>
      <c r="AF969" s="32">
        <v>0</v>
      </c>
      <c r="AG969" s="32">
        <v>0</v>
      </c>
      <c r="AH969" s="32">
        <v>0</v>
      </c>
      <c r="AI969" s="32">
        <v>0</v>
      </c>
      <c r="AJ969" s="32">
        <v>0</v>
      </c>
      <c r="AK969" s="32">
        <v>0</v>
      </c>
      <c r="AL969" s="32" t="s">
        <v>72</v>
      </c>
      <c r="AM969" s="32" t="s">
        <v>121</v>
      </c>
      <c r="AN969" s="32" t="s">
        <v>74</v>
      </c>
      <c r="AO969" s="32" t="s">
        <v>95</v>
      </c>
      <c r="AP969" s="32" t="s">
        <v>96</v>
      </c>
      <c r="AQ969" s="32" t="s">
        <v>108</v>
      </c>
      <c r="AR969" s="32" t="s">
        <v>78</v>
      </c>
      <c r="AS969" s="32" t="s">
        <v>122</v>
      </c>
      <c r="AT969" s="32" t="s">
        <v>88</v>
      </c>
      <c r="AU969" s="32" t="s">
        <v>61</v>
      </c>
      <c r="AV969" s="32">
        <v>0</v>
      </c>
      <c r="AW969" s="32" t="s">
        <v>61</v>
      </c>
      <c r="AX969" s="32">
        <v>0</v>
      </c>
      <c r="AY969" s="32" t="s">
        <v>61</v>
      </c>
      <c r="AZ969" s="32">
        <v>0</v>
      </c>
      <c r="BA969" s="32" t="s">
        <v>61</v>
      </c>
      <c r="BB969" s="32">
        <v>0</v>
      </c>
      <c r="BC969" s="32" t="s">
        <v>61</v>
      </c>
      <c r="BD969" s="32">
        <v>0</v>
      </c>
      <c r="BE969" s="32" t="s">
        <v>61</v>
      </c>
      <c r="BF969" s="32" t="s">
        <v>78</v>
      </c>
      <c r="BG969" s="32" t="s">
        <v>78</v>
      </c>
      <c r="BH969" s="32" t="s">
        <v>164</v>
      </c>
      <c r="BI969" s="32" t="s">
        <v>83</v>
      </c>
      <c r="BJ969" s="32" t="s">
        <v>98</v>
      </c>
      <c r="BK969" s="32" t="s">
        <v>61</v>
      </c>
      <c r="BL969" s="32" t="s">
        <v>71</v>
      </c>
      <c r="BM969" s="32" t="s">
        <v>71</v>
      </c>
    </row>
    <row r="970" spans="1:65" s="32" customFormat="1" x14ac:dyDescent="0.25">
      <c r="A970" s="31">
        <v>2001523</v>
      </c>
      <c r="B970" s="32" t="s">
        <v>4755</v>
      </c>
      <c r="C970" s="33">
        <v>0.92708333333333337</v>
      </c>
      <c r="D970" s="25">
        <v>46285</v>
      </c>
      <c r="E970" s="34" t="s">
        <v>2146</v>
      </c>
      <c r="F970" s="32" t="s">
        <v>88</v>
      </c>
      <c r="G970" s="32" t="s">
        <v>61</v>
      </c>
      <c r="H970" s="32" t="s">
        <v>147</v>
      </c>
      <c r="I970" s="32" t="s">
        <v>201</v>
      </c>
      <c r="J970" s="32" t="s">
        <v>64</v>
      </c>
      <c r="K970" s="32" t="s">
        <v>89</v>
      </c>
      <c r="L970" s="24">
        <v>136000</v>
      </c>
      <c r="M970" s="35" t="s">
        <v>4756</v>
      </c>
      <c r="N970" s="32" t="s">
        <v>2146</v>
      </c>
      <c r="O970" s="32" t="s">
        <v>4757</v>
      </c>
      <c r="P970" s="32" t="s">
        <v>61</v>
      </c>
      <c r="Q970" s="32" t="s">
        <v>4758</v>
      </c>
      <c r="R970" s="32" t="s">
        <v>1052</v>
      </c>
      <c r="S970" s="32" t="s">
        <v>4759</v>
      </c>
      <c r="T970" s="32" t="s">
        <v>2146</v>
      </c>
      <c r="U970" s="32" t="s">
        <v>88</v>
      </c>
      <c r="V970" s="32">
        <v>0</v>
      </c>
      <c r="W970" s="32">
        <v>0</v>
      </c>
      <c r="X970" s="32">
        <v>1</v>
      </c>
      <c r="Y970" s="32" t="s">
        <v>61</v>
      </c>
      <c r="Z970" s="32">
        <v>0</v>
      </c>
      <c r="AA970" s="32">
        <v>0</v>
      </c>
      <c r="AB970" s="32">
        <v>0</v>
      </c>
      <c r="AC970" s="32">
        <v>0</v>
      </c>
      <c r="AD970" s="32">
        <v>0</v>
      </c>
      <c r="AE970" s="32">
        <v>0</v>
      </c>
      <c r="AF970" s="32">
        <v>0</v>
      </c>
      <c r="AG970" s="32">
        <v>0</v>
      </c>
      <c r="AH970" s="32">
        <v>0</v>
      </c>
      <c r="AI970" s="32">
        <v>0</v>
      </c>
      <c r="AJ970" s="32">
        <v>0</v>
      </c>
      <c r="AK970" s="32">
        <v>0</v>
      </c>
      <c r="AL970" s="32" t="s">
        <v>72</v>
      </c>
      <c r="AM970" s="32" t="s">
        <v>370</v>
      </c>
      <c r="AN970" s="32" t="s">
        <v>74</v>
      </c>
      <c r="AO970" s="32" t="s">
        <v>95</v>
      </c>
      <c r="AP970" s="32" t="s">
        <v>76</v>
      </c>
      <c r="AQ970" s="32" t="s">
        <v>108</v>
      </c>
      <c r="AR970" s="32" t="s">
        <v>78</v>
      </c>
      <c r="AS970" s="32" t="s">
        <v>322</v>
      </c>
      <c r="AT970" s="32" t="s">
        <v>88</v>
      </c>
      <c r="AU970" s="32" t="s">
        <v>61</v>
      </c>
      <c r="AV970" s="32">
        <v>0</v>
      </c>
      <c r="AW970" s="32" t="s">
        <v>61</v>
      </c>
      <c r="AX970" s="32">
        <v>0</v>
      </c>
      <c r="AY970" s="32" t="s">
        <v>61</v>
      </c>
      <c r="AZ970" s="32">
        <v>0</v>
      </c>
      <c r="BA970" s="32" t="s">
        <v>61</v>
      </c>
      <c r="BB970" s="32">
        <v>0</v>
      </c>
      <c r="BC970" s="32" t="s">
        <v>61</v>
      </c>
      <c r="BD970" s="32">
        <v>0</v>
      </c>
      <c r="BE970" s="32" t="s">
        <v>61</v>
      </c>
      <c r="BF970" s="32" t="s">
        <v>78</v>
      </c>
      <c r="BG970" s="32" t="s">
        <v>78</v>
      </c>
      <c r="BH970" s="32" t="s">
        <v>82</v>
      </c>
      <c r="BI970" s="32" t="s">
        <v>83</v>
      </c>
      <c r="BJ970" s="32" t="s">
        <v>84</v>
      </c>
      <c r="BK970" s="32" t="s">
        <v>61</v>
      </c>
      <c r="BL970" s="32" t="s">
        <v>71</v>
      </c>
      <c r="BM970" s="32" t="s">
        <v>71</v>
      </c>
    </row>
    <row r="971" spans="1:65" s="32" customFormat="1" x14ac:dyDescent="0.25">
      <c r="A971" s="31">
        <v>2002347</v>
      </c>
      <c r="B971" s="32" t="s">
        <v>4760</v>
      </c>
      <c r="C971" s="33">
        <v>0.85833333333333328</v>
      </c>
      <c r="D971" s="25">
        <v>46286</v>
      </c>
      <c r="E971" s="34" t="s">
        <v>1106</v>
      </c>
      <c r="F971" s="32" t="s">
        <v>88</v>
      </c>
      <c r="G971" s="32" t="s">
        <v>61</v>
      </c>
      <c r="H971" s="32" t="s">
        <v>62</v>
      </c>
      <c r="I971" s="32" t="s">
        <v>193</v>
      </c>
      <c r="J971" s="32" t="s">
        <v>64</v>
      </c>
      <c r="K971" s="32" t="s">
        <v>89</v>
      </c>
      <c r="L971" s="24">
        <v>227000</v>
      </c>
      <c r="M971" s="35" t="s">
        <v>4761</v>
      </c>
      <c r="N971" s="32" t="s">
        <v>1106</v>
      </c>
      <c r="O971" s="32" t="s">
        <v>61</v>
      </c>
      <c r="P971" s="32" t="s">
        <v>61</v>
      </c>
      <c r="Q971" s="32" t="s">
        <v>61</v>
      </c>
      <c r="R971" s="32" t="s">
        <v>548</v>
      </c>
      <c r="S971" s="32" t="s">
        <v>61</v>
      </c>
      <c r="T971" s="32" t="s">
        <v>61</v>
      </c>
      <c r="U971" s="32" t="s">
        <v>88</v>
      </c>
      <c r="V971" s="32">
        <v>0</v>
      </c>
      <c r="W971" s="32">
        <v>0</v>
      </c>
      <c r="X971" s="32">
        <v>0</v>
      </c>
      <c r="Y971" s="32" t="s">
        <v>61</v>
      </c>
      <c r="Z971" s="32">
        <v>0</v>
      </c>
      <c r="AA971" s="32">
        <v>0</v>
      </c>
      <c r="AB971" s="32">
        <v>0</v>
      </c>
      <c r="AC971" s="32">
        <v>0</v>
      </c>
      <c r="AD971" s="32">
        <v>0</v>
      </c>
      <c r="AE971" s="32">
        <v>0</v>
      </c>
      <c r="AF971" s="32">
        <v>0</v>
      </c>
      <c r="AG971" s="32">
        <v>0</v>
      </c>
      <c r="AH971" s="32">
        <v>0</v>
      </c>
      <c r="AI971" s="32">
        <v>0</v>
      </c>
      <c r="AJ971" s="32">
        <v>0</v>
      </c>
      <c r="AK971" s="32">
        <v>0</v>
      </c>
      <c r="AL971" s="32" t="s">
        <v>72</v>
      </c>
      <c r="AM971" s="32" t="s">
        <v>370</v>
      </c>
      <c r="AN971" s="32" t="s">
        <v>74</v>
      </c>
      <c r="AO971" s="32" t="s">
        <v>95</v>
      </c>
      <c r="AP971" s="32" t="s">
        <v>76</v>
      </c>
      <c r="AQ971" s="32" t="s">
        <v>108</v>
      </c>
      <c r="AR971" s="32" t="s">
        <v>78</v>
      </c>
      <c r="AS971" s="32" t="s">
        <v>290</v>
      </c>
      <c r="AT971" s="32" t="s">
        <v>88</v>
      </c>
      <c r="AU971" s="32" t="s">
        <v>61</v>
      </c>
      <c r="AV971" s="32">
        <v>0</v>
      </c>
      <c r="AW971" s="32" t="s">
        <v>61</v>
      </c>
      <c r="AX971" s="32">
        <v>0</v>
      </c>
      <c r="AY971" s="32" t="s">
        <v>61</v>
      </c>
      <c r="AZ971" s="32">
        <v>0</v>
      </c>
      <c r="BA971" s="32" t="s">
        <v>61</v>
      </c>
      <c r="BB971" s="32">
        <v>0</v>
      </c>
      <c r="BC971" s="32" t="s">
        <v>61</v>
      </c>
      <c r="BD971" s="32">
        <v>0</v>
      </c>
      <c r="BE971" s="32" t="s">
        <v>61</v>
      </c>
      <c r="BF971" s="32" t="s">
        <v>78</v>
      </c>
      <c r="BG971" s="32" t="s">
        <v>78</v>
      </c>
      <c r="BH971" s="32" t="s">
        <v>82</v>
      </c>
      <c r="BI971" s="32" t="s">
        <v>83</v>
      </c>
      <c r="BJ971" s="32" t="s">
        <v>84</v>
      </c>
      <c r="BK971" s="32" t="s">
        <v>61</v>
      </c>
      <c r="BL971" s="32" t="s">
        <v>71</v>
      </c>
      <c r="BM971" s="32" t="s">
        <v>71</v>
      </c>
    </row>
    <row r="972" spans="1:65" s="32" customFormat="1" x14ac:dyDescent="0.25">
      <c r="A972" s="31">
        <v>2002416</v>
      </c>
      <c r="B972" s="32" t="s">
        <v>4762</v>
      </c>
      <c r="C972" s="33">
        <v>0.96597222222222223</v>
      </c>
      <c r="D972" s="25">
        <v>46286</v>
      </c>
      <c r="E972" s="34" t="s">
        <v>3971</v>
      </c>
      <c r="F972" s="32" t="s">
        <v>88</v>
      </c>
      <c r="G972" s="32" t="s">
        <v>61</v>
      </c>
      <c r="H972" s="32" t="s">
        <v>147</v>
      </c>
      <c r="I972" s="32" t="s">
        <v>63</v>
      </c>
      <c r="J972" s="32" t="s">
        <v>64</v>
      </c>
      <c r="K972" s="32" t="s">
        <v>89</v>
      </c>
      <c r="L972" s="24">
        <v>124300</v>
      </c>
      <c r="M972" s="35" t="s">
        <v>4763</v>
      </c>
      <c r="N972" s="32" t="s">
        <v>3971</v>
      </c>
      <c r="O972" s="32" t="s">
        <v>4764</v>
      </c>
      <c r="P972" s="32" t="s">
        <v>61</v>
      </c>
      <c r="Q972" s="32" t="s">
        <v>4765</v>
      </c>
      <c r="R972" s="32" t="s">
        <v>4387</v>
      </c>
      <c r="S972" s="32" t="s">
        <v>4765</v>
      </c>
      <c r="T972" s="32" t="s">
        <v>3713</v>
      </c>
      <c r="U972" s="32" t="s">
        <v>88</v>
      </c>
      <c r="V972" s="32">
        <v>0</v>
      </c>
      <c r="W972" s="32">
        <v>0</v>
      </c>
      <c r="X972" s="32">
        <v>1</v>
      </c>
      <c r="Y972" s="32" t="s">
        <v>61</v>
      </c>
      <c r="Z972" s="32">
        <v>0</v>
      </c>
      <c r="AA972" s="32">
        <v>0</v>
      </c>
      <c r="AB972" s="32">
        <v>0</v>
      </c>
      <c r="AC972" s="32">
        <v>0</v>
      </c>
      <c r="AD972" s="32">
        <v>0</v>
      </c>
      <c r="AE972" s="32">
        <v>0</v>
      </c>
      <c r="AF972" s="32">
        <v>0</v>
      </c>
      <c r="AG972" s="32">
        <v>0</v>
      </c>
      <c r="AH972" s="32">
        <v>0</v>
      </c>
      <c r="AI972" s="32">
        <v>0</v>
      </c>
      <c r="AJ972" s="32">
        <v>0</v>
      </c>
      <c r="AK972" s="32">
        <v>0</v>
      </c>
      <c r="AL972" s="32" t="s">
        <v>72</v>
      </c>
      <c r="AM972" s="32" t="s">
        <v>107</v>
      </c>
      <c r="AN972" s="32" t="s">
        <v>74</v>
      </c>
      <c r="AO972" s="32" t="s">
        <v>95</v>
      </c>
      <c r="AP972" s="32" t="s">
        <v>76</v>
      </c>
      <c r="AQ972" s="32" t="s">
        <v>108</v>
      </c>
      <c r="AR972" s="32" t="s">
        <v>78</v>
      </c>
      <c r="AS972" s="32" t="s">
        <v>109</v>
      </c>
      <c r="AT972" s="32" t="s">
        <v>88</v>
      </c>
      <c r="AU972" s="32" t="s">
        <v>61</v>
      </c>
      <c r="AV972" s="32">
        <v>0</v>
      </c>
      <c r="AW972" s="32" t="s">
        <v>61</v>
      </c>
      <c r="AX972" s="32">
        <v>0</v>
      </c>
      <c r="AY972" s="32" t="s">
        <v>61</v>
      </c>
      <c r="AZ972" s="32">
        <v>0</v>
      </c>
      <c r="BA972" s="32" t="s">
        <v>61</v>
      </c>
      <c r="BB972" s="32">
        <v>0</v>
      </c>
      <c r="BC972" s="32" t="s">
        <v>61</v>
      </c>
      <c r="BD972" s="32">
        <v>0</v>
      </c>
      <c r="BE972" s="32" t="s">
        <v>61</v>
      </c>
      <c r="BF972" s="32" t="s">
        <v>78</v>
      </c>
      <c r="BG972" s="32" t="s">
        <v>78</v>
      </c>
      <c r="BH972" s="32" t="s">
        <v>82</v>
      </c>
      <c r="BI972" s="32" t="s">
        <v>83</v>
      </c>
      <c r="BJ972" s="32" t="s">
        <v>84</v>
      </c>
      <c r="BK972" s="32" t="s">
        <v>61</v>
      </c>
      <c r="BL972" s="32" t="s">
        <v>71</v>
      </c>
      <c r="BM972" s="32" t="s">
        <v>71</v>
      </c>
    </row>
    <row r="973" spans="1:65" s="32" customFormat="1" x14ac:dyDescent="0.25">
      <c r="A973" s="31">
        <v>2002448</v>
      </c>
      <c r="B973" s="32" t="s">
        <v>4766</v>
      </c>
      <c r="C973" s="33">
        <v>7.4999999999999997E-2</v>
      </c>
      <c r="D973" s="25">
        <v>46287</v>
      </c>
      <c r="E973" s="34" t="s">
        <v>705</v>
      </c>
      <c r="F973" s="32" t="s">
        <v>88</v>
      </c>
      <c r="G973" s="32" t="s">
        <v>61</v>
      </c>
      <c r="H973" s="32" t="s">
        <v>147</v>
      </c>
      <c r="I973" s="32" t="s">
        <v>63</v>
      </c>
      <c r="J973" s="32" t="s">
        <v>64</v>
      </c>
      <c r="K973" s="32" t="s">
        <v>89</v>
      </c>
      <c r="L973" s="24">
        <v>320200</v>
      </c>
      <c r="M973" s="35" t="s">
        <v>4767</v>
      </c>
      <c r="N973" s="32" t="s">
        <v>2255</v>
      </c>
      <c r="O973" s="32" t="s">
        <v>4768</v>
      </c>
      <c r="P973" s="32" t="s">
        <v>61</v>
      </c>
      <c r="Q973" s="32" t="s">
        <v>61</v>
      </c>
      <c r="R973" s="32" t="s">
        <v>67</v>
      </c>
      <c r="S973" s="32" t="s">
        <v>4769</v>
      </c>
      <c r="T973" s="32" t="s">
        <v>4770</v>
      </c>
      <c r="U973" s="32" t="s">
        <v>88</v>
      </c>
      <c r="V973" s="32">
        <v>0</v>
      </c>
      <c r="W973" s="32">
        <v>0</v>
      </c>
      <c r="X973" s="32">
        <v>1</v>
      </c>
      <c r="Y973" s="32" t="s">
        <v>61</v>
      </c>
      <c r="Z973" s="32">
        <v>0</v>
      </c>
      <c r="AA973" s="32">
        <v>0</v>
      </c>
      <c r="AB973" s="32">
        <v>0</v>
      </c>
      <c r="AC973" s="32">
        <v>0</v>
      </c>
      <c r="AD973" s="32">
        <v>0</v>
      </c>
      <c r="AE973" s="32">
        <v>0</v>
      </c>
      <c r="AF973" s="32">
        <v>0</v>
      </c>
      <c r="AG973" s="32">
        <v>0</v>
      </c>
      <c r="AH973" s="32">
        <v>0</v>
      </c>
      <c r="AI973" s="32">
        <v>0</v>
      </c>
      <c r="AJ973" s="32">
        <v>0</v>
      </c>
      <c r="AK973" s="32">
        <v>0</v>
      </c>
      <c r="AL973" s="32" t="s">
        <v>131</v>
      </c>
      <c r="AM973" s="32" t="s">
        <v>132</v>
      </c>
      <c r="AN973" s="32" t="s">
        <v>74</v>
      </c>
      <c r="AO973" s="32" t="s">
        <v>75</v>
      </c>
      <c r="AP973" s="32" t="s">
        <v>337</v>
      </c>
      <c r="AQ973" s="32" t="s">
        <v>108</v>
      </c>
      <c r="AR973" s="32" t="s">
        <v>78</v>
      </c>
      <c r="AS973" s="32" t="s">
        <v>290</v>
      </c>
      <c r="AT973" s="32" t="s">
        <v>71</v>
      </c>
      <c r="AU973" s="32">
        <v>1212</v>
      </c>
      <c r="AV973" s="32">
        <v>0</v>
      </c>
      <c r="AW973" s="32" t="s">
        <v>61</v>
      </c>
      <c r="AX973" s="32">
        <v>0</v>
      </c>
      <c r="AY973" s="32" t="s">
        <v>61</v>
      </c>
      <c r="AZ973" s="32">
        <v>0</v>
      </c>
      <c r="BA973" s="32" t="s">
        <v>61</v>
      </c>
      <c r="BB973" s="32">
        <v>0</v>
      </c>
      <c r="BC973" s="32" t="s">
        <v>61</v>
      </c>
      <c r="BD973" s="32">
        <v>0</v>
      </c>
      <c r="BE973" s="32" t="s">
        <v>61</v>
      </c>
      <c r="BF973" s="32" t="s">
        <v>78</v>
      </c>
      <c r="BG973" s="32" t="s">
        <v>78</v>
      </c>
      <c r="BH973" s="32" t="s">
        <v>82</v>
      </c>
      <c r="BI973" s="32" t="s">
        <v>83</v>
      </c>
      <c r="BJ973" s="32" t="s">
        <v>84</v>
      </c>
      <c r="BK973" s="32" t="s">
        <v>61</v>
      </c>
      <c r="BL973" s="32" t="s">
        <v>71</v>
      </c>
      <c r="BM973" s="32" t="s">
        <v>71</v>
      </c>
    </row>
    <row r="974" spans="1:65" s="32" customFormat="1" x14ac:dyDescent="0.25">
      <c r="A974" s="31">
        <v>2002502</v>
      </c>
      <c r="B974" s="32" t="s">
        <v>4771</v>
      </c>
      <c r="C974" s="33">
        <v>0.35625000000000001</v>
      </c>
      <c r="D974" s="25">
        <v>46287</v>
      </c>
      <c r="E974" s="34" t="s">
        <v>2587</v>
      </c>
      <c r="F974" s="32" t="s">
        <v>88</v>
      </c>
      <c r="G974" s="32" t="s">
        <v>61</v>
      </c>
      <c r="H974" s="32" t="s">
        <v>62</v>
      </c>
      <c r="I974" s="32" t="s">
        <v>138</v>
      </c>
      <c r="J974" s="32" t="s">
        <v>64</v>
      </c>
      <c r="K974" s="32" t="s">
        <v>65</v>
      </c>
      <c r="L974" s="24">
        <v>392900</v>
      </c>
      <c r="M974" s="35" t="s">
        <v>4772</v>
      </c>
      <c r="N974" s="32" t="s">
        <v>246</v>
      </c>
      <c r="O974" s="32" t="s">
        <v>61</v>
      </c>
      <c r="P974" s="32" t="s">
        <v>61</v>
      </c>
      <c r="Q974" s="32" t="s">
        <v>61</v>
      </c>
      <c r="R974" s="32" t="s">
        <v>61</v>
      </c>
      <c r="S974" s="32" t="s">
        <v>61</v>
      </c>
      <c r="T974" s="32" t="s">
        <v>61</v>
      </c>
      <c r="U974" s="32" t="s">
        <v>71</v>
      </c>
      <c r="V974" s="32">
        <v>0</v>
      </c>
      <c r="W974" s="32">
        <v>0</v>
      </c>
      <c r="X974" s="32">
        <v>0</v>
      </c>
      <c r="Y974" s="32" t="s">
        <v>61</v>
      </c>
      <c r="Z974" s="32">
        <v>0</v>
      </c>
      <c r="AA974" s="32">
        <v>0</v>
      </c>
      <c r="AB974" s="32">
        <v>0</v>
      </c>
      <c r="AC974" s="32">
        <v>0</v>
      </c>
      <c r="AD974" s="32">
        <v>0</v>
      </c>
      <c r="AE974" s="32">
        <v>0</v>
      </c>
      <c r="AF974" s="32">
        <v>0</v>
      </c>
      <c r="AG974" s="32">
        <v>0</v>
      </c>
      <c r="AH974" s="32">
        <v>0</v>
      </c>
      <c r="AI974" s="32">
        <v>0</v>
      </c>
      <c r="AJ974" s="32">
        <v>0</v>
      </c>
      <c r="AK974" s="32">
        <v>0</v>
      </c>
      <c r="AL974" s="32" t="s">
        <v>182</v>
      </c>
      <c r="AM974" s="32" t="s">
        <v>241</v>
      </c>
      <c r="AN974" s="32" t="s">
        <v>74</v>
      </c>
      <c r="AO974" s="32" t="s">
        <v>95</v>
      </c>
      <c r="AP974" s="32" t="s">
        <v>96</v>
      </c>
      <c r="AQ974" s="32" t="s">
        <v>77</v>
      </c>
      <c r="AR974" s="32" t="s">
        <v>78</v>
      </c>
      <c r="AS974" s="32" t="s">
        <v>79</v>
      </c>
      <c r="AT974" s="32" t="s">
        <v>88</v>
      </c>
      <c r="AU974" s="32" t="s">
        <v>61</v>
      </c>
      <c r="AV974" s="32">
        <v>0</v>
      </c>
      <c r="AW974" s="32" t="s">
        <v>61</v>
      </c>
      <c r="AX974" s="32">
        <v>0</v>
      </c>
      <c r="AY974" s="32" t="s">
        <v>61</v>
      </c>
      <c r="AZ974" s="32">
        <v>0</v>
      </c>
      <c r="BA974" s="32" t="s">
        <v>61</v>
      </c>
      <c r="BB974" s="32">
        <v>0</v>
      </c>
      <c r="BC974" s="32" t="s">
        <v>61</v>
      </c>
      <c r="BD974" s="32">
        <v>0</v>
      </c>
      <c r="BE974" s="32" t="s">
        <v>61</v>
      </c>
      <c r="BF974" s="32" t="s">
        <v>78</v>
      </c>
      <c r="BG974" s="32" t="s">
        <v>78</v>
      </c>
      <c r="BH974" s="32" t="s">
        <v>164</v>
      </c>
      <c r="BI974" s="32" t="s">
        <v>144</v>
      </c>
      <c r="BJ974" s="32" t="s">
        <v>84</v>
      </c>
      <c r="BK974" s="32" t="s">
        <v>85</v>
      </c>
      <c r="BL974" s="32" t="s">
        <v>71</v>
      </c>
      <c r="BM974" s="32" t="s">
        <v>71</v>
      </c>
    </row>
    <row r="975" spans="1:65" s="32" customFormat="1" x14ac:dyDescent="0.25">
      <c r="A975" s="31">
        <v>2002823</v>
      </c>
      <c r="B975" s="32" t="s">
        <v>4773</v>
      </c>
      <c r="C975" s="33">
        <v>0.59236111111111112</v>
      </c>
      <c r="D975" s="25">
        <v>46287</v>
      </c>
      <c r="E975" s="34" t="s">
        <v>900</v>
      </c>
      <c r="F975" s="32" t="s">
        <v>88</v>
      </c>
      <c r="G975" s="32" t="s">
        <v>61</v>
      </c>
      <c r="H975" s="32" t="s">
        <v>62</v>
      </c>
      <c r="I975" s="32" t="s">
        <v>138</v>
      </c>
      <c r="J975" s="32" t="s">
        <v>64</v>
      </c>
      <c r="K975" s="32" t="s">
        <v>65</v>
      </c>
      <c r="L975" s="24">
        <v>44000</v>
      </c>
      <c r="M975" s="35" t="s">
        <v>4774</v>
      </c>
      <c r="N975" s="32" t="s">
        <v>1720</v>
      </c>
      <c r="O975" s="32" t="s">
        <v>61</v>
      </c>
      <c r="P975" s="32" t="s">
        <v>61</v>
      </c>
      <c r="Q975" s="32" t="s">
        <v>61</v>
      </c>
      <c r="R975" s="32" t="s">
        <v>61</v>
      </c>
      <c r="S975" s="32" t="s">
        <v>4775</v>
      </c>
      <c r="T975" s="32" t="s">
        <v>900</v>
      </c>
      <c r="U975" s="32" t="s">
        <v>88</v>
      </c>
      <c r="V975" s="32">
        <v>0</v>
      </c>
      <c r="W975" s="32">
        <v>0</v>
      </c>
      <c r="X975" s="32">
        <v>0</v>
      </c>
      <c r="Y975" s="32" t="s">
        <v>61</v>
      </c>
      <c r="Z975" s="32">
        <v>0</v>
      </c>
      <c r="AA975" s="32">
        <v>0</v>
      </c>
      <c r="AB975" s="32">
        <v>0</v>
      </c>
      <c r="AC975" s="32">
        <v>0</v>
      </c>
      <c r="AD975" s="32">
        <v>0</v>
      </c>
      <c r="AE975" s="32">
        <v>0</v>
      </c>
      <c r="AF975" s="32">
        <v>0</v>
      </c>
      <c r="AG975" s="32">
        <v>0</v>
      </c>
      <c r="AH975" s="32">
        <v>0</v>
      </c>
      <c r="AI975" s="32">
        <v>0</v>
      </c>
      <c r="AJ975" s="32">
        <v>0</v>
      </c>
      <c r="AK975" s="32">
        <v>0</v>
      </c>
      <c r="AL975" s="32" t="s">
        <v>72</v>
      </c>
      <c r="AM975" s="32" t="s">
        <v>61</v>
      </c>
      <c r="AN975" s="32" t="s">
        <v>74</v>
      </c>
      <c r="AO975" s="32" t="s">
        <v>133</v>
      </c>
      <c r="AP975" s="32" t="s">
        <v>76</v>
      </c>
      <c r="AQ975" s="32" t="s">
        <v>108</v>
      </c>
      <c r="AR975" s="32" t="s">
        <v>78</v>
      </c>
      <c r="AS975" s="32" t="s">
        <v>97</v>
      </c>
      <c r="AT975" s="32" t="s">
        <v>88</v>
      </c>
      <c r="AU975" s="32" t="s">
        <v>61</v>
      </c>
      <c r="AV975" s="32">
        <v>0</v>
      </c>
      <c r="AW975" s="32" t="s">
        <v>61</v>
      </c>
      <c r="AX975" s="32">
        <v>0</v>
      </c>
      <c r="AY975" s="32" t="s">
        <v>61</v>
      </c>
      <c r="AZ975" s="32">
        <v>0</v>
      </c>
      <c r="BA975" s="32" t="s">
        <v>61</v>
      </c>
      <c r="BB975" s="32">
        <v>0</v>
      </c>
      <c r="BC975" s="32" t="s">
        <v>61</v>
      </c>
      <c r="BD975" s="32">
        <v>0</v>
      </c>
      <c r="BE975" s="32" t="s">
        <v>61</v>
      </c>
      <c r="BF975" s="32" t="s">
        <v>78</v>
      </c>
      <c r="BG975" s="32" t="s">
        <v>78</v>
      </c>
      <c r="BH975" s="32" t="s">
        <v>164</v>
      </c>
      <c r="BI975" s="32" t="s">
        <v>144</v>
      </c>
      <c r="BJ975" s="32" t="s">
        <v>98</v>
      </c>
      <c r="BK975" s="32" t="s">
        <v>61</v>
      </c>
      <c r="BL975" s="32" t="s">
        <v>88</v>
      </c>
      <c r="BM975" s="32" t="s">
        <v>88</v>
      </c>
    </row>
    <row r="976" spans="1:65" s="32" customFormat="1" x14ac:dyDescent="0.25">
      <c r="A976" s="31">
        <v>2004119</v>
      </c>
      <c r="B976" s="32" t="s">
        <v>4776</v>
      </c>
      <c r="C976" s="33">
        <v>0.85069444444444442</v>
      </c>
      <c r="D976" s="25">
        <v>46288</v>
      </c>
      <c r="E976" s="34" t="s">
        <v>3022</v>
      </c>
      <c r="F976" s="32" t="s">
        <v>88</v>
      </c>
      <c r="G976" s="32" t="s">
        <v>61</v>
      </c>
      <c r="H976" s="32" t="s">
        <v>62</v>
      </c>
      <c r="I976" s="32" t="s">
        <v>201</v>
      </c>
      <c r="J976" s="32" t="s">
        <v>64</v>
      </c>
      <c r="K976" s="32" t="s">
        <v>89</v>
      </c>
      <c r="L976" s="24">
        <v>46000</v>
      </c>
      <c r="M976" s="35" t="s">
        <v>4777</v>
      </c>
      <c r="N976" s="32" t="s">
        <v>4628</v>
      </c>
      <c r="O976" s="32" t="s">
        <v>61</v>
      </c>
      <c r="P976" s="32" t="s">
        <v>61</v>
      </c>
      <c r="Q976" s="32" t="s">
        <v>61</v>
      </c>
      <c r="R976" s="32" t="s">
        <v>61</v>
      </c>
      <c r="S976" s="32" t="s">
        <v>61</v>
      </c>
      <c r="T976" s="32" t="s">
        <v>61</v>
      </c>
      <c r="U976" s="32" t="s">
        <v>88</v>
      </c>
      <c r="V976" s="32">
        <v>0</v>
      </c>
      <c r="W976" s="32">
        <v>0</v>
      </c>
      <c r="X976" s="32">
        <v>0</v>
      </c>
      <c r="Y976" s="32" t="s">
        <v>61</v>
      </c>
      <c r="Z976" s="32">
        <v>0</v>
      </c>
      <c r="AA976" s="32">
        <v>0</v>
      </c>
      <c r="AB976" s="32">
        <v>0</v>
      </c>
      <c r="AC976" s="32">
        <v>0</v>
      </c>
      <c r="AD976" s="32">
        <v>0</v>
      </c>
      <c r="AE976" s="32">
        <v>0</v>
      </c>
      <c r="AF976" s="32">
        <v>0</v>
      </c>
      <c r="AG976" s="32">
        <v>0</v>
      </c>
      <c r="AH976" s="32">
        <v>0</v>
      </c>
      <c r="AI976" s="32">
        <v>0</v>
      </c>
      <c r="AJ976" s="32">
        <v>0</v>
      </c>
      <c r="AK976" s="32">
        <v>0</v>
      </c>
      <c r="AL976" s="32" t="s">
        <v>173</v>
      </c>
      <c r="AM976" s="32" t="s">
        <v>61</v>
      </c>
      <c r="AN976" s="32" t="s">
        <v>74</v>
      </c>
      <c r="AO976" s="32" t="s">
        <v>95</v>
      </c>
      <c r="AP976" s="32" t="s">
        <v>76</v>
      </c>
      <c r="AQ976" s="32" t="s">
        <v>108</v>
      </c>
      <c r="AR976" s="32" t="s">
        <v>78</v>
      </c>
      <c r="AS976" s="32" t="s">
        <v>322</v>
      </c>
      <c r="AT976" s="32" t="s">
        <v>88</v>
      </c>
      <c r="AU976" s="32" t="s">
        <v>61</v>
      </c>
      <c r="AV976" s="32">
        <v>0</v>
      </c>
      <c r="AW976" s="32" t="s">
        <v>61</v>
      </c>
      <c r="AX976" s="32">
        <v>0</v>
      </c>
      <c r="AY976" s="32" t="s">
        <v>61</v>
      </c>
      <c r="AZ976" s="32">
        <v>0</v>
      </c>
      <c r="BA976" s="32" t="s">
        <v>61</v>
      </c>
      <c r="BB976" s="32">
        <v>0</v>
      </c>
      <c r="BC976" s="32" t="s">
        <v>61</v>
      </c>
      <c r="BD976" s="32">
        <v>0</v>
      </c>
      <c r="BE976" s="32" t="s">
        <v>61</v>
      </c>
      <c r="BF976" s="32" t="s">
        <v>78</v>
      </c>
      <c r="BG976" s="32" t="s">
        <v>78</v>
      </c>
      <c r="BH976" s="32" t="s">
        <v>82</v>
      </c>
      <c r="BI976" s="32" t="s">
        <v>83</v>
      </c>
      <c r="BJ976" s="32" t="s">
        <v>84</v>
      </c>
      <c r="BK976" s="32" t="s">
        <v>61</v>
      </c>
      <c r="BL976" s="32" t="s">
        <v>88</v>
      </c>
      <c r="BM976" s="32" t="s">
        <v>88</v>
      </c>
    </row>
  </sheetData>
  <autoFilter ref="A1:BS97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0B90-2C17-4C36-9140-B9C8753634E0}">
  <dimension ref="A2:M2"/>
  <sheetViews>
    <sheetView workbookViewId="0">
      <selection activeCell="C10" sqref="C10"/>
    </sheetView>
  </sheetViews>
  <sheetFormatPr baseColWidth="10" defaultRowHeight="15" x14ac:dyDescent="0.25"/>
  <sheetData>
    <row r="2" spans="1:13" ht="60" x14ac:dyDescent="0.25">
      <c r="A2" s="29">
        <v>1</v>
      </c>
      <c r="B2" s="28" t="s">
        <v>4630</v>
      </c>
      <c r="C2" s="28" t="s">
        <v>4631</v>
      </c>
      <c r="D2" s="28" t="s">
        <v>4632</v>
      </c>
      <c r="E2" s="28" t="s">
        <v>4633</v>
      </c>
      <c r="F2" s="28" t="s">
        <v>4634</v>
      </c>
      <c r="G2" s="28" t="s">
        <v>4635</v>
      </c>
      <c r="H2" s="30" t="s">
        <v>4636</v>
      </c>
      <c r="I2" s="28" t="s">
        <v>4637</v>
      </c>
      <c r="J2" s="28" t="s">
        <v>4634</v>
      </c>
      <c r="K2" s="28" t="s">
        <v>4634</v>
      </c>
      <c r="L2" s="28" t="s">
        <v>4634</v>
      </c>
      <c r="M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Données générales de l'accident</vt:lpstr>
      <vt:lpstr>Feuil1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2026-09-25T09:37:48Z</dcterms:modified>
  <cp:category/>
</cp:coreProperties>
</file>