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4.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5.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6.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7.xml" ContentType="application/vnd.openxmlformats-officedocument.themeOverride+xml"/>
  <Override PartName="/xl/charts/chart14.xml" ContentType="application/vnd.openxmlformats-officedocument.drawingml.chart+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8.xml" ContentType="application/vnd.openxmlformats-officedocument.themeOverride+xml"/>
  <Override PartName="/xl/charts/chart1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fileSharing readOnlyRecommended="1"/>
  <workbookPr hidePivotFieldList="1" defaultThemeVersion="202300"/>
  <mc:AlternateContent xmlns:mc="http://schemas.openxmlformats.org/markup-compatibility/2006">
    <mc:Choice Requires="x15">
      <x15ac:absPath xmlns:x15ac="http://schemas.microsoft.com/office/spreadsheetml/2010/11/ac" url="D:\aaaaaaaa-NTI\Session 9\Project 3\"/>
    </mc:Choice>
  </mc:AlternateContent>
  <xr:revisionPtr revIDLastSave="0" documentId="8_{F33FC86E-EDC9-4F14-83B3-60F86188EB88}" xr6:coauthVersionLast="47" xr6:coauthVersionMax="47" xr10:uidLastSave="{00000000-0000-0000-0000-000000000000}"/>
  <workbookProtection workbookAlgorithmName="SHA-512" workbookHashValue="ksGaEP9oLjhhxZHhOeGvF8jBI36zLl04zay4WvfP3CY7u++0BzwkyPDk4O34d7hq9+VyalcYNBT7OJOoGB58ZQ==" workbookSaltValue="92X4CRD7QaZNNR8mRrLMlg==" workbookSpinCount="100000" lockStructure="1"/>
  <bookViews>
    <workbookView xWindow="-108" yWindow="-108" windowWidth="23256" windowHeight="12576" firstSheet="1" activeTab="4" xr2:uid="{7ABF8B10-520C-4A74-B006-39B554054464}"/>
  </bookViews>
  <sheets>
    <sheet name="Data" sheetId="1" state="hidden" r:id="rId1"/>
    <sheet name="LocationAnalysis" sheetId="9" r:id="rId2"/>
    <sheet name="AgeGroupAnalysis" sheetId="10" r:id="rId3"/>
    <sheet name="PivotTables" sheetId="2" state="hidden" r:id="rId4"/>
    <sheet name="Department&amp;JobAnalysis" sheetId="3" r:id="rId5"/>
  </sheets>
  <definedNames>
    <definedName name="_xlcn.WorksheetConnection_MyWorK.xlsxFullData" hidden="1">FullData[]</definedName>
    <definedName name="ExternalData_1" localSheetId="0" hidden="1">Data!$A$1:$Q$95</definedName>
    <definedName name="Slicer_المؤهل_الدراسي">#N/A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 cacheId="13" r:id="rId19"/>
    <pivotCache cacheId="14" r:id="rId20"/>
    <pivotCache cacheId="15" r:id="rId21"/>
    <pivotCache cacheId="16" r:id="rId22"/>
    <pivotCache cacheId="17" r:id="rId23"/>
    <pivotCache cacheId="18" r:id="rId24"/>
    <pivotCache cacheId="19" r:id="rId25"/>
    <pivotCache cacheId="20" r:id="rId26"/>
  </pivotCaches>
  <extLst>
    <ext xmlns:x14="http://schemas.microsoft.com/office/spreadsheetml/2009/9/main" uri="{876F7934-8845-4945-9796-88D515C7AA90}">
      <x14:pivotCaches>
        <pivotCache cacheId="21" r:id="rId27"/>
      </x14:pivotCaches>
    </ext>
    <ext xmlns:x14="http://schemas.microsoft.com/office/spreadsheetml/2009/9/main" uri="{BBE1A952-AA13-448e-AADC-164F8A28A991}">
      <x14:slicerCaches>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d4180378-b65e-4596-a031-8fc6bbe55783" name="Sales" connection="Query - Sales"/>
          <x15:modelTable id="Marketing_3168e993-1000-4b81-9f66-ce983a4ca543" name="Marketing" connection="Query - Marketing"/>
          <x15:modelTable id="IT_593da042-e580-4cb7-8261-a32cd19b7c3e" name="IT" connection="Query - IT"/>
          <x15:modelTable id="HR_fb27ad10-1a4e-4195-b5dc-513e8f541fcc" name="HR" connection="Query - HR"/>
          <x15:modelTable id="Finance_c65cbdd5-7d95-4218-8907-cb985a61219d" name="Finance" connection="Query - Finance"/>
          <x15:modelTable id="FullData_52acdb43-ab2e-4ee1-abab-8b212cd4b425" name="FullData" connection="Query - FullData"/>
          <x15:modelTable id="FullData 1" name="FullData 1" connection="WorksheetConnection_MyWorK.xlsx!FullData"/>
        </x15:modelTables>
        <x15:extLst>
          <ext xmlns:x16="http://schemas.microsoft.com/office/spreadsheetml/2014/11/main" uri="{9835A34E-60A6-4A7C-AAB8-D5F71C897F49}">
            <x16:modelTimeGroupings>
              <x16:modelTimeGrouping tableName="FullData 1" columnName="تاريخ التعيين" columnId="تاريخ التعيين">
                <x16:calculatedTimeColumn columnName="تاريخ التعيين (Year)" columnId="تاريخ التعيين (Year)" contentType="years" isSelected="1"/>
                <x16:calculatedTimeColumn columnName="تاريخ التعيين (Quarter)" columnId="تاريخ التعيين (Quarter)" contentType="quarters" isSelected="1"/>
                <x16:calculatedTimeColumn columnName="تاريخ التعيين (Month Index)" columnId="تاريخ التعيين (Month Index)" contentType="monthsindex" isSelected="1"/>
                <x16:calculatedTimeColumn columnName="تاريخ التعيين (Month)" columnId="تاريخ التعيين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2" l="1"/>
  <c r="B8" i="2"/>
  <c r="C8" i="2"/>
  <c r="D8" i="2"/>
  <c r="E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F18AFC-C34C-4064-AB2A-9B6847AF09B2}" keepAlive="1" name="ModelConnection_ExternalData_1" description="Data Model" type="5" refreshedVersion="8" minRefreshableVersion="5" saveData="1">
    <dbPr connection="Data Model Connection" command="FullData" commandType="3"/>
    <extLst>
      <ext xmlns:x15="http://schemas.microsoft.com/office/spreadsheetml/2010/11/main" uri="{DE250136-89BD-433C-8126-D09CA5730AF9}">
        <x15:connection id="" model="1"/>
      </ext>
    </extLst>
  </connection>
  <connection id="2" xr16:uid="{953555A4-56C8-4FC8-984C-814A7797B9C3}" name="Query - Finance" description="Connection to the 'Finance' query in the workbook." type="100" refreshedVersion="8" minRefreshableVersion="5">
    <extLst>
      <ext xmlns:x15="http://schemas.microsoft.com/office/spreadsheetml/2010/11/main" uri="{DE250136-89BD-433C-8126-D09CA5730AF9}">
        <x15:connection id="f63d2a75-c18f-412d-956d-5bf240914c1b">
          <x15:oledbPr connection="Provider=Microsoft.Mashup.OleDb.1;Data Source=$Workbook$;Location=Finance;Extended Properties=&quot;&quot;">
            <x15:dbTables>
              <x15:dbTable name="Finance"/>
            </x15:dbTables>
          </x15:oledbPr>
        </x15:connection>
      </ext>
    </extLst>
  </connection>
  <connection id="3" xr16:uid="{170D79D3-AC28-48E8-936B-09FF93B36077}" name="Query - FullData" description="Connection to the 'FullData' query in the workbook." type="100" refreshedVersion="8" minRefreshableVersion="5">
    <extLst>
      <ext xmlns:x15="http://schemas.microsoft.com/office/spreadsheetml/2010/11/main" uri="{DE250136-89BD-433C-8126-D09CA5730AF9}">
        <x15:connection id="cfe22868-0b91-4239-8f2a-904d5e492389"/>
      </ext>
    </extLst>
  </connection>
  <connection id="4" xr16:uid="{45274ED9-6DC4-4C70-9308-E41453616DEE}" name="Query - HR" description="Connection to the 'HR' query in the workbook." type="100" refreshedVersion="8" minRefreshableVersion="5">
    <extLst>
      <ext xmlns:x15="http://schemas.microsoft.com/office/spreadsheetml/2010/11/main" uri="{DE250136-89BD-433C-8126-D09CA5730AF9}">
        <x15:connection id="0ece3731-c1f3-407a-a336-08e7f72ec800">
          <x15:oledbPr connection="Provider=Microsoft.Mashup.OleDb.1;Data Source=$Workbook$;Location=HR;Extended Properties=&quot;&quot;">
            <x15:dbTables>
              <x15:dbTable name="HR"/>
            </x15:dbTables>
          </x15:oledbPr>
        </x15:connection>
      </ext>
    </extLst>
  </connection>
  <connection id="5" xr16:uid="{3CEB13FD-07F1-49CB-95EA-41E15DDBD13C}" name="Query - IT" description="Connection to the 'IT' query in the workbook." type="100" refreshedVersion="8" minRefreshableVersion="5">
    <extLst>
      <ext xmlns:x15="http://schemas.microsoft.com/office/spreadsheetml/2010/11/main" uri="{DE250136-89BD-433C-8126-D09CA5730AF9}">
        <x15:connection id="defa6192-2989-4428-bd12-ee9e60ff1f72">
          <x15:oledbPr connection="Provider=Microsoft.Mashup.OleDb.1;Data Source=$Workbook$;Location=IT;Extended Properties=&quot;&quot;">
            <x15:dbTables>
              <x15:dbTable name="IT"/>
            </x15:dbTables>
          </x15:oledbPr>
        </x15:connection>
      </ext>
    </extLst>
  </connection>
  <connection id="6" xr16:uid="{11D0981B-5E0B-40F5-8AF5-42520D01FD06}" name="Query - Marketing" description="Connection to the 'Marketing' query in the workbook." type="100" refreshedVersion="8" minRefreshableVersion="5">
    <extLst>
      <ext xmlns:x15="http://schemas.microsoft.com/office/spreadsheetml/2010/11/main" uri="{DE250136-89BD-433C-8126-D09CA5730AF9}">
        <x15:connection id="567ce8ac-eba5-4193-b5ee-1857297bb875">
          <x15:oledbPr connection="Provider=Microsoft.Mashup.OleDb.1;Data Source=$Workbook$;Location=Marketing;Extended Properties=&quot;&quot;">
            <x15:dbTables>
              <x15:dbTable name="Marketing"/>
            </x15:dbTables>
          </x15:oledbPr>
        </x15:connection>
      </ext>
    </extLst>
  </connection>
  <connection id="7" xr16:uid="{15500B0B-BD4F-484B-B620-E3F73028AD41}" name="Query - Sales" description="Connection to the 'Sales' query in the workbook." type="100" refreshedVersion="8" minRefreshableVersion="5">
    <extLst>
      <ext xmlns:x15="http://schemas.microsoft.com/office/spreadsheetml/2010/11/main" uri="{DE250136-89BD-433C-8126-D09CA5730AF9}">
        <x15:connection id="3588a397-6af1-4712-bae8-fd35ef2c26ee">
          <x15:oledbPr connection="Provider=Microsoft.Mashup.OleDb.1;Data Source=$Workbook$;Location=Sales;Extended Properties=&quot;&quot;">
            <x15:dbTables>
              <x15:dbTable name="Sales"/>
            </x15:dbTables>
          </x15:oledbPr>
        </x15:connection>
      </ext>
    </extLst>
  </connection>
  <connection id="8" xr16:uid="{7DC67B66-AF7B-454D-B006-A7FE165672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1A490E47-E288-42EC-BBFE-CEF730EDDFAD}" name="WorksheetConnection_MyWorK.xlsx!FullData" type="102" refreshedVersion="8" minRefreshableVersion="5">
    <extLst>
      <ext xmlns:x15="http://schemas.microsoft.com/office/spreadsheetml/2010/11/main" uri="{DE250136-89BD-433C-8126-D09CA5730AF9}">
        <x15:connection id="FullData 1" autoDelete="1">
          <x15:rangePr sourceName="_xlcn.WorksheetConnection_MyWorK.xlsxFullData"/>
        </x15:connection>
      </ext>
    </extLst>
  </connection>
</connections>
</file>

<file path=xl/sharedStrings.xml><?xml version="1.0" encoding="utf-8"?>
<sst xmlns="http://schemas.openxmlformats.org/spreadsheetml/2006/main" count="982" uniqueCount="310">
  <si>
    <t>المسلسل</t>
  </si>
  <si>
    <t>الرقم الوظيفي</t>
  </si>
  <si>
    <t>اسم الموظف</t>
  </si>
  <si>
    <t>الوظيفة</t>
  </si>
  <si>
    <t>القسم</t>
  </si>
  <si>
    <t>الموقع</t>
  </si>
  <si>
    <t>تاريخ التعيين</t>
  </si>
  <si>
    <t>تاريخ الميلاد</t>
  </si>
  <si>
    <t>المؤهل الدراسي</t>
  </si>
  <si>
    <t>الراتب</t>
  </si>
  <si>
    <t>PER 2019</t>
  </si>
  <si>
    <t>PER 2020</t>
  </si>
  <si>
    <t>4</t>
  </si>
  <si>
    <t>29769</t>
  </si>
  <si>
    <t>علي محمد</t>
  </si>
  <si>
    <t>Financial Manager</t>
  </si>
  <si>
    <t>Finance</t>
  </si>
  <si>
    <t>القاهرة</t>
  </si>
  <si>
    <t>ماجستير</t>
  </si>
  <si>
    <t>12</t>
  </si>
  <si>
    <t>26401</t>
  </si>
  <si>
    <t>خالد محمد</t>
  </si>
  <si>
    <t>Accountant</t>
  </si>
  <si>
    <t>بكالوريوس</t>
  </si>
  <si>
    <t>13</t>
  </si>
  <si>
    <t>26435</t>
  </si>
  <si>
    <t>نسمة كامل</t>
  </si>
  <si>
    <t>طنطا</t>
  </si>
  <si>
    <t>33</t>
  </si>
  <si>
    <t>26410</t>
  </si>
  <si>
    <t>تغريد يحيي</t>
  </si>
  <si>
    <t>34</t>
  </si>
  <si>
    <t>27385</t>
  </si>
  <si>
    <t>حسن أحمد</t>
  </si>
  <si>
    <t>الاسكندرية</t>
  </si>
  <si>
    <t>61</t>
  </si>
  <si>
    <t>26389</t>
  </si>
  <si>
    <t>مؤمن محمد</t>
  </si>
  <si>
    <t>62</t>
  </si>
  <si>
    <t>30459</t>
  </si>
  <si>
    <t>حسين ياسر</t>
  </si>
  <si>
    <t>74</t>
  </si>
  <si>
    <t>27780</t>
  </si>
  <si>
    <t>محمد علاء</t>
  </si>
  <si>
    <t>75</t>
  </si>
  <si>
    <t>25907</t>
  </si>
  <si>
    <t>86</t>
  </si>
  <si>
    <t>27144</t>
  </si>
  <si>
    <t>تامر خالد</t>
  </si>
  <si>
    <t>5</t>
  </si>
  <si>
    <t>27375</t>
  </si>
  <si>
    <t>أحمد سمير</t>
  </si>
  <si>
    <t>Sales Manager</t>
  </si>
  <si>
    <t>Sales</t>
  </si>
  <si>
    <t>10</t>
  </si>
  <si>
    <t>30377</t>
  </si>
  <si>
    <t>هدي محمد</t>
  </si>
  <si>
    <t>Sales rep.</t>
  </si>
  <si>
    <t>دبلوم</t>
  </si>
  <si>
    <t>11</t>
  </si>
  <si>
    <t>29369</t>
  </si>
  <si>
    <t>أشرف أحمد</t>
  </si>
  <si>
    <t>16</t>
  </si>
  <si>
    <t>27142</t>
  </si>
  <si>
    <t>17</t>
  </si>
  <si>
    <t>27650</t>
  </si>
  <si>
    <t>حازم أحمد</t>
  </si>
  <si>
    <t>18</t>
  </si>
  <si>
    <t>25906</t>
  </si>
  <si>
    <t>يوسف أحمد</t>
  </si>
  <si>
    <t>19</t>
  </si>
  <si>
    <t>26439</t>
  </si>
  <si>
    <t>أحمد فريد</t>
  </si>
  <si>
    <t>20</t>
  </si>
  <si>
    <t>26438</t>
  </si>
  <si>
    <t>نورهان أحمد</t>
  </si>
  <si>
    <t>21</t>
  </si>
  <si>
    <t>31456</t>
  </si>
  <si>
    <t>منه محمود</t>
  </si>
  <si>
    <t>22</t>
  </si>
  <si>
    <t>27141</t>
  </si>
  <si>
    <t>منه أحمد</t>
  </si>
  <si>
    <t>23</t>
  </si>
  <si>
    <t>26448</t>
  </si>
  <si>
    <t>هند بهاء</t>
  </si>
  <si>
    <t>31</t>
  </si>
  <si>
    <t>26437</t>
  </si>
  <si>
    <t>مارك يوسف</t>
  </si>
  <si>
    <t>32</t>
  </si>
  <si>
    <t>27960</t>
  </si>
  <si>
    <t>يحيي هادي</t>
  </si>
  <si>
    <t>37</t>
  </si>
  <si>
    <t>27003</t>
  </si>
  <si>
    <t>نغم محمد</t>
  </si>
  <si>
    <t>38</t>
  </si>
  <si>
    <t>26440</t>
  </si>
  <si>
    <t>محمد أحمد</t>
  </si>
  <si>
    <t>39</t>
  </si>
  <si>
    <t>26433</t>
  </si>
  <si>
    <t>أحمد حسن</t>
  </si>
  <si>
    <t>40</t>
  </si>
  <si>
    <t>31457</t>
  </si>
  <si>
    <t>41</t>
  </si>
  <si>
    <t>27648</t>
  </si>
  <si>
    <t>42</t>
  </si>
  <si>
    <t>27858</t>
  </si>
  <si>
    <t>43</t>
  </si>
  <si>
    <t>26444</t>
  </si>
  <si>
    <t>مهاب أسامة</t>
  </si>
  <si>
    <t>51</t>
  </si>
  <si>
    <t>28126</t>
  </si>
  <si>
    <t>عبد الرحمن محمد</t>
  </si>
  <si>
    <t>52</t>
  </si>
  <si>
    <t>26413</t>
  </si>
  <si>
    <t>59</t>
  </si>
  <si>
    <t>26347</t>
  </si>
  <si>
    <t>60</t>
  </si>
  <si>
    <t>26430</t>
  </si>
  <si>
    <t>محمد راضي</t>
  </si>
  <si>
    <t>72</t>
  </si>
  <si>
    <t>26991</t>
  </si>
  <si>
    <t>73</t>
  </si>
  <si>
    <t>27618</t>
  </si>
  <si>
    <t>78</t>
  </si>
  <si>
    <t>28166</t>
  </si>
  <si>
    <t>الاء أحمد</t>
  </si>
  <si>
    <t>79</t>
  </si>
  <si>
    <t>27004</t>
  </si>
  <si>
    <t>كامل عصام</t>
  </si>
  <si>
    <t>80</t>
  </si>
  <si>
    <t>27649</t>
  </si>
  <si>
    <t>81</t>
  </si>
  <si>
    <t>26998</t>
  </si>
  <si>
    <t>82</t>
  </si>
  <si>
    <t>31455</t>
  </si>
  <si>
    <t>89</t>
  </si>
  <si>
    <t>26425</t>
  </si>
  <si>
    <t>90</t>
  </si>
  <si>
    <t>26421</t>
  </si>
  <si>
    <t>91</t>
  </si>
  <si>
    <t>26419</t>
  </si>
  <si>
    <t>92</t>
  </si>
  <si>
    <t>28927</t>
  </si>
  <si>
    <t>93</t>
  </si>
  <si>
    <t>26748</t>
  </si>
  <si>
    <t>94</t>
  </si>
  <si>
    <t>27494</t>
  </si>
  <si>
    <t>2</t>
  </si>
  <si>
    <t>28127</t>
  </si>
  <si>
    <t>سارة احمد محمد</t>
  </si>
  <si>
    <t>Marketing Manager</t>
  </si>
  <si>
    <t>Marketing</t>
  </si>
  <si>
    <t>14</t>
  </si>
  <si>
    <t>26422</t>
  </si>
  <si>
    <t>ندي إبراهيم</t>
  </si>
  <si>
    <t>Digital marketing specialist</t>
  </si>
  <si>
    <t>15</t>
  </si>
  <si>
    <t>26414</t>
  </si>
  <si>
    <t>Products Marketing Coordinator</t>
  </si>
  <si>
    <t>24</t>
  </si>
  <si>
    <t>30352</t>
  </si>
  <si>
    <t>مي محمد ابراهيم</t>
  </si>
  <si>
    <t>25</t>
  </si>
  <si>
    <t>26726</t>
  </si>
  <si>
    <t>35</t>
  </si>
  <si>
    <t>26431</t>
  </si>
  <si>
    <t>مروة محمد عبدالله</t>
  </si>
  <si>
    <t>36</t>
  </si>
  <si>
    <t>26396</t>
  </si>
  <si>
    <t>هالة عبد العال</t>
  </si>
  <si>
    <t>44</t>
  </si>
  <si>
    <t>26445</t>
  </si>
  <si>
    <t>45</t>
  </si>
  <si>
    <t>26400</t>
  </si>
  <si>
    <t>53</t>
  </si>
  <si>
    <t>26443</t>
  </si>
  <si>
    <t>63</t>
  </si>
  <si>
    <t>26610</t>
  </si>
  <si>
    <t>فادي نور</t>
  </si>
  <si>
    <t>64</t>
  </si>
  <si>
    <t>26404</t>
  </si>
  <si>
    <t>نور يحيي</t>
  </si>
  <si>
    <t>65</t>
  </si>
  <si>
    <t>26402</t>
  </si>
  <si>
    <t>اسراء عصام</t>
  </si>
  <si>
    <t>66</t>
  </si>
  <si>
    <t>26427</t>
  </si>
  <si>
    <t>76</t>
  </si>
  <si>
    <t>26999</t>
  </si>
  <si>
    <t>77</t>
  </si>
  <si>
    <t>28929</t>
  </si>
  <si>
    <t>87</t>
  </si>
  <si>
    <t>26447</t>
  </si>
  <si>
    <t>88</t>
  </si>
  <si>
    <t>28227</t>
  </si>
  <si>
    <t>3</t>
  </si>
  <si>
    <t>26446</t>
  </si>
  <si>
    <t>IT Manager</t>
  </si>
  <si>
    <t>IT</t>
  </si>
  <si>
    <t>9</t>
  </si>
  <si>
    <t>26412</t>
  </si>
  <si>
    <t>Software developer</t>
  </si>
  <si>
    <t>30</t>
  </si>
  <si>
    <t>25905</t>
  </si>
  <si>
    <t>50</t>
  </si>
  <si>
    <t>30350</t>
  </si>
  <si>
    <t>58</t>
  </si>
  <si>
    <t>30349</t>
  </si>
  <si>
    <t>71</t>
  </si>
  <si>
    <t>30460</t>
  </si>
  <si>
    <t>1</t>
  </si>
  <si>
    <t>26434</t>
  </si>
  <si>
    <t>HR Manager</t>
  </si>
  <si>
    <t>HR</t>
  </si>
  <si>
    <t>6</t>
  </si>
  <si>
    <t>27154</t>
  </si>
  <si>
    <t>HR Specialist</t>
  </si>
  <si>
    <t>7</t>
  </si>
  <si>
    <t>27008</t>
  </si>
  <si>
    <t>ايمان علي سلامة</t>
  </si>
  <si>
    <t>Recruitment Specialsit</t>
  </si>
  <si>
    <t>8</t>
  </si>
  <si>
    <t>27621</t>
  </si>
  <si>
    <t>HR Coordinator</t>
  </si>
  <si>
    <t>26</t>
  </si>
  <si>
    <t>27374</t>
  </si>
  <si>
    <t>27</t>
  </si>
  <si>
    <t>29368</t>
  </si>
  <si>
    <t>28</t>
  </si>
  <si>
    <t>27092</t>
  </si>
  <si>
    <t>29</t>
  </si>
  <si>
    <t>26429</t>
  </si>
  <si>
    <t>46</t>
  </si>
  <si>
    <t>26994</t>
  </si>
  <si>
    <t>47</t>
  </si>
  <si>
    <t>27007</t>
  </si>
  <si>
    <t>48</t>
  </si>
  <si>
    <t>26424</t>
  </si>
  <si>
    <t>49</t>
  </si>
  <si>
    <t>26415</t>
  </si>
  <si>
    <t>54</t>
  </si>
  <si>
    <t>27143</t>
  </si>
  <si>
    <t>55</t>
  </si>
  <si>
    <t>27393</t>
  </si>
  <si>
    <t>56</t>
  </si>
  <si>
    <t>30351</t>
  </si>
  <si>
    <t>57</t>
  </si>
  <si>
    <t>26441</t>
  </si>
  <si>
    <t>67</t>
  </si>
  <si>
    <t>27009</t>
  </si>
  <si>
    <t>68</t>
  </si>
  <si>
    <t>26428</t>
  </si>
  <si>
    <t>69</t>
  </si>
  <si>
    <t>26417</t>
  </si>
  <si>
    <t>70</t>
  </si>
  <si>
    <t>27150</t>
  </si>
  <si>
    <t>83</t>
  </si>
  <si>
    <t>26399</t>
  </si>
  <si>
    <t>84</t>
  </si>
  <si>
    <t>26442</t>
  </si>
  <si>
    <t>85</t>
  </si>
  <si>
    <t>25908</t>
  </si>
  <si>
    <t>PER imporovment</t>
  </si>
  <si>
    <t>YearsOfService</t>
  </si>
  <si>
    <t>Age</t>
  </si>
  <si>
    <t>Avg Performance</t>
  </si>
  <si>
    <t>Age Group</t>
  </si>
  <si>
    <t>50-60</t>
  </si>
  <si>
    <t>&gt;60</t>
  </si>
  <si>
    <t>40-50</t>
  </si>
  <si>
    <t>30-40</t>
  </si>
  <si>
    <t>KPI's</t>
  </si>
  <si>
    <t>Average of Age</t>
  </si>
  <si>
    <t>Row Labels</t>
  </si>
  <si>
    <t>Grand Total</t>
  </si>
  <si>
    <t>Average of YearsOfService</t>
  </si>
  <si>
    <t>Count of الرقم الوظيفي</t>
  </si>
  <si>
    <t>#Employees</t>
  </si>
  <si>
    <t>Avg Years Of Experience</t>
  </si>
  <si>
    <t># of Departments</t>
  </si>
  <si>
    <t>Average Age</t>
  </si>
  <si>
    <t>Average Performance</t>
  </si>
  <si>
    <t>Average of PER 2019</t>
  </si>
  <si>
    <t>Average of PER 2020</t>
  </si>
  <si>
    <t>Average of PER imporovment</t>
  </si>
  <si>
    <t>2- Avg experience for each location</t>
  </si>
  <si>
    <t>1- Average performance for Location</t>
  </si>
  <si>
    <t>Sum of الراتب</t>
  </si>
  <si>
    <t>Min of الراتب</t>
  </si>
  <si>
    <t>Max of الراتب</t>
  </si>
  <si>
    <t>Average of الراتب</t>
  </si>
  <si>
    <t>3- Min, Max, avg salaries for each location</t>
  </si>
  <si>
    <t>4-  Salaries for each job and location</t>
  </si>
  <si>
    <t>5- #Employees for each location</t>
  </si>
  <si>
    <t>.6- #Employees for each location</t>
  </si>
  <si>
    <t> =</t>
  </si>
  <si>
    <t>Done</t>
  </si>
  <si>
    <t>Distribution of age</t>
  </si>
  <si>
    <t>Age group, salary</t>
  </si>
  <si>
    <t>Performance by Educational degree</t>
  </si>
  <si>
    <t>Improvement by Educational degree</t>
  </si>
  <si>
    <t>Department, age distribution</t>
  </si>
  <si>
    <t>Department,salary</t>
  </si>
  <si>
    <t>7- Distribution of age</t>
  </si>
  <si>
    <t>Count of المسلسل</t>
  </si>
  <si>
    <t>8- Salary By Age</t>
  </si>
  <si>
    <t>9- Performance by educational degree</t>
  </si>
  <si>
    <t>Average of Avg Performance</t>
  </si>
  <si>
    <t>Page 2</t>
  </si>
  <si>
    <t>Page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</si>
</sst>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7" x14ac:knownFonts="1">
    <font>
      <sz val="11"/>
      <color theme="1"/>
      <name val="Aptos Narrow"/>
      <family val="2"/>
      <scheme val="minor"/>
    </font>
    <font>
      <sz val="11"/>
      <color theme="1"/>
      <name val="Aptos Narrow"/>
      <family val="2"/>
      <scheme val="minor"/>
    </font>
    <font>
      <sz val="8"/>
      <name val="Aptos Narrow"/>
      <family val="2"/>
      <scheme val="minor"/>
    </font>
    <font>
      <b/>
      <sz val="48"/>
      <color theme="1"/>
      <name val="Aptos Narrow"/>
      <family val="2"/>
      <scheme val="minor"/>
    </font>
    <font>
      <b/>
      <sz val="22"/>
      <color theme="1"/>
      <name val="Aptos Narrow"/>
      <family val="2"/>
      <scheme val="minor"/>
    </font>
    <font>
      <b/>
      <sz val="14"/>
      <color theme="1"/>
      <name val="Arial"/>
      <family val="2"/>
    </font>
    <font>
      <b/>
      <sz val="72"/>
      <color theme="1"/>
      <name val="Aptos Narrow"/>
      <family val="2"/>
      <scheme val="minor"/>
    </font>
  </fonts>
  <fills count="5">
    <fill>
      <patternFill patternType="none"/>
    </fill>
    <fill>
      <patternFill patternType="gray125"/>
    </fill>
    <fill>
      <patternFill patternType="solid">
        <fgColor theme="4"/>
        <bgColor indexed="64"/>
      </patternFill>
    </fill>
    <fill>
      <patternFill patternType="solid">
        <fgColor rgb="FFF0F3F7"/>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14" fontId="0" fillId="0" borderId="0" xfId="0" applyNumberFormat="1"/>
    <xf numFmtId="2" fontId="0" fillId="0" borderId="0" xfId="0" applyNumberFormat="1"/>
    <xf numFmtId="9" fontId="0" fillId="0" borderId="0" xfId="1" applyFont="1"/>
    <xf numFmtId="1" fontId="0" fillId="0" borderId="0" xfId="0" applyNumberFormat="1"/>
    <xf numFmtId="0" fontId="0" fillId="0" borderId="0" xfId="0" pivotButton="1"/>
    <xf numFmtId="0" fontId="0" fillId="0" borderId="0" xfId="0" applyAlignment="1">
      <alignment horizontal="left"/>
    </xf>
    <xf numFmtId="0" fontId="0" fillId="2" borderId="0" xfId="0" applyFill="1"/>
    <xf numFmtId="9" fontId="0" fillId="0" borderId="0" xfId="0" applyNumberFormat="1"/>
    <xf numFmtId="164" fontId="0" fillId="0" borderId="0" xfId="0" applyNumberFormat="1"/>
    <xf numFmtId="0" fontId="0" fillId="0" borderId="0" xfId="0" applyAlignment="1">
      <alignment horizontal="left" indent="1"/>
    </xf>
    <xf numFmtId="0" fontId="0" fillId="3" borderId="0" xfId="0" applyFill="1"/>
    <xf numFmtId="0" fontId="5" fillId="0" borderId="0" xfId="0" applyFont="1"/>
    <xf numFmtId="9" fontId="0" fillId="0" borderId="0" xfId="1" applyFont="1" applyFill="1"/>
    <xf numFmtId="0" fontId="4" fillId="0" borderId="0" xfId="0" applyFont="1" applyAlignment="1">
      <alignment horizontal="center"/>
    </xf>
    <xf numFmtId="0" fontId="6" fillId="4" borderId="0" xfId="0" applyFont="1" applyFill="1" applyAlignment="1">
      <alignment horizontal="center" vertical="center" textRotation="90"/>
    </xf>
    <xf numFmtId="0" fontId="3" fillId="0" borderId="0" xfId="0" applyFont="1" applyAlignment="1">
      <alignment horizontal="center"/>
    </xf>
  </cellXfs>
  <cellStyles count="2">
    <cellStyle name="Normal" xfId="0" builtinId="0"/>
    <cellStyle name="Percent" xfId="1" builtinId="5"/>
  </cellStyles>
  <dxfs count="38">
    <dxf>
      <numFmt numFmtId="13" formatCode="0%"/>
    </dxf>
    <dxf>
      <numFmt numFmtId="1" formatCode="0"/>
    </dxf>
    <dxf>
      <numFmt numFmtId="1" formatCode="0"/>
    </dxf>
    <dxf>
      <numFmt numFmtId="164" formatCode="_(* #,##0_);_(* \(#,##0\);_(* &quot;-&quot;??_);_(@_)"/>
    </dxf>
    <dxf>
      <numFmt numFmtId="164" formatCode="_(* #,##0_);_(* \(#,##0\);_(* &quot;-&quot;??_);_(@_)"/>
    </dxf>
    <dxf>
      <numFmt numFmtId="13" formatCode="0%"/>
    </dxf>
    <dxf>
      <numFmt numFmtId="164" formatCode="_(* #,##0_);_(* \(#,##0\);_(* &quot;-&quot;??_);_(@_)"/>
    </dxf>
    <dxf>
      <numFmt numFmtId="13" formatCode="0%"/>
    </dxf>
    <dxf>
      <numFmt numFmtId="13" formatCode="0%"/>
    </dxf>
    <dxf>
      <numFmt numFmtId="13" formatCode="0%"/>
    </dxf>
    <dxf>
      <numFmt numFmtId="164" formatCode="_(* #,##0_);_(* \(#,##0\);_(* &quot;-&quot;??_);_(@_)"/>
    </dxf>
    <dxf>
      <numFmt numFmtId="164" formatCode="_(* #,##0_);_(* \(#,##0\);_(* &quot;-&quot;??_);_(@_)"/>
    </dxf>
    <dxf>
      <numFmt numFmtId="13" formatCode="0%"/>
    </dxf>
    <dxf>
      <numFmt numFmtId="13" formatCode="0%"/>
    </dxf>
    <dxf>
      <numFmt numFmtId="13" formatCode="0%"/>
    </dxf>
    <dxf>
      <numFmt numFmtId="13" formatCode="0%"/>
    </dxf>
    <dxf>
      <numFmt numFmtId="1" formatCode="0"/>
    </dxf>
    <dxf>
      <numFmt numFmtId="13" formatCode="0%"/>
    </dxf>
    <dxf>
      <numFmt numFmtId="164" formatCode="_(* #,##0_);_(* \(#,##0\);_(* &quot;-&quot;??_);_(@_)"/>
    </dxf>
    <dxf>
      <numFmt numFmtId="1" formatCode="0"/>
    </dxf>
    <dxf>
      <numFmt numFmtId="13" formatCode="0%"/>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2" formatCode="0.00"/>
    </dxf>
  </dxfs>
  <tableStyles count="0" defaultTableStyle="TableStyleMedium2" defaultPivotStyle="PivotStyleLight16"/>
  <colors>
    <mruColors>
      <color rgb="FF7DA9E3"/>
      <color rgb="FF00E6DA"/>
      <color rgb="FF00798C"/>
      <color rgb="FF001D2F"/>
      <color rgb="FFCDDCF1"/>
      <color rgb="FF48CAE4"/>
      <color rgb="FF172D4D"/>
      <color rgb="FF5BC0EB"/>
      <color rgb="FFF0F3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ivotCacheDefinition" Target="pivotCache/pivotCacheDefinition21.xml"/><Relationship Id="rId3" Type="http://schemas.openxmlformats.org/officeDocument/2006/relationships/worksheet" Target="worksheets/sheet3.xml"/><Relationship Id="rId21" Type="http://schemas.openxmlformats.org/officeDocument/2006/relationships/pivotCacheDefinition" Target="pivotCache/pivotCacheDefinition16.xml"/><Relationship Id="rId34" Type="http://schemas.openxmlformats.org/officeDocument/2006/relationships/calcChain" Target="calcChain.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ivotCacheDefinition" Target="pivotCache/pivotCacheDefinition20.xml"/><Relationship Id="rId33"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pivotCacheDefinition" Target="pivotCache/pivotCacheDefinition15.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ivotCacheDefinition" Target="pivotCache/pivotCacheDefinition19.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microsoft.com/office/2007/relationships/slicerCache" Target="slicerCaches/slicerCache1.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openxmlformats.org/officeDocument/2006/relationships/pivotCacheDefinition" Target="pivotCache/pivotCacheDefinition22.xml"/><Relationship Id="rId30" Type="http://schemas.openxmlformats.org/officeDocument/2006/relationships/connections" Target="connections.xml"/><Relationship Id="rId35"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[MyWorK2.xlsx]PivotTables!PivotTable3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72D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9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72D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79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172D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00E6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1D2F"/>
          </a:solidFill>
          <a:ln>
            <a:noFill/>
          </a:ln>
          <a:effectLst/>
        </c:spPr>
      </c:pivotFmt>
      <c:pivotFmt>
        <c:idx val="11"/>
        <c:spPr>
          <a:solidFill>
            <a:srgbClr val="00798C"/>
          </a:solidFill>
          <a:ln>
            <a:noFill/>
          </a:ln>
          <a:effectLst/>
        </c:spPr>
      </c:pivotFmt>
      <c:pivotFmt>
        <c:idx val="12"/>
        <c:spPr>
          <a:solidFill>
            <a:srgbClr val="00798C"/>
          </a:solidFill>
          <a:ln>
            <a:noFill/>
          </a:ln>
          <a:effectLst/>
        </c:spPr>
      </c:pivotFmt>
    </c:pivotFmts>
    <c:plotArea>
      <c:layout/>
      <c:barChart>
        <c:barDir val="col"/>
        <c:grouping val="clustered"/>
        <c:varyColors val="0"/>
        <c:ser>
          <c:idx val="0"/>
          <c:order val="0"/>
          <c:tx>
            <c:strRef>
              <c:f>PivotTables!$N$6</c:f>
              <c:strCache>
                <c:ptCount val="1"/>
                <c:pt idx="0">
                  <c:v>Average of Age</c:v>
                </c:pt>
              </c:strCache>
            </c:strRef>
          </c:tx>
          <c:spPr>
            <a:solidFill>
              <a:srgbClr val="172D4D"/>
            </a:solidFill>
            <a:ln>
              <a:noFill/>
            </a:ln>
            <a:effectLst/>
          </c:spPr>
          <c:invertIfNegative val="0"/>
          <c:dPt>
            <c:idx val="0"/>
            <c:invertIfNegative val="0"/>
            <c:bubble3D val="0"/>
            <c:spPr>
              <a:solidFill>
                <a:srgbClr val="001D2F"/>
              </a:solidFill>
              <a:ln>
                <a:noFill/>
              </a:ln>
              <a:effectLst/>
            </c:spPr>
            <c:extLst>
              <c:ext xmlns:c16="http://schemas.microsoft.com/office/drawing/2014/chart" uri="{C3380CC4-5D6E-409C-BE32-E72D297353CC}">
                <c16:uniqueId val="{00000000-5205-42E8-982D-11833845945B}"/>
              </c:ext>
            </c:extLst>
          </c:dPt>
          <c:dPt>
            <c:idx val="1"/>
            <c:invertIfNegative val="0"/>
            <c:bubble3D val="0"/>
            <c:spPr>
              <a:solidFill>
                <a:srgbClr val="00798C"/>
              </a:solidFill>
              <a:ln>
                <a:noFill/>
              </a:ln>
              <a:effectLst/>
            </c:spPr>
            <c:extLst>
              <c:ext xmlns:c16="http://schemas.microsoft.com/office/drawing/2014/chart" uri="{C3380CC4-5D6E-409C-BE32-E72D297353CC}">
                <c16:uniqueId val="{00000001-5205-42E8-982D-11833845945B}"/>
              </c:ext>
            </c:extLst>
          </c:dPt>
          <c:dPt>
            <c:idx val="2"/>
            <c:invertIfNegative val="0"/>
            <c:bubble3D val="0"/>
            <c:spPr>
              <a:solidFill>
                <a:srgbClr val="00798C"/>
              </a:solidFill>
              <a:ln>
                <a:noFill/>
              </a:ln>
              <a:effectLst/>
            </c:spPr>
            <c:extLst>
              <c:ext xmlns:c16="http://schemas.microsoft.com/office/drawing/2014/chart" uri="{C3380CC4-5D6E-409C-BE32-E72D297353CC}">
                <c16:uniqueId val="{00000002-5205-42E8-982D-11833845945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PivotTables!$M$7:$M$10</c:f>
              <c:strCache>
                <c:ptCount val="3"/>
                <c:pt idx="0">
                  <c:v>الاسكندرية</c:v>
                </c:pt>
                <c:pt idx="1">
                  <c:v>القاهرة</c:v>
                </c:pt>
                <c:pt idx="2">
                  <c:v>طنطا</c:v>
                </c:pt>
              </c:strCache>
            </c:strRef>
          </c:cat>
          <c:val>
            <c:numRef>
              <c:f>PivotTables!$N$7:$N$10</c:f>
              <c:numCache>
                <c:formatCode>0</c:formatCode>
                <c:ptCount val="3"/>
                <c:pt idx="0">
                  <c:v>51.465116279069768</c:v>
                </c:pt>
                <c:pt idx="1">
                  <c:v>50.371428571428574</c:v>
                </c:pt>
                <c:pt idx="2">
                  <c:v>49.6875</c:v>
                </c:pt>
              </c:numCache>
            </c:numRef>
          </c:val>
          <c:extLst>
            <c:ext xmlns:c16="http://schemas.microsoft.com/office/drawing/2014/chart" uri="{C3380CC4-5D6E-409C-BE32-E72D297353CC}">
              <c16:uniqueId val="{00000000-E61B-41E8-8077-29B71004C7CE}"/>
            </c:ext>
          </c:extLst>
        </c:ser>
        <c:dLbls>
          <c:showLegendKey val="0"/>
          <c:showVal val="0"/>
          <c:showCatName val="0"/>
          <c:showSerName val="0"/>
          <c:showPercent val="0"/>
          <c:showBubbleSize val="0"/>
        </c:dLbls>
        <c:gapWidth val="219"/>
        <c:overlap val="-27"/>
        <c:axId val="145253151"/>
        <c:axId val="145255671"/>
      </c:barChart>
      <c:lineChart>
        <c:grouping val="standard"/>
        <c:varyColors val="0"/>
        <c:ser>
          <c:idx val="1"/>
          <c:order val="1"/>
          <c:tx>
            <c:strRef>
              <c:f>PivotTables!$O$6</c:f>
              <c:strCache>
                <c:ptCount val="1"/>
                <c:pt idx="0">
                  <c:v>Average of YearsOfService</c:v>
                </c:pt>
              </c:strCache>
            </c:strRef>
          </c:tx>
          <c:spPr>
            <a:ln w="28575" cap="rnd">
              <a:solidFill>
                <a:srgbClr val="00E6DA"/>
              </a:solidFill>
              <a:round/>
            </a:ln>
            <a:effectLst/>
          </c:spPr>
          <c:marker>
            <c:symbol val="none"/>
          </c:marker>
          <c:cat>
            <c:strRef>
              <c:f>PivotTables!$M$7:$M$10</c:f>
              <c:strCache>
                <c:ptCount val="3"/>
                <c:pt idx="0">
                  <c:v>الاسكندرية</c:v>
                </c:pt>
                <c:pt idx="1">
                  <c:v>القاهرة</c:v>
                </c:pt>
                <c:pt idx="2">
                  <c:v>طنطا</c:v>
                </c:pt>
              </c:strCache>
            </c:strRef>
          </c:cat>
          <c:val>
            <c:numRef>
              <c:f>PivotTables!$O$7:$O$10</c:f>
              <c:numCache>
                <c:formatCode>0</c:formatCode>
                <c:ptCount val="3"/>
                <c:pt idx="0">
                  <c:v>15.069767441860465</c:v>
                </c:pt>
                <c:pt idx="1">
                  <c:v>13.8</c:v>
                </c:pt>
                <c:pt idx="2">
                  <c:v>13.9375</c:v>
                </c:pt>
              </c:numCache>
            </c:numRef>
          </c:val>
          <c:smooth val="0"/>
          <c:extLst>
            <c:ext xmlns:c16="http://schemas.microsoft.com/office/drawing/2014/chart" uri="{C3380CC4-5D6E-409C-BE32-E72D297353CC}">
              <c16:uniqueId val="{00000001-E61B-41E8-8077-29B71004C7CE}"/>
            </c:ext>
          </c:extLst>
        </c:ser>
        <c:dLbls>
          <c:showLegendKey val="0"/>
          <c:showVal val="0"/>
          <c:showCatName val="0"/>
          <c:showSerName val="0"/>
          <c:showPercent val="0"/>
          <c:showBubbleSize val="0"/>
        </c:dLbls>
        <c:marker val="1"/>
        <c:smooth val="0"/>
        <c:axId val="2070143760"/>
        <c:axId val="2070143400"/>
      </c:lineChart>
      <c:catAx>
        <c:axId val="145253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5255671"/>
        <c:crosses val="autoZero"/>
        <c:auto val="1"/>
        <c:lblAlgn val="ctr"/>
        <c:lblOffset val="100"/>
        <c:tickMarkSkip val="1"/>
        <c:noMultiLvlLbl val="0"/>
      </c:catAx>
      <c:valAx>
        <c:axId val="145255671"/>
        <c:scaling>
          <c:orientation val="minMax"/>
          <c:max val="70"/>
          <c:min val="0"/>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5253151"/>
        <c:crossesAt val="1"/>
        <c:crossBetween val="between"/>
      </c:valAx>
      <c:valAx>
        <c:axId val="207014340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70143760"/>
        <c:crosses val="max"/>
        <c:crossBetween val="between"/>
      </c:valAx>
      <c:catAx>
        <c:axId val="2070143760"/>
        <c:scaling>
          <c:orientation val="minMax"/>
        </c:scaling>
        <c:delete val="1"/>
        <c:axPos val="b"/>
        <c:numFmt formatCode="General" sourceLinked="1"/>
        <c:majorTickMark val="out"/>
        <c:minorTickMark val="none"/>
        <c:tickLblPos val="nextTo"/>
        <c:crossAx val="207014340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[MyWorK2.xlsx]PivotTables!PivotTable18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1D2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9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E6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111111111111112E-2"/>
          <c:y val="1.8518518518518517E-2"/>
          <c:w val="0.95833333333333337"/>
          <c:h val="0.93586043891110471"/>
        </c:manualLayout>
      </c:layout>
      <c:barChart>
        <c:barDir val="col"/>
        <c:grouping val="clustered"/>
        <c:varyColors val="0"/>
        <c:ser>
          <c:idx val="0"/>
          <c:order val="0"/>
          <c:tx>
            <c:strRef>
              <c:f>PivotTables!$AB$29</c:f>
              <c:strCache>
                <c:ptCount val="1"/>
                <c:pt idx="0">
                  <c:v>Average of PER 2019</c:v>
                </c:pt>
              </c:strCache>
            </c:strRef>
          </c:tx>
          <c:spPr>
            <a:solidFill>
              <a:srgbClr val="001D2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PivotTables!$AA$30:$AA$33</c:f>
              <c:strCache>
                <c:ptCount val="4"/>
                <c:pt idx="0">
                  <c:v>50-60</c:v>
                </c:pt>
                <c:pt idx="1">
                  <c:v>40-50</c:v>
                </c:pt>
                <c:pt idx="2">
                  <c:v>30-40</c:v>
                </c:pt>
                <c:pt idx="3">
                  <c:v>&gt;60</c:v>
                </c:pt>
              </c:strCache>
            </c:strRef>
          </c:cat>
          <c:val>
            <c:numRef>
              <c:f>PivotTables!$AB$30:$AB$33</c:f>
              <c:numCache>
                <c:formatCode>0%</c:formatCode>
                <c:ptCount val="4"/>
                <c:pt idx="0">
                  <c:v>0.82590909090909104</c:v>
                </c:pt>
                <c:pt idx="1">
                  <c:v>0.8192105263157895</c:v>
                </c:pt>
                <c:pt idx="2">
                  <c:v>0.81499999999999995</c:v>
                </c:pt>
                <c:pt idx="3">
                  <c:v>0.79900000000000004</c:v>
                </c:pt>
              </c:numCache>
            </c:numRef>
          </c:val>
          <c:extLst>
            <c:ext xmlns:c16="http://schemas.microsoft.com/office/drawing/2014/chart" uri="{C3380CC4-5D6E-409C-BE32-E72D297353CC}">
              <c16:uniqueId val="{00000000-A1E0-4AFA-8858-3B22997A5B5F}"/>
            </c:ext>
          </c:extLst>
        </c:ser>
        <c:ser>
          <c:idx val="1"/>
          <c:order val="1"/>
          <c:tx>
            <c:strRef>
              <c:f>PivotTables!$AC$29</c:f>
              <c:strCache>
                <c:ptCount val="1"/>
                <c:pt idx="0">
                  <c:v>Average of PER 2020</c:v>
                </c:pt>
              </c:strCache>
            </c:strRef>
          </c:tx>
          <c:spPr>
            <a:solidFill>
              <a:srgbClr val="00798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PivotTables!$AA$30:$AA$33</c:f>
              <c:strCache>
                <c:ptCount val="4"/>
                <c:pt idx="0">
                  <c:v>50-60</c:v>
                </c:pt>
                <c:pt idx="1">
                  <c:v>40-50</c:v>
                </c:pt>
                <c:pt idx="2">
                  <c:v>30-40</c:v>
                </c:pt>
                <c:pt idx="3">
                  <c:v>&gt;60</c:v>
                </c:pt>
              </c:strCache>
            </c:strRef>
          </c:cat>
          <c:val>
            <c:numRef>
              <c:f>PivotTables!$AC$30:$AC$33</c:f>
              <c:numCache>
                <c:formatCode>0%</c:formatCode>
                <c:ptCount val="4"/>
                <c:pt idx="0">
                  <c:v>0.69159090909090903</c:v>
                </c:pt>
                <c:pt idx="1">
                  <c:v>0.73</c:v>
                </c:pt>
                <c:pt idx="2">
                  <c:v>0.51</c:v>
                </c:pt>
                <c:pt idx="3">
                  <c:v>0.72899999999999998</c:v>
                </c:pt>
              </c:numCache>
            </c:numRef>
          </c:val>
          <c:extLst>
            <c:ext xmlns:c16="http://schemas.microsoft.com/office/drawing/2014/chart" uri="{C3380CC4-5D6E-409C-BE32-E72D297353CC}">
              <c16:uniqueId val="{00000001-A1E0-4AFA-8858-3B22997A5B5F}"/>
            </c:ext>
          </c:extLst>
        </c:ser>
        <c:ser>
          <c:idx val="2"/>
          <c:order val="2"/>
          <c:tx>
            <c:strRef>
              <c:f>PivotTables!$AD$29</c:f>
              <c:strCache>
                <c:ptCount val="1"/>
                <c:pt idx="0">
                  <c:v>Average of PER imporovment</c:v>
                </c:pt>
              </c:strCache>
            </c:strRef>
          </c:tx>
          <c:spPr>
            <a:solidFill>
              <a:srgbClr val="00E6D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PivotTables!$AA$30:$AA$33</c:f>
              <c:strCache>
                <c:ptCount val="4"/>
                <c:pt idx="0">
                  <c:v>50-60</c:v>
                </c:pt>
                <c:pt idx="1">
                  <c:v>40-50</c:v>
                </c:pt>
                <c:pt idx="2">
                  <c:v>30-40</c:v>
                </c:pt>
                <c:pt idx="3">
                  <c:v>&gt;60</c:v>
                </c:pt>
              </c:strCache>
            </c:strRef>
          </c:cat>
          <c:val>
            <c:numRef>
              <c:f>PivotTables!$AD$30:$AD$33</c:f>
              <c:numCache>
                <c:formatCode>0%</c:formatCode>
                <c:ptCount val="4"/>
                <c:pt idx="0">
                  <c:v>-0.15862970492195075</c:v>
                </c:pt>
                <c:pt idx="1">
                  <c:v>-0.10829538952239685</c:v>
                </c:pt>
                <c:pt idx="2">
                  <c:v>-0.37911507097553654</c:v>
                </c:pt>
                <c:pt idx="3">
                  <c:v>-8.0205986882306499E-2</c:v>
                </c:pt>
              </c:numCache>
            </c:numRef>
          </c:val>
          <c:extLst>
            <c:ext xmlns:c16="http://schemas.microsoft.com/office/drawing/2014/chart" uri="{C3380CC4-5D6E-409C-BE32-E72D297353CC}">
              <c16:uniqueId val="{00000002-A1E0-4AFA-8858-3B22997A5B5F}"/>
            </c:ext>
          </c:extLst>
        </c:ser>
        <c:dLbls>
          <c:dLblPos val="outEnd"/>
          <c:showLegendKey val="0"/>
          <c:showVal val="1"/>
          <c:showCatName val="0"/>
          <c:showSerName val="0"/>
          <c:showPercent val="0"/>
          <c:showBubbleSize val="0"/>
        </c:dLbls>
        <c:gapWidth val="219"/>
        <c:overlap val="-27"/>
        <c:axId val="420851752"/>
        <c:axId val="420852112"/>
      </c:barChart>
      <c:catAx>
        <c:axId val="420851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20852112"/>
        <c:crosses val="autoZero"/>
        <c:auto val="1"/>
        <c:lblAlgn val="ctr"/>
        <c:lblOffset val="100"/>
        <c:noMultiLvlLbl val="0"/>
      </c:catAx>
      <c:valAx>
        <c:axId val="420852112"/>
        <c:scaling>
          <c:orientation val="minMax"/>
        </c:scaling>
        <c:delete val="1"/>
        <c:axPos val="l"/>
        <c:numFmt formatCode="0%" sourceLinked="1"/>
        <c:majorTickMark val="none"/>
        <c:minorTickMark val="none"/>
        <c:tickLblPos val="nextTo"/>
        <c:crossAx val="420851752"/>
        <c:crosses val="autoZero"/>
        <c:crossBetween val="between"/>
      </c:valAx>
      <c:spPr>
        <a:noFill/>
        <a:ln>
          <a:noFill/>
        </a:ln>
        <a:effectLst/>
      </c:spPr>
    </c:plotArea>
    <c:legend>
      <c:legendPos val="b"/>
      <c:layout>
        <c:manualLayout>
          <c:xMode val="edge"/>
          <c:yMode val="edge"/>
          <c:x val="1.5586168427238814E-3"/>
          <c:y val="0.85929216308694401"/>
          <c:w val="0.98579116177840198"/>
          <c:h val="0.140707836913056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[MyWorK2.xlsx]PivotTables!PivotTable19</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1D2F"/>
          </a:solidFill>
          <a:ln>
            <a:noFill/>
          </a:ln>
          <a:effectLst/>
        </c:spPr>
      </c:pivotFmt>
      <c:pivotFmt>
        <c:idx val="4"/>
        <c:spPr>
          <a:solidFill>
            <a:srgbClr val="001D2F"/>
          </a:solidFill>
          <a:ln>
            <a:noFill/>
          </a:ln>
          <a:effectLst/>
        </c:spPr>
      </c:pivotFmt>
      <c:pivotFmt>
        <c:idx val="5"/>
        <c:spPr>
          <a:solidFill>
            <a:srgbClr val="001D2F"/>
          </a:solidFill>
          <a:ln>
            <a:noFill/>
          </a:ln>
          <a:effectLst/>
        </c:spPr>
      </c:pivotFmt>
      <c:pivotFmt>
        <c:idx val="6"/>
        <c:spPr>
          <a:solidFill>
            <a:srgbClr val="00798C"/>
          </a:solidFill>
          <a:ln>
            <a:noFill/>
          </a:ln>
          <a:effectLst/>
        </c:spPr>
      </c:pivotFmt>
      <c:pivotFmt>
        <c:idx val="7"/>
        <c:spPr>
          <a:solidFill>
            <a:srgbClr val="00798C"/>
          </a:solidFill>
          <a:ln>
            <a:noFill/>
          </a:ln>
          <a:effectLst/>
        </c:spPr>
      </c:pivotFmt>
      <c:pivotFmt>
        <c:idx val="8"/>
        <c:spPr>
          <a:solidFill>
            <a:srgbClr val="00798C"/>
          </a:solidFill>
          <a:ln>
            <a:noFill/>
          </a:ln>
          <a:effectLst/>
        </c:spPr>
      </c:pivotFmt>
      <c:pivotFmt>
        <c:idx val="9"/>
        <c:spPr>
          <a:solidFill>
            <a:srgbClr val="00E6DA"/>
          </a:solidFill>
          <a:ln>
            <a:noFill/>
          </a:ln>
          <a:effectLst/>
        </c:spPr>
      </c:pivotFmt>
      <c:pivotFmt>
        <c:idx val="10"/>
        <c:spPr>
          <a:solidFill>
            <a:srgbClr val="00E6DA"/>
          </a:solidFill>
          <a:ln>
            <a:noFill/>
          </a:ln>
          <a:effectLst/>
        </c:spPr>
      </c:pivotFmt>
      <c:pivotFmt>
        <c:idx val="11"/>
        <c:spPr>
          <a:solidFill>
            <a:srgbClr val="00E6DA"/>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1D2F"/>
          </a:solidFill>
          <a:ln>
            <a:noFill/>
          </a:ln>
          <a:effectLst/>
        </c:spPr>
      </c:pivotFmt>
      <c:pivotFmt>
        <c:idx val="14"/>
        <c:spPr>
          <a:solidFill>
            <a:srgbClr val="00798C"/>
          </a:solidFill>
          <a:ln>
            <a:noFill/>
          </a:ln>
          <a:effectLst/>
        </c:spPr>
      </c:pivotFmt>
      <c:pivotFmt>
        <c:idx val="15"/>
        <c:spPr>
          <a:solidFill>
            <a:srgbClr val="00E6DA"/>
          </a:solidFill>
          <a:ln>
            <a:noFill/>
          </a:ln>
          <a:effectLst/>
        </c:spPr>
      </c:pivotFmt>
      <c:pivotFmt>
        <c:idx val="16"/>
        <c:spPr>
          <a:solidFill>
            <a:srgbClr val="001D2F"/>
          </a:solidFill>
          <a:ln>
            <a:noFill/>
          </a:ln>
          <a:effectLst/>
        </c:spPr>
      </c:pivotFmt>
      <c:pivotFmt>
        <c:idx val="17"/>
        <c:spPr>
          <a:solidFill>
            <a:srgbClr val="00798C"/>
          </a:solidFill>
          <a:ln>
            <a:noFill/>
          </a:ln>
          <a:effectLst/>
        </c:spPr>
      </c:pivotFmt>
      <c:pivotFmt>
        <c:idx val="18"/>
        <c:spPr>
          <a:solidFill>
            <a:srgbClr val="00E6DA"/>
          </a:solidFill>
          <a:ln>
            <a:noFill/>
          </a:ln>
          <a:effectLst/>
        </c:spPr>
      </c:pivotFmt>
      <c:pivotFmt>
        <c:idx val="19"/>
        <c:spPr>
          <a:solidFill>
            <a:srgbClr val="001D2F"/>
          </a:solidFill>
          <a:ln>
            <a:noFill/>
          </a:ln>
          <a:effectLst/>
        </c:spPr>
      </c:pivotFmt>
      <c:pivotFmt>
        <c:idx val="20"/>
        <c:spPr>
          <a:solidFill>
            <a:srgbClr val="00798C"/>
          </a:solidFill>
          <a:ln>
            <a:noFill/>
          </a:ln>
          <a:effectLst/>
        </c:spPr>
      </c:pivotFmt>
      <c:pivotFmt>
        <c:idx val="21"/>
        <c:spPr>
          <a:solidFill>
            <a:srgbClr val="00E6DA"/>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1D2F"/>
          </a:solidFill>
          <a:ln>
            <a:noFill/>
          </a:ln>
          <a:effectLst/>
        </c:spPr>
      </c:pivotFmt>
      <c:pivotFmt>
        <c:idx val="24"/>
        <c:spPr>
          <a:solidFill>
            <a:srgbClr val="00798C"/>
          </a:solidFill>
          <a:ln>
            <a:noFill/>
          </a:ln>
          <a:effectLst/>
        </c:spPr>
      </c:pivotFmt>
      <c:pivotFmt>
        <c:idx val="25"/>
        <c:spPr>
          <a:solidFill>
            <a:srgbClr val="00E6DA"/>
          </a:solidFill>
          <a:ln>
            <a:noFill/>
          </a:ln>
          <a:effectLst/>
        </c:spPr>
      </c:pivotFmt>
      <c:pivotFmt>
        <c:idx val="26"/>
        <c:spPr>
          <a:solidFill>
            <a:srgbClr val="001D2F"/>
          </a:solidFill>
          <a:ln>
            <a:noFill/>
          </a:ln>
          <a:effectLst/>
        </c:spPr>
      </c:pivotFmt>
      <c:pivotFmt>
        <c:idx val="27"/>
        <c:spPr>
          <a:solidFill>
            <a:srgbClr val="00798C"/>
          </a:solidFill>
          <a:ln>
            <a:noFill/>
          </a:ln>
          <a:effectLst/>
        </c:spPr>
      </c:pivotFmt>
      <c:pivotFmt>
        <c:idx val="28"/>
        <c:spPr>
          <a:solidFill>
            <a:srgbClr val="00E6DA"/>
          </a:solidFill>
          <a:ln>
            <a:noFill/>
          </a:ln>
          <a:effectLst/>
        </c:spPr>
      </c:pivotFmt>
      <c:pivotFmt>
        <c:idx val="29"/>
        <c:spPr>
          <a:solidFill>
            <a:srgbClr val="001D2F"/>
          </a:solidFill>
          <a:ln>
            <a:noFill/>
          </a:ln>
          <a:effectLst/>
        </c:spPr>
      </c:pivotFmt>
      <c:pivotFmt>
        <c:idx val="30"/>
        <c:spPr>
          <a:solidFill>
            <a:srgbClr val="00798C"/>
          </a:solidFill>
          <a:ln>
            <a:noFill/>
          </a:ln>
          <a:effectLst/>
        </c:spPr>
      </c:pivotFmt>
      <c:pivotFmt>
        <c:idx val="31"/>
        <c:spPr>
          <a:solidFill>
            <a:srgbClr val="00E6DA"/>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001D2F"/>
          </a:solidFill>
          <a:ln>
            <a:noFill/>
          </a:ln>
          <a:effectLst/>
        </c:spPr>
      </c:pivotFmt>
      <c:pivotFmt>
        <c:idx val="34"/>
        <c:spPr>
          <a:solidFill>
            <a:srgbClr val="00798C"/>
          </a:solidFill>
          <a:ln>
            <a:noFill/>
          </a:ln>
          <a:effectLst/>
        </c:spPr>
      </c:pivotFmt>
      <c:pivotFmt>
        <c:idx val="35"/>
        <c:spPr>
          <a:solidFill>
            <a:srgbClr val="00E6DA"/>
          </a:solidFill>
          <a:ln>
            <a:noFill/>
          </a:ln>
          <a:effectLst/>
        </c:spPr>
      </c:pivotFmt>
      <c:pivotFmt>
        <c:idx val="36"/>
        <c:spPr>
          <a:solidFill>
            <a:srgbClr val="001D2F"/>
          </a:solidFill>
          <a:ln>
            <a:noFill/>
          </a:ln>
          <a:effectLst/>
        </c:spPr>
      </c:pivotFmt>
      <c:pivotFmt>
        <c:idx val="37"/>
        <c:spPr>
          <a:solidFill>
            <a:srgbClr val="00798C"/>
          </a:solidFill>
          <a:ln>
            <a:noFill/>
          </a:ln>
          <a:effectLst/>
        </c:spPr>
      </c:pivotFmt>
      <c:pivotFmt>
        <c:idx val="38"/>
        <c:spPr>
          <a:solidFill>
            <a:srgbClr val="00E6DA"/>
          </a:solidFill>
          <a:ln>
            <a:noFill/>
          </a:ln>
          <a:effectLst/>
        </c:spPr>
      </c:pivotFmt>
      <c:pivotFmt>
        <c:idx val="39"/>
        <c:spPr>
          <a:solidFill>
            <a:srgbClr val="001D2F"/>
          </a:solidFill>
          <a:ln>
            <a:noFill/>
          </a:ln>
          <a:effectLst/>
        </c:spPr>
      </c:pivotFmt>
      <c:pivotFmt>
        <c:idx val="40"/>
        <c:spPr>
          <a:solidFill>
            <a:srgbClr val="00798C"/>
          </a:solidFill>
          <a:ln>
            <a:noFill/>
          </a:ln>
          <a:effectLst/>
        </c:spPr>
      </c:pivotFmt>
      <c:pivotFmt>
        <c:idx val="41"/>
        <c:spPr>
          <a:solidFill>
            <a:srgbClr val="00E6DA"/>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001D2F"/>
          </a:solidFill>
          <a:ln>
            <a:noFill/>
          </a:ln>
          <a:effectLst/>
        </c:spPr>
      </c:pivotFmt>
      <c:pivotFmt>
        <c:idx val="44"/>
        <c:spPr>
          <a:solidFill>
            <a:srgbClr val="00798C"/>
          </a:solidFill>
          <a:ln>
            <a:noFill/>
          </a:ln>
          <a:effectLst/>
        </c:spPr>
      </c:pivotFmt>
      <c:pivotFmt>
        <c:idx val="45"/>
        <c:spPr>
          <a:solidFill>
            <a:srgbClr val="00E6DA"/>
          </a:solidFill>
          <a:ln>
            <a:noFill/>
          </a:ln>
          <a:effectLst/>
        </c:spPr>
      </c:pivotFmt>
      <c:pivotFmt>
        <c:idx val="46"/>
        <c:spPr>
          <a:solidFill>
            <a:srgbClr val="001D2F"/>
          </a:solidFill>
          <a:ln>
            <a:noFill/>
          </a:ln>
          <a:effectLst/>
        </c:spPr>
      </c:pivotFmt>
      <c:pivotFmt>
        <c:idx val="47"/>
        <c:spPr>
          <a:solidFill>
            <a:srgbClr val="00798C"/>
          </a:solidFill>
          <a:ln>
            <a:noFill/>
          </a:ln>
          <a:effectLst/>
        </c:spPr>
      </c:pivotFmt>
      <c:pivotFmt>
        <c:idx val="48"/>
        <c:spPr>
          <a:solidFill>
            <a:srgbClr val="00E6DA"/>
          </a:solidFill>
          <a:ln>
            <a:noFill/>
          </a:ln>
          <a:effectLst/>
        </c:spPr>
      </c:pivotFmt>
      <c:pivotFmt>
        <c:idx val="49"/>
        <c:spPr>
          <a:solidFill>
            <a:srgbClr val="001D2F"/>
          </a:solidFill>
          <a:ln>
            <a:noFill/>
          </a:ln>
          <a:effectLst/>
        </c:spPr>
      </c:pivotFmt>
      <c:pivotFmt>
        <c:idx val="50"/>
        <c:spPr>
          <a:solidFill>
            <a:srgbClr val="00798C"/>
          </a:solidFill>
          <a:ln>
            <a:noFill/>
          </a:ln>
          <a:effectLst/>
        </c:spPr>
      </c:pivotFmt>
      <c:pivotFmt>
        <c:idx val="51"/>
        <c:spPr>
          <a:solidFill>
            <a:srgbClr val="00E6DA"/>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rgbClr val="001D2F"/>
          </a:solidFill>
          <a:ln>
            <a:noFill/>
          </a:ln>
          <a:effectLst/>
        </c:spPr>
      </c:pivotFmt>
      <c:pivotFmt>
        <c:idx val="54"/>
        <c:spPr>
          <a:solidFill>
            <a:srgbClr val="00798C"/>
          </a:solidFill>
          <a:ln>
            <a:noFill/>
          </a:ln>
          <a:effectLst/>
        </c:spPr>
      </c:pivotFmt>
      <c:pivotFmt>
        <c:idx val="55"/>
        <c:spPr>
          <a:solidFill>
            <a:srgbClr val="00E6DA"/>
          </a:solidFill>
          <a:ln>
            <a:noFill/>
          </a:ln>
          <a:effectLst/>
        </c:spPr>
      </c:pivotFmt>
      <c:pivotFmt>
        <c:idx val="56"/>
        <c:spPr>
          <a:solidFill>
            <a:srgbClr val="001D2F"/>
          </a:solidFill>
          <a:ln>
            <a:noFill/>
          </a:ln>
          <a:effectLst/>
        </c:spPr>
      </c:pivotFmt>
      <c:pivotFmt>
        <c:idx val="57"/>
        <c:spPr>
          <a:solidFill>
            <a:srgbClr val="00798C"/>
          </a:solidFill>
          <a:ln>
            <a:noFill/>
          </a:ln>
          <a:effectLst/>
        </c:spPr>
      </c:pivotFmt>
      <c:pivotFmt>
        <c:idx val="58"/>
        <c:spPr>
          <a:solidFill>
            <a:srgbClr val="00E6DA"/>
          </a:solidFill>
          <a:ln>
            <a:noFill/>
          </a:ln>
          <a:effectLst/>
        </c:spPr>
      </c:pivotFmt>
      <c:pivotFmt>
        <c:idx val="59"/>
        <c:spPr>
          <a:solidFill>
            <a:srgbClr val="001D2F"/>
          </a:solidFill>
          <a:ln>
            <a:noFill/>
          </a:ln>
          <a:effectLst/>
        </c:spPr>
      </c:pivotFmt>
      <c:pivotFmt>
        <c:idx val="60"/>
        <c:spPr>
          <a:solidFill>
            <a:srgbClr val="00798C"/>
          </a:solidFill>
          <a:ln>
            <a:noFill/>
          </a:ln>
          <a:effectLst/>
        </c:spPr>
      </c:pivotFmt>
      <c:pivotFmt>
        <c:idx val="61"/>
        <c:spPr>
          <a:solidFill>
            <a:srgbClr val="00E6DA"/>
          </a:solidFill>
          <a:ln>
            <a:noFill/>
          </a:ln>
          <a:effectLst/>
        </c:spPr>
      </c:pivotFmt>
    </c:pivotFmts>
    <c:plotArea>
      <c:layout>
        <c:manualLayout>
          <c:layoutTarget val="inner"/>
          <c:xMode val="edge"/>
          <c:yMode val="edge"/>
          <c:x val="0.27142051754270574"/>
          <c:y val="3.1718569780853516E-2"/>
          <c:w val="0.72432112453723718"/>
          <c:h val="0.93907295998112594"/>
        </c:manualLayout>
      </c:layout>
      <c:barChart>
        <c:barDir val="bar"/>
        <c:grouping val="clustered"/>
        <c:varyColors val="0"/>
        <c:ser>
          <c:idx val="0"/>
          <c:order val="0"/>
          <c:tx>
            <c:strRef>
              <c:f>PivotTables!$AB$36</c:f>
              <c:strCache>
                <c:ptCount val="1"/>
                <c:pt idx="0">
                  <c:v>Total</c:v>
                </c:pt>
              </c:strCache>
            </c:strRef>
          </c:tx>
          <c:spPr>
            <a:solidFill>
              <a:schemeClr val="accent1"/>
            </a:solidFill>
            <a:ln>
              <a:noFill/>
            </a:ln>
            <a:effectLst/>
          </c:spPr>
          <c:invertIfNegative val="0"/>
          <c:dPt>
            <c:idx val="0"/>
            <c:invertIfNegative val="0"/>
            <c:bubble3D val="0"/>
            <c:spPr>
              <a:solidFill>
                <a:srgbClr val="001D2F"/>
              </a:solidFill>
              <a:ln>
                <a:noFill/>
              </a:ln>
              <a:effectLst/>
            </c:spPr>
            <c:extLst>
              <c:ext xmlns:c16="http://schemas.microsoft.com/office/drawing/2014/chart" uri="{C3380CC4-5D6E-409C-BE32-E72D297353CC}">
                <c16:uniqueId val="{00000001-6FC8-48AA-80BE-368B7DE4D242}"/>
              </c:ext>
            </c:extLst>
          </c:dPt>
          <c:dPt>
            <c:idx val="1"/>
            <c:invertIfNegative val="0"/>
            <c:bubble3D val="0"/>
            <c:spPr>
              <a:solidFill>
                <a:srgbClr val="00798C"/>
              </a:solidFill>
              <a:ln>
                <a:noFill/>
              </a:ln>
              <a:effectLst/>
            </c:spPr>
            <c:extLst>
              <c:ext xmlns:c16="http://schemas.microsoft.com/office/drawing/2014/chart" uri="{C3380CC4-5D6E-409C-BE32-E72D297353CC}">
                <c16:uniqueId val="{00000003-6FC8-48AA-80BE-368B7DE4D242}"/>
              </c:ext>
            </c:extLst>
          </c:dPt>
          <c:dPt>
            <c:idx val="2"/>
            <c:invertIfNegative val="0"/>
            <c:bubble3D val="0"/>
            <c:spPr>
              <a:solidFill>
                <a:srgbClr val="00E6DA"/>
              </a:solidFill>
              <a:ln>
                <a:noFill/>
              </a:ln>
              <a:effectLst/>
            </c:spPr>
            <c:extLst>
              <c:ext xmlns:c16="http://schemas.microsoft.com/office/drawing/2014/chart" uri="{C3380CC4-5D6E-409C-BE32-E72D297353CC}">
                <c16:uniqueId val="{00000005-6FC8-48AA-80BE-368B7DE4D242}"/>
              </c:ext>
            </c:extLst>
          </c:dPt>
          <c:dPt>
            <c:idx val="3"/>
            <c:invertIfNegative val="0"/>
            <c:bubble3D val="0"/>
            <c:spPr>
              <a:solidFill>
                <a:srgbClr val="001D2F"/>
              </a:solidFill>
              <a:ln>
                <a:noFill/>
              </a:ln>
              <a:effectLst/>
            </c:spPr>
            <c:extLst>
              <c:ext xmlns:c16="http://schemas.microsoft.com/office/drawing/2014/chart" uri="{C3380CC4-5D6E-409C-BE32-E72D297353CC}">
                <c16:uniqueId val="{00000007-6FC8-48AA-80BE-368B7DE4D242}"/>
              </c:ext>
            </c:extLst>
          </c:dPt>
          <c:dPt>
            <c:idx val="4"/>
            <c:invertIfNegative val="0"/>
            <c:bubble3D val="0"/>
            <c:spPr>
              <a:solidFill>
                <a:srgbClr val="00798C"/>
              </a:solidFill>
              <a:ln>
                <a:noFill/>
              </a:ln>
              <a:effectLst/>
            </c:spPr>
            <c:extLst>
              <c:ext xmlns:c16="http://schemas.microsoft.com/office/drawing/2014/chart" uri="{C3380CC4-5D6E-409C-BE32-E72D297353CC}">
                <c16:uniqueId val="{00000009-6FC8-48AA-80BE-368B7DE4D242}"/>
              </c:ext>
            </c:extLst>
          </c:dPt>
          <c:dPt>
            <c:idx val="5"/>
            <c:invertIfNegative val="0"/>
            <c:bubble3D val="0"/>
            <c:spPr>
              <a:solidFill>
                <a:srgbClr val="00E6DA"/>
              </a:solidFill>
              <a:ln>
                <a:noFill/>
              </a:ln>
              <a:effectLst/>
            </c:spPr>
            <c:extLst>
              <c:ext xmlns:c16="http://schemas.microsoft.com/office/drawing/2014/chart" uri="{C3380CC4-5D6E-409C-BE32-E72D297353CC}">
                <c16:uniqueId val="{0000000B-6FC8-48AA-80BE-368B7DE4D242}"/>
              </c:ext>
            </c:extLst>
          </c:dPt>
          <c:dPt>
            <c:idx val="6"/>
            <c:invertIfNegative val="0"/>
            <c:bubble3D val="0"/>
            <c:spPr>
              <a:solidFill>
                <a:srgbClr val="001D2F"/>
              </a:solidFill>
              <a:ln>
                <a:noFill/>
              </a:ln>
              <a:effectLst/>
            </c:spPr>
            <c:extLst>
              <c:ext xmlns:c16="http://schemas.microsoft.com/office/drawing/2014/chart" uri="{C3380CC4-5D6E-409C-BE32-E72D297353CC}">
                <c16:uniqueId val="{0000000D-6FC8-48AA-80BE-368B7DE4D242}"/>
              </c:ext>
            </c:extLst>
          </c:dPt>
          <c:dPt>
            <c:idx val="7"/>
            <c:invertIfNegative val="0"/>
            <c:bubble3D val="0"/>
            <c:spPr>
              <a:solidFill>
                <a:srgbClr val="00798C"/>
              </a:solidFill>
              <a:ln>
                <a:noFill/>
              </a:ln>
              <a:effectLst/>
            </c:spPr>
            <c:extLst>
              <c:ext xmlns:c16="http://schemas.microsoft.com/office/drawing/2014/chart" uri="{C3380CC4-5D6E-409C-BE32-E72D297353CC}">
                <c16:uniqueId val="{0000000F-6FC8-48AA-80BE-368B7DE4D242}"/>
              </c:ext>
            </c:extLst>
          </c:dPt>
          <c:dPt>
            <c:idx val="8"/>
            <c:invertIfNegative val="0"/>
            <c:bubble3D val="0"/>
            <c:spPr>
              <a:solidFill>
                <a:srgbClr val="00E6DA"/>
              </a:solidFill>
              <a:ln>
                <a:noFill/>
              </a:ln>
              <a:effectLst/>
            </c:spPr>
            <c:extLst>
              <c:ext xmlns:c16="http://schemas.microsoft.com/office/drawing/2014/chart" uri="{C3380CC4-5D6E-409C-BE32-E72D297353CC}">
                <c16:uniqueId val="{00000011-6FC8-48AA-80BE-368B7DE4D242}"/>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PivotTables!$AA$37:$AA$49</c:f>
              <c:multiLvlStrCache>
                <c:ptCount val="9"/>
                <c:lvl>
                  <c:pt idx="0">
                    <c:v>بكالوريوس</c:v>
                  </c:pt>
                  <c:pt idx="1">
                    <c:v>دبلوم</c:v>
                  </c:pt>
                  <c:pt idx="2">
                    <c:v>دبلوم</c:v>
                  </c:pt>
                  <c:pt idx="3">
                    <c:v>بكالوريوس</c:v>
                  </c:pt>
                  <c:pt idx="4">
                    <c:v>دبلوم</c:v>
                  </c:pt>
                  <c:pt idx="5">
                    <c:v>ماجستير</c:v>
                  </c:pt>
                  <c:pt idx="6">
                    <c:v>بكالوريوس</c:v>
                  </c:pt>
                  <c:pt idx="7">
                    <c:v>دبلوم</c:v>
                  </c:pt>
                  <c:pt idx="8">
                    <c:v>ماجستير</c:v>
                  </c:pt>
                </c:lvl>
                <c:lvl>
                  <c:pt idx="0">
                    <c:v>&gt;60</c:v>
                  </c:pt>
                  <c:pt idx="2">
                    <c:v>30-40</c:v>
                  </c:pt>
                  <c:pt idx="3">
                    <c:v>40-50</c:v>
                  </c:pt>
                  <c:pt idx="6">
                    <c:v>50-60</c:v>
                  </c:pt>
                </c:lvl>
              </c:multiLvlStrCache>
            </c:multiLvlStrRef>
          </c:cat>
          <c:val>
            <c:numRef>
              <c:f>PivotTables!$AB$37:$AB$49</c:f>
              <c:numCache>
                <c:formatCode>0</c:formatCode>
                <c:ptCount val="9"/>
                <c:pt idx="0">
                  <c:v>6</c:v>
                </c:pt>
                <c:pt idx="1">
                  <c:v>4</c:v>
                </c:pt>
                <c:pt idx="2">
                  <c:v>2</c:v>
                </c:pt>
                <c:pt idx="3">
                  <c:v>18</c:v>
                </c:pt>
                <c:pt idx="4">
                  <c:v>19</c:v>
                </c:pt>
                <c:pt idx="5">
                  <c:v>1</c:v>
                </c:pt>
                <c:pt idx="6">
                  <c:v>31</c:v>
                </c:pt>
                <c:pt idx="7">
                  <c:v>11</c:v>
                </c:pt>
                <c:pt idx="8">
                  <c:v>2</c:v>
                </c:pt>
              </c:numCache>
            </c:numRef>
          </c:val>
          <c:extLst>
            <c:ext xmlns:c16="http://schemas.microsoft.com/office/drawing/2014/chart" uri="{C3380CC4-5D6E-409C-BE32-E72D297353CC}">
              <c16:uniqueId val="{00000012-6FC8-48AA-80BE-368B7DE4D242}"/>
            </c:ext>
          </c:extLst>
        </c:ser>
        <c:dLbls>
          <c:showLegendKey val="0"/>
          <c:showVal val="0"/>
          <c:showCatName val="0"/>
          <c:showSerName val="0"/>
          <c:showPercent val="0"/>
          <c:showBubbleSize val="0"/>
        </c:dLbls>
        <c:gapWidth val="182"/>
        <c:axId val="227313503"/>
        <c:axId val="227310623"/>
      </c:barChart>
      <c:catAx>
        <c:axId val="227313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27310623"/>
        <c:crosses val="autoZero"/>
        <c:auto val="1"/>
        <c:lblAlgn val="ctr"/>
        <c:lblOffset val="100"/>
        <c:noMultiLvlLbl val="0"/>
      </c:catAx>
      <c:valAx>
        <c:axId val="227310623"/>
        <c:scaling>
          <c:orientation val="minMax"/>
        </c:scaling>
        <c:delete val="1"/>
        <c:axPos val="b"/>
        <c:numFmt formatCode="0" sourceLinked="1"/>
        <c:majorTickMark val="none"/>
        <c:minorTickMark val="none"/>
        <c:tickLblPos val="nextTo"/>
        <c:crossAx val="227313503"/>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[MyWorK2.xlsx]PivotTables!PivotTable15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1D2F"/>
          </a:solidFill>
          <a:ln>
            <a:noFill/>
          </a:ln>
          <a:effectLst/>
        </c:spPr>
      </c:pivotFmt>
      <c:pivotFmt>
        <c:idx val="4"/>
        <c:spPr>
          <a:solidFill>
            <a:srgbClr val="001D2F"/>
          </a:solidFill>
          <a:ln>
            <a:noFill/>
          </a:ln>
          <a:effectLst/>
        </c:spPr>
      </c:pivotFmt>
      <c:pivotFmt>
        <c:idx val="5"/>
        <c:spPr>
          <a:solidFill>
            <a:srgbClr val="001D2F"/>
          </a:solidFill>
          <a:ln>
            <a:noFill/>
          </a:ln>
          <a:effectLst/>
        </c:spPr>
      </c:pivotFmt>
      <c:pivotFmt>
        <c:idx val="6"/>
        <c:spPr>
          <a:solidFill>
            <a:srgbClr val="00798C"/>
          </a:solidFill>
          <a:ln>
            <a:noFill/>
          </a:ln>
          <a:effectLst/>
        </c:spPr>
      </c:pivotFmt>
      <c:pivotFmt>
        <c:idx val="7"/>
        <c:spPr>
          <a:solidFill>
            <a:srgbClr val="00798C"/>
          </a:solidFill>
          <a:ln>
            <a:noFill/>
          </a:ln>
          <a:effectLst/>
        </c:spPr>
      </c:pivotFmt>
      <c:pivotFmt>
        <c:idx val="8"/>
        <c:spPr>
          <a:solidFill>
            <a:srgbClr val="00798C"/>
          </a:solidFill>
          <a:ln>
            <a:noFill/>
          </a:ln>
          <a:effectLst/>
        </c:spPr>
      </c:pivotFmt>
      <c:pivotFmt>
        <c:idx val="9"/>
        <c:spPr>
          <a:solidFill>
            <a:srgbClr val="00E6DA"/>
          </a:solidFill>
          <a:ln>
            <a:noFill/>
          </a:ln>
          <a:effectLst/>
        </c:spPr>
      </c:pivotFmt>
      <c:pivotFmt>
        <c:idx val="10"/>
        <c:spPr>
          <a:solidFill>
            <a:srgbClr val="00E6DA"/>
          </a:solidFill>
          <a:ln>
            <a:noFill/>
          </a:ln>
          <a:effectLst/>
        </c:spPr>
      </c:pivotFmt>
      <c:pivotFmt>
        <c:idx val="11"/>
        <c:spPr>
          <a:solidFill>
            <a:srgbClr val="00E6DA"/>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1D2F"/>
          </a:solidFill>
          <a:ln>
            <a:noFill/>
          </a:ln>
          <a:effectLst/>
        </c:spPr>
      </c:pivotFmt>
      <c:pivotFmt>
        <c:idx val="14"/>
        <c:spPr>
          <a:solidFill>
            <a:srgbClr val="00798C"/>
          </a:solidFill>
          <a:ln>
            <a:noFill/>
          </a:ln>
          <a:effectLst/>
        </c:spPr>
      </c:pivotFmt>
      <c:pivotFmt>
        <c:idx val="15"/>
        <c:spPr>
          <a:solidFill>
            <a:srgbClr val="00E6DA"/>
          </a:solidFill>
          <a:ln>
            <a:noFill/>
          </a:ln>
          <a:effectLst/>
        </c:spPr>
      </c:pivotFmt>
      <c:pivotFmt>
        <c:idx val="16"/>
        <c:spPr>
          <a:solidFill>
            <a:srgbClr val="001D2F"/>
          </a:solidFill>
          <a:ln>
            <a:noFill/>
          </a:ln>
          <a:effectLst/>
        </c:spPr>
      </c:pivotFmt>
      <c:pivotFmt>
        <c:idx val="17"/>
        <c:spPr>
          <a:solidFill>
            <a:srgbClr val="00798C"/>
          </a:solidFill>
          <a:ln>
            <a:noFill/>
          </a:ln>
          <a:effectLst/>
        </c:spPr>
      </c:pivotFmt>
      <c:pivotFmt>
        <c:idx val="18"/>
        <c:spPr>
          <a:solidFill>
            <a:srgbClr val="00E6DA"/>
          </a:solidFill>
          <a:ln>
            <a:noFill/>
          </a:ln>
          <a:effectLst/>
        </c:spPr>
      </c:pivotFmt>
      <c:pivotFmt>
        <c:idx val="19"/>
        <c:spPr>
          <a:solidFill>
            <a:srgbClr val="001D2F"/>
          </a:solidFill>
          <a:ln>
            <a:noFill/>
          </a:ln>
          <a:effectLst/>
        </c:spPr>
      </c:pivotFmt>
      <c:pivotFmt>
        <c:idx val="20"/>
        <c:spPr>
          <a:solidFill>
            <a:srgbClr val="00798C"/>
          </a:solidFill>
          <a:ln>
            <a:noFill/>
          </a:ln>
          <a:effectLst/>
        </c:spPr>
      </c:pivotFmt>
      <c:pivotFmt>
        <c:idx val="21"/>
        <c:spPr>
          <a:solidFill>
            <a:srgbClr val="00E6DA"/>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1D2F"/>
          </a:solidFill>
          <a:ln>
            <a:noFill/>
          </a:ln>
          <a:effectLst/>
        </c:spPr>
      </c:pivotFmt>
      <c:pivotFmt>
        <c:idx val="24"/>
        <c:spPr>
          <a:solidFill>
            <a:srgbClr val="00798C"/>
          </a:solidFill>
          <a:ln>
            <a:noFill/>
          </a:ln>
          <a:effectLst/>
        </c:spPr>
      </c:pivotFmt>
      <c:pivotFmt>
        <c:idx val="25"/>
        <c:spPr>
          <a:solidFill>
            <a:srgbClr val="00E6DA"/>
          </a:solidFill>
          <a:ln>
            <a:noFill/>
          </a:ln>
          <a:effectLst/>
        </c:spPr>
      </c:pivotFmt>
      <c:pivotFmt>
        <c:idx val="26"/>
        <c:spPr>
          <a:solidFill>
            <a:srgbClr val="001D2F"/>
          </a:solidFill>
          <a:ln>
            <a:noFill/>
          </a:ln>
          <a:effectLst/>
        </c:spPr>
      </c:pivotFmt>
      <c:pivotFmt>
        <c:idx val="27"/>
        <c:spPr>
          <a:solidFill>
            <a:srgbClr val="00798C"/>
          </a:solidFill>
          <a:ln>
            <a:noFill/>
          </a:ln>
          <a:effectLst/>
        </c:spPr>
      </c:pivotFmt>
      <c:pivotFmt>
        <c:idx val="28"/>
        <c:spPr>
          <a:solidFill>
            <a:srgbClr val="00E6DA"/>
          </a:solidFill>
          <a:ln>
            <a:noFill/>
          </a:ln>
          <a:effectLst/>
        </c:spPr>
      </c:pivotFmt>
      <c:pivotFmt>
        <c:idx val="29"/>
        <c:spPr>
          <a:solidFill>
            <a:srgbClr val="001D2F"/>
          </a:solidFill>
          <a:ln>
            <a:noFill/>
          </a:ln>
          <a:effectLst/>
        </c:spPr>
      </c:pivotFmt>
      <c:pivotFmt>
        <c:idx val="30"/>
        <c:spPr>
          <a:solidFill>
            <a:srgbClr val="00798C"/>
          </a:solidFill>
          <a:ln>
            <a:noFill/>
          </a:ln>
          <a:effectLst/>
        </c:spPr>
      </c:pivotFmt>
      <c:pivotFmt>
        <c:idx val="31"/>
        <c:spPr>
          <a:solidFill>
            <a:srgbClr val="00E6DA"/>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001D2F"/>
          </a:solidFill>
          <a:ln>
            <a:noFill/>
          </a:ln>
          <a:effectLst/>
        </c:spPr>
      </c:pivotFmt>
      <c:pivotFmt>
        <c:idx val="34"/>
        <c:spPr>
          <a:solidFill>
            <a:srgbClr val="00798C"/>
          </a:solidFill>
          <a:ln>
            <a:noFill/>
          </a:ln>
          <a:effectLst/>
        </c:spPr>
      </c:pivotFmt>
      <c:pivotFmt>
        <c:idx val="35"/>
        <c:spPr>
          <a:solidFill>
            <a:srgbClr val="00E6DA"/>
          </a:solidFill>
          <a:ln>
            <a:noFill/>
          </a:ln>
          <a:effectLst/>
        </c:spPr>
      </c:pivotFmt>
      <c:pivotFmt>
        <c:idx val="36"/>
        <c:spPr>
          <a:solidFill>
            <a:srgbClr val="001D2F"/>
          </a:solidFill>
          <a:ln>
            <a:noFill/>
          </a:ln>
          <a:effectLst/>
        </c:spPr>
      </c:pivotFmt>
      <c:pivotFmt>
        <c:idx val="37"/>
        <c:spPr>
          <a:solidFill>
            <a:srgbClr val="00798C"/>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001D2F"/>
          </a:solidFill>
          <a:ln>
            <a:noFill/>
          </a:ln>
          <a:effectLst/>
        </c:spPr>
      </c:pivotFmt>
      <c:pivotFmt>
        <c:idx val="40"/>
        <c:spPr>
          <a:solidFill>
            <a:srgbClr val="00798C"/>
          </a:solidFill>
          <a:ln>
            <a:noFill/>
          </a:ln>
          <a:effectLst/>
        </c:spPr>
      </c:pivotFmt>
      <c:pivotFmt>
        <c:idx val="41"/>
        <c:spPr>
          <a:solidFill>
            <a:srgbClr val="00E6DA"/>
          </a:solidFill>
          <a:ln>
            <a:noFill/>
          </a:ln>
          <a:effectLst/>
        </c:spPr>
      </c:pivotFmt>
      <c:pivotFmt>
        <c:idx val="42"/>
        <c:spPr>
          <a:solidFill>
            <a:srgbClr val="001D2F"/>
          </a:solidFill>
          <a:ln>
            <a:noFill/>
          </a:ln>
          <a:effectLst/>
        </c:spPr>
      </c:pivotFmt>
      <c:pivotFmt>
        <c:idx val="43"/>
        <c:spPr>
          <a:solidFill>
            <a:srgbClr val="00798C"/>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00E6DA"/>
          </a:solidFill>
          <a:ln>
            <a:noFill/>
          </a:ln>
          <a:effectLst/>
        </c:spPr>
      </c:pivotFmt>
      <c:pivotFmt>
        <c:idx val="46"/>
        <c:spPr>
          <a:solidFill>
            <a:srgbClr val="00E6DA"/>
          </a:solidFill>
          <a:ln>
            <a:noFill/>
          </a:ln>
          <a:effectLst/>
        </c:spPr>
      </c:pivotFmt>
      <c:pivotFmt>
        <c:idx val="47"/>
        <c:spPr>
          <a:solidFill>
            <a:srgbClr val="00798C"/>
          </a:solidFill>
          <a:ln>
            <a:noFill/>
          </a:ln>
          <a:effectLst/>
        </c:spPr>
      </c:pivotFmt>
      <c:pivotFmt>
        <c:idx val="48"/>
        <c:spPr>
          <a:solidFill>
            <a:srgbClr val="00798C"/>
          </a:solidFill>
          <a:ln>
            <a:noFill/>
          </a:ln>
          <a:effectLst/>
        </c:spPr>
      </c:pivotFmt>
      <c:pivotFmt>
        <c:idx val="49"/>
        <c:spPr>
          <a:solidFill>
            <a:srgbClr val="001D2F"/>
          </a:solidFill>
          <a:ln>
            <a:noFill/>
          </a:ln>
          <a:effectLst/>
        </c:spPr>
      </c:pivotFmt>
    </c:pivotFmts>
    <c:plotArea>
      <c:layout>
        <c:manualLayout>
          <c:layoutTarget val="inner"/>
          <c:xMode val="edge"/>
          <c:yMode val="edge"/>
          <c:x val="0.26873021307119221"/>
          <c:y val="3.1718569780853516E-2"/>
          <c:w val="0.68056601620449619"/>
          <c:h val="0.93907295998112594"/>
        </c:manualLayout>
      </c:layout>
      <c:barChart>
        <c:barDir val="bar"/>
        <c:grouping val="clustered"/>
        <c:varyColors val="0"/>
        <c:ser>
          <c:idx val="0"/>
          <c:order val="0"/>
          <c:tx>
            <c:strRef>
              <c:f>PivotTables!$AW$4</c:f>
              <c:strCache>
                <c:ptCount val="1"/>
                <c:pt idx="0">
                  <c:v>Total</c:v>
                </c:pt>
              </c:strCache>
            </c:strRef>
          </c:tx>
          <c:spPr>
            <a:solidFill>
              <a:schemeClr val="accent1"/>
            </a:solidFill>
            <a:ln>
              <a:noFill/>
            </a:ln>
            <a:effectLst/>
          </c:spPr>
          <c:invertIfNegative val="0"/>
          <c:dPt>
            <c:idx val="0"/>
            <c:invertIfNegative val="0"/>
            <c:bubble3D val="0"/>
            <c:spPr>
              <a:solidFill>
                <a:srgbClr val="00E6DA"/>
              </a:solidFill>
              <a:ln>
                <a:noFill/>
              </a:ln>
              <a:effectLst/>
            </c:spPr>
            <c:extLst>
              <c:ext xmlns:c16="http://schemas.microsoft.com/office/drawing/2014/chart" uri="{C3380CC4-5D6E-409C-BE32-E72D297353CC}">
                <c16:uniqueId val="{00000001-EA94-44E8-865B-BBD399F20FB4}"/>
              </c:ext>
            </c:extLst>
          </c:dPt>
          <c:dPt>
            <c:idx val="1"/>
            <c:invertIfNegative val="0"/>
            <c:bubble3D val="0"/>
            <c:spPr>
              <a:solidFill>
                <a:srgbClr val="00E6DA"/>
              </a:solidFill>
              <a:ln>
                <a:noFill/>
              </a:ln>
              <a:effectLst/>
            </c:spPr>
            <c:extLst>
              <c:ext xmlns:c16="http://schemas.microsoft.com/office/drawing/2014/chart" uri="{C3380CC4-5D6E-409C-BE32-E72D297353CC}">
                <c16:uniqueId val="{00000003-EA94-44E8-865B-BBD399F20FB4}"/>
              </c:ext>
            </c:extLst>
          </c:dPt>
          <c:dPt>
            <c:idx val="2"/>
            <c:invertIfNegative val="0"/>
            <c:bubble3D val="0"/>
            <c:spPr>
              <a:solidFill>
                <a:srgbClr val="00798C"/>
              </a:solidFill>
              <a:ln>
                <a:noFill/>
              </a:ln>
              <a:effectLst/>
            </c:spPr>
            <c:extLst>
              <c:ext xmlns:c16="http://schemas.microsoft.com/office/drawing/2014/chart" uri="{C3380CC4-5D6E-409C-BE32-E72D297353CC}">
                <c16:uniqueId val="{00000005-EA94-44E8-865B-BBD399F20FB4}"/>
              </c:ext>
            </c:extLst>
          </c:dPt>
          <c:dPt>
            <c:idx val="3"/>
            <c:invertIfNegative val="0"/>
            <c:bubble3D val="0"/>
            <c:spPr>
              <a:solidFill>
                <a:srgbClr val="00798C"/>
              </a:solidFill>
              <a:ln>
                <a:noFill/>
              </a:ln>
              <a:effectLst/>
            </c:spPr>
            <c:extLst>
              <c:ext xmlns:c16="http://schemas.microsoft.com/office/drawing/2014/chart" uri="{C3380CC4-5D6E-409C-BE32-E72D297353CC}">
                <c16:uniqueId val="{00000007-EA94-44E8-865B-BBD399F20FB4}"/>
              </c:ext>
            </c:extLst>
          </c:dPt>
          <c:dPt>
            <c:idx val="4"/>
            <c:invertIfNegative val="0"/>
            <c:bubble3D val="0"/>
            <c:spPr>
              <a:solidFill>
                <a:srgbClr val="001D2F"/>
              </a:solidFill>
              <a:ln>
                <a:noFill/>
              </a:ln>
              <a:effectLst/>
            </c:spPr>
            <c:extLst>
              <c:ext xmlns:c16="http://schemas.microsoft.com/office/drawing/2014/chart" uri="{C3380CC4-5D6E-409C-BE32-E72D297353CC}">
                <c16:uniqueId val="{00000009-EA94-44E8-865B-BBD399F20FB4}"/>
              </c:ext>
            </c:extLst>
          </c:dPt>
          <c:dPt>
            <c:idx val="5"/>
            <c:invertIfNegative val="0"/>
            <c:bubble3D val="0"/>
            <c:extLst>
              <c:ext xmlns:c16="http://schemas.microsoft.com/office/drawing/2014/chart" uri="{C3380CC4-5D6E-409C-BE32-E72D297353CC}">
                <c16:uniqueId val="{0000000A-EA94-44E8-865B-BBD399F20FB4}"/>
              </c:ext>
            </c:extLst>
          </c:dPt>
          <c:dPt>
            <c:idx val="6"/>
            <c:invertIfNegative val="0"/>
            <c:bubble3D val="0"/>
            <c:extLst>
              <c:ext xmlns:c16="http://schemas.microsoft.com/office/drawing/2014/chart" uri="{C3380CC4-5D6E-409C-BE32-E72D297353CC}">
                <c16:uniqueId val="{0000000B-EA94-44E8-865B-BBD399F20FB4}"/>
              </c:ext>
            </c:extLst>
          </c:dPt>
          <c:dPt>
            <c:idx val="7"/>
            <c:invertIfNegative val="0"/>
            <c:bubble3D val="0"/>
            <c:extLst>
              <c:ext xmlns:c16="http://schemas.microsoft.com/office/drawing/2014/chart" uri="{C3380CC4-5D6E-409C-BE32-E72D297353CC}">
                <c16:uniqueId val="{0000000C-EA94-44E8-865B-BBD399F20FB4}"/>
              </c:ext>
            </c:extLst>
          </c:dPt>
          <c:dPt>
            <c:idx val="8"/>
            <c:invertIfNegative val="0"/>
            <c:bubble3D val="0"/>
            <c:extLst>
              <c:ext xmlns:c16="http://schemas.microsoft.com/office/drawing/2014/chart" uri="{C3380CC4-5D6E-409C-BE32-E72D297353CC}">
                <c16:uniqueId val="{0000000D-EA94-44E8-865B-BBD399F20FB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PivotTables!$AV$5:$AV$9</c:f>
              <c:strCache>
                <c:ptCount val="5"/>
                <c:pt idx="0">
                  <c:v>IT</c:v>
                </c:pt>
                <c:pt idx="1">
                  <c:v>HR</c:v>
                </c:pt>
                <c:pt idx="2">
                  <c:v>Sales</c:v>
                </c:pt>
                <c:pt idx="3">
                  <c:v>Finance</c:v>
                </c:pt>
                <c:pt idx="4">
                  <c:v>Marketing</c:v>
                </c:pt>
              </c:strCache>
            </c:strRef>
          </c:cat>
          <c:val>
            <c:numRef>
              <c:f>PivotTables!$AW$5:$AW$9</c:f>
              <c:numCache>
                <c:formatCode>_(* #,##0_);_(* \(#,##0\);_(* "-"??_);_(@_)</c:formatCode>
                <c:ptCount val="5"/>
                <c:pt idx="0">
                  <c:v>11430.666666666666</c:v>
                </c:pt>
                <c:pt idx="1">
                  <c:v>11520.652173913044</c:v>
                </c:pt>
                <c:pt idx="2">
                  <c:v>13788.378378378378</c:v>
                </c:pt>
                <c:pt idx="3">
                  <c:v>13976.7</c:v>
                </c:pt>
                <c:pt idx="4">
                  <c:v>14726.777777777777</c:v>
                </c:pt>
              </c:numCache>
            </c:numRef>
          </c:val>
          <c:extLst>
            <c:ext xmlns:c16="http://schemas.microsoft.com/office/drawing/2014/chart" uri="{C3380CC4-5D6E-409C-BE32-E72D297353CC}">
              <c16:uniqueId val="{0000000E-EA94-44E8-865B-BBD399F20FB4}"/>
            </c:ext>
          </c:extLst>
        </c:ser>
        <c:dLbls>
          <c:showLegendKey val="0"/>
          <c:showVal val="0"/>
          <c:showCatName val="0"/>
          <c:showSerName val="0"/>
          <c:showPercent val="0"/>
          <c:showBubbleSize val="0"/>
        </c:dLbls>
        <c:gapWidth val="182"/>
        <c:axId val="227313503"/>
        <c:axId val="227310623"/>
      </c:barChart>
      <c:catAx>
        <c:axId val="227313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27310623"/>
        <c:crosses val="autoZero"/>
        <c:auto val="1"/>
        <c:lblAlgn val="ctr"/>
        <c:lblOffset val="100"/>
        <c:noMultiLvlLbl val="0"/>
      </c:catAx>
      <c:valAx>
        <c:axId val="227310623"/>
        <c:scaling>
          <c:orientation val="minMax"/>
        </c:scaling>
        <c:delete val="1"/>
        <c:axPos val="b"/>
        <c:numFmt formatCode="_(* #,##0_);_(* \(#,##0\);_(* &quot;-&quot;??_);_(@_)" sourceLinked="1"/>
        <c:majorTickMark val="none"/>
        <c:minorTickMark val="none"/>
        <c:tickLblPos val="nextTo"/>
        <c:crossAx val="227313503"/>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[MyWorK2.xlsx]PivotTables!PivotTable13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1D2F"/>
          </a:solidFill>
          <a:ln>
            <a:noFill/>
          </a:ln>
          <a:effectLst/>
        </c:spPr>
      </c:pivotFmt>
      <c:pivotFmt>
        <c:idx val="4"/>
        <c:spPr>
          <a:solidFill>
            <a:srgbClr val="001D2F"/>
          </a:solidFill>
          <a:ln>
            <a:noFill/>
          </a:ln>
          <a:effectLst/>
        </c:spPr>
      </c:pivotFmt>
      <c:pivotFmt>
        <c:idx val="5"/>
        <c:spPr>
          <a:solidFill>
            <a:srgbClr val="001D2F"/>
          </a:solidFill>
          <a:ln>
            <a:noFill/>
          </a:ln>
          <a:effectLst/>
        </c:spPr>
      </c:pivotFmt>
      <c:pivotFmt>
        <c:idx val="6"/>
        <c:spPr>
          <a:solidFill>
            <a:srgbClr val="00798C"/>
          </a:solidFill>
          <a:ln>
            <a:noFill/>
          </a:ln>
          <a:effectLst/>
        </c:spPr>
      </c:pivotFmt>
      <c:pivotFmt>
        <c:idx val="7"/>
        <c:spPr>
          <a:solidFill>
            <a:srgbClr val="00798C"/>
          </a:solidFill>
          <a:ln>
            <a:noFill/>
          </a:ln>
          <a:effectLst/>
        </c:spPr>
      </c:pivotFmt>
      <c:pivotFmt>
        <c:idx val="8"/>
        <c:spPr>
          <a:solidFill>
            <a:srgbClr val="00798C"/>
          </a:solidFill>
          <a:ln>
            <a:noFill/>
          </a:ln>
          <a:effectLst/>
        </c:spPr>
      </c:pivotFmt>
      <c:pivotFmt>
        <c:idx val="9"/>
        <c:spPr>
          <a:solidFill>
            <a:srgbClr val="00E6DA"/>
          </a:solidFill>
          <a:ln>
            <a:noFill/>
          </a:ln>
          <a:effectLst/>
        </c:spPr>
      </c:pivotFmt>
      <c:pivotFmt>
        <c:idx val="10"/>
        <c:spPr>
          <a:solidFill>
            <a:srgbClr val="00E6DA"/>
          </a:solidFill>
          <a:ln>
            <a:noFill/>
          </a:ln>
          <a:effectLst/>
        </c:spPr>
      </c:pivotFmt>
      <c:pivotFmt>
        <c:idx val="11"/>
        <c:spPr>
          <a:solidFill>
            <a:srgbClr val="00E6DA"/>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1D2F"/>
          </a:solidFill>
          <a:ln>
            <a:noFill/>
          </a:ln>
          <a:effectLst/>
        </c:spPr>
      </c:pivotFmt>
      <c:pivotFmt>
        <c:idx val="14"/>
        <c:spPr>
          <a:solidFill>
            <a:srgbClr val="00798C"/>
          </a:solidFill>
          <a:ln>
            <a:noFill/>
          </a:ln>
          <a:effectLst/>
        </c:spPr>
      </c:pivotFmt>
      <c:pivotFmt>
        <c:idx val="15"/>
        <c:spPr>
          <a:solidFill>
            <a:srgbClr val="00E6DA"/>
          </a:solidFill>
          <a:ln>
            <a:noFill/>
          </a:ln>
          <a:effectLst/>
        </c:spPr>
      </c:pivotFmt>
      <c:pivotFmt>
        <c:idx val="16"/>
        <c:spPr>
          <a:solidFill>
            <a:srgbClr val="001D2F"/>
          </a:solidFill>
          <a:ln>
            <a:noFill/>
          </a:ln>
          <a:effectLst/>
        </c:spPr>
      </c:pivotFmt>
      <c:pivotFmt>
        <c:idx val="17"/>
        <c:spPr>
          <a:solidFill>
            <a:srgbClr val="00798C"/>
          </a:solidFill>
          <a:ln>
            <a:noFill/>
          </a:ln>
          <a:effectLst/>
        </c:spPr>
      </c:pivotFmt>
      <c:pivotFmt>
        <c:idx val="18"/>
        <c:spPr>
          <a:solidFill>
            <a:srgbClr val="00E6DA"/>
          </a:solidFill>
          <a:ln>
            <a:noFill/>
          </a:ln>
          <a:effectLst/>
        </c:spPr>
      </c:pivotFmt>
      <c:pivotFmt>
        <c:idx val="19"/>
        <c:spPr>
          <a:solidFill>
            <a:srgbClr val="001D2F"/>
          </a:solidFill>
          <a:ln>
            <a:noFill/>
          </a:ln>
          <a:effectLst/>
        </c:spPr>
      </c:pivotFmt>
      <c:pivotFmt>
        <c:idx val="20"/>
        <c:spPr>
          <a:solidFill>
            <a:srgbClr val="00798C"/>
          </a:solidFill>
          <a:ln>
            <a:noFill/>
          </a:ln>
          <a:effectLst/>
        </c:spPr>
      </c:pivotFmt>
      <c:pivotFmt>
        <c:idx val="21"/>
        <c:spPr>
          <a:solidFill>
            <a:srgbClr val="00E6DA"/>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1D2F"/>
          </a:solidFill>
          <a:ln>
            <a:noFill/>
          </a:ln>
          <a:effectLst/>
        </c:spPr>
      </c:pivotFmt>
      <c:pivotFmt>
        <c:idx val="24"/>
        <c:spPr>
          <a:solidFill>
            <a:srgbClr val="00798C"/>
          </a:solidFill>
          <a:ln>
            <a:noFill/>
          </a:ln>
          <a:effectLst/>
        </c:spPr>
      </c:pivotFmt>
      <c:pivotFmt>
        <c:idx val="25"/>
        <c:spPr>
          <a:solidFill>
            <a:srgbClr val="00E6DA"/>
          </a:solidFill>
          <a:ln>
            <a:noFill/>
          </a:ln>
          <a:effectLst/>
        </c:spPr>
      </c:pivotFmt>
      <c:pivotFmt>
        <c:idx val="26"/>
        <c:spPr>
          <a:solidFill>
            <a:srgbClr val="001D2F"/>
          </a:solidFill>
          <a:ln>
            <a:noFill/>
          </a:ln>
          <a:effectLst/>
        </c:spPr>
      </c:pivotFmt>
      <c:pivotFmt>
        <c:idx val="27"/>
        <c:spPr>
          <a:solidFill>
            <a:srgbClr val="00798C"/>
          </a:solidFill>
          <a:ln>
            <a:noFill/>
          </a:ln>
          <a:effectLst/>
        </c:spPr>
      </c:pivotFmt>
      <c:pivotFmt>
        <c:idx val="28"/>
        <c:spPr>
          <a:solidFill>
            <a:srgbClr val="00E6DA"/>
          </a:solidFill>
          <a:ln>
            <a:noFill/>
          </a:ln>
          <a:effectLst/>
        </c:spPr>
      </c:pivotFmt>
      <c:pivotFmt>
        <c:idx val="29"/>
        <c:spPr>
          <a:solidFill>
            <a:srgbClr val="001D2F"/>
          </a:solidFill>
          <a:ln>
            <a:noFill/>
          </a:ln>
          <a:effectLst/>
        </c:spPr>
      </c:pivotFmt>
      <c:pivotFmt>
        <c:idx val="30"/>
        <c:spPr>
          <a:solidFill>
            <a:srgbClr val="00798C"/>
          </a:solidFill>
          <a:ln>
            <a:noFill/>
          </a:ln>
          <a:effectLst/>
        </c:spPr>
      </c:pivotFmt>
      <c:pivotFmt>
        <c:idx val="31"/>
        <c:spPr>
          <a:solidFill>
            <a:srgbClr val="00E6DA"/>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001D2F"/>
          </a:solidFill>
          <a:ln>
            <a:noFill/>
          </a:ln>
          <a:effectLst/>
        </c:spPr>
      </c:pivotFmt>
      <c:pivotFmt>
        <c:idx val="34"/>
        <c:spPr>
          <a:solidFill>
            <a:srgbClr val="00798C"/>
          </a:solidFill>
          <a:ln>
            <a:noFill/>
          </a:ln>
          <a:effectLst/>
        </c:spPr>
      </c:pivotFmt>
      <c:pivotFmt>
        <c:idx val="35"/>
        <c:spPr>
          <a:solidFill>
            <a:srgbClr val="00E6DA"/>
          </a:solidFill>
          <a:ln>
            <a:noFill/>
          </a:ln>
          <a:effectLst/>
        </c:spPr>
      </c:pivotFmt>
      <c:pivotFmt>
        <c:idx val="36"/>
        <c:spPr>
          <a:solidFill>
            <a:srgbClr val="001D2F"/>
          </a:solidFill>
          <a:ln>
            <a:noFill/>
          </a:ln>
          <a:effectLst/>
        </c:spPr>
      </c:pivotFmt>
      <c:pivotFmt>
        <c:idx val="37"/>
        <c:spPr>
          <a:solidFill>
            <a:srgbClr val="00798C"/>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001D2F"/>
          </a:solidFill>
          <a:ln>
            <a:noFill/>
          </a:ln>
          <a:effectLst/>
        </c:spPr>
      </c:pivotFmt>
      <c:pivotFmt>
        <c:idx val="40"/>
        <c:spPr>
          <a:solidFill>
            <a:srgbClr val="00798C"/>
          </a:solidFill>
          <a:ln>
            <a:noFill/>
          </a:ln>
          <a:effectLst/>
        </c:spPr>
      </c:pivotFmt>
      <c:pivotFmt>
        <c:idx val="41"/>
        <c:spPr>
          <a:solidFill>
            <a:srgbClr val="00E6DA"/>
          </a:solidFill>
          <a:ln>
            <a:noFill/>
          </a:ln>
          <a:effectLst/>
        </c:spPr>
      </c:pivotFmt>
      <c:pivotFmt>
        <c:idx val="42"/>
        <c:spPr>
          <a:solidFill>
            <a:srgbClr val="001D2F"/>
          </a:solidFill>
          <a:ln>
            <a:noFill/>
          </a:ln>
          <a:effectLst/>
        </c:spPr>
      </c:pivotFmt>
      <c:pivotFmt>
        <c:idx val="43"/>
        <c:spPr>
          <a:solidFill>
            <a:srgbClr val="00798C"/>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001D2F"/>
          </a:solidFill>
          <a:ln>
            <a:noFill/>
          </a:ln>
          <a:effectLst/>
        </c:spPr>
      </c:pivotFmt>
      <c:pivotFmt>
        <c:idx val="46"/>
        <c:spPr>
          <a:solidFill>
            <a:srgbClr val="00798C"/>
          </a:solidFill>
          <a:ln>
            <a:noFill/>
          </a:ln>
          <a:effectLst/>
        </c:spPr>
      </c:pivotFmt>
      <c:pivotFmt>
        <c:idx val="47"/>
        <c:spPr>
          <a:solidFill>
            <a:srgbClr val="00E6DA"/>
          </a:solidFill>
          <a:ln>
            <a:noFill/>
          </a:ln>
          <a:effectLst/>
        </c:spPr>
      </c:pivotFmt>
      <c:pivotFmt>
        <c:idx val="48"/>
        <c:spPr>
          <a:solidFill>
            <a:srgbClr val="001D2F"/>
          </a:solidFill>
          <a:ln>
            <a:noFill/>
          </a:ln>
          <a:effectLst/>
        </c:spPr>
      </c:pivotFmt>
      <c:pivotFmt>
        <c:idx val="49"/>
        <c:spPr>
          <a:solidFill>
            <a:srgbClr val="00798C"/>
          </a:solidFill>
          <a:ln>
            <a:noFill/>
          </a:ln>
          <a:effectLst/>
        </c:spPr>
      </c:pivotFmt>
    </c:pivotFmts>
    <c:plotArea>
      <c:layout>
        <c:manualLayout>
          <c:layoutTarget val="inner"/>
          <c:xMode val="edge"/>
          <c:yMode val="edge"/>
          <c:x val="0.26873021307119221"/>
          <c:y val="3.1718569780853516E-2"/>
          <c:w val="0.68056601620449619"/>
          <c:h val="0.93907295998112594"/>
        </c:manualLayout>
      </c:layout>
      <c:barChart>
        <c:barDir val="bar"/>
        <c:grouping val="clustered"/>
        <c:varyColors val="0"/>
        <c:ser>
          <c:idx val="0"/>
          <c:order val="0"/>
          <c:tx>
            <c:strRef>
              <c:f>PivotTables!$AO$4</c:f>
              <c:strCache>
                <c:ptCount val="1"/>
                <c:pt idx="0">
                  <c:v>Total</c:v>
                </c:pt>
              </c:strCache>
            </c:strRef>
          </c:tx>
          <c:spPr>
            <a:solidFill>
              <a:schemeClr val="accent1"/>
            </a:solidFill>
            <a:ln>
              <a:noFill/>
            </a:ln>
            <a:effectLst/>
          </c:spPr>
          <c:invertIfNegative val="0"/>
          <c:dPt>
            <c:idx val="0"/>
            <c:invertIfNegative val="0"/>
            <c:bubble3D val="0"/>
            <c:spPr>
              <a:solidFill>
                <a:srgbClr val="001D2F"/>
              </a:solidFill>
              <a:ln>
                <a:noFill/>
              </a:ln>
              <a:effectLst/>
            </c:spPr>
            <c:extLst>
              <c:ext xmlns:c16="http://schemas.microsoft.com/office/drawing/2014/chart" uri="{C3380CC4-5D6E-409C-BE32-E72D297353CC}">
                <c16:uniqueId val="{00000001-C19C-4408-83F0-DBD8440F4A5A}"/>
              </c:ext>
            </c:extLst>
          </c:dPt>
          <c:dPt>
            <c:idx val="1"/>
            <c:invertIfNegative val="0"/>
            <c:bubble3D val="0"/>
            <c:spPr>
              <a:solidFill>
                <a:srgbClr val="00798C"/>
              </a:solidFill>
              <a:ln>
                <a:noFill/>
              </a:ln>
              <a:effectLst/>
            </c:spPr>
            <c:extLst>
              <c:ext xmlns:c16="http://schemas.microsoft.com/office/drawing/2014/chart" uri="{C3380CC4-5D6E-409C-BE32-E72D297353CC}">
                <c16:uniqueId val="{00000003-C19C-4408-83F0-DBD8440F4A5A}"/>
              </c:ext>
            </c:extLst>
          </c:dPt>
          <c:dPt>
            <c:idx val="2"/>
            <c:invertIfNegative val="0"/>
            <c:bubble3D val="0"/>
            <c:spPr>
              <a:solidFill>
                <a:srgbClr val="00E6DA"/>
              </a:solidFill>
              <a:ln>
                <a:noFill/>
              </a:ln>
              <a:effectLst/>
            </c:spPr>
            <c:extLst>
              <c:ext xmlns:c16="http://schemas.microsoft.com/office/drawing/2014/chart" uri="{C3380CC4-5D6E-409C-BE32-E72D297353CC}">
                <c16:uniqueId val="{00000005-C19C-4408-83F0-DBD8440F4A5A}"/>
              </c:ext>
            </c:extLst>
          </c:dPt>
          <c:dPt>
            <c:idx val="3"/>
            <c:invertIfNegative val="0"/>
            <c:bubble3D val="0"/>
            <c:spPr>
              <a:solidFill>
                <a:srgbClr val="001D2F"/>
              </a:solidFill>
              <a:ln>
                <a:noFill/>
              </a:ln>
              <a:effectLst/>
            </c:spPr>
            <c:extLst>
              <c:ext xmlns:c16="http://schemas.microsoft.com/office/drawing/2014/chart" uri="{C3380CC4-5D6E-409C-BE32-E72D297353CC}">
                <c16:uniqueId val="{00000007-C19C-4408-83F0-DBD8440F4A5A}"/>
              </c:ext>
            </c:extLst>
          </c:dPt>
          <c:dPt>
            <c:idx val="4"/>
            <c:invertIfNegative val="0"/>
            <c:bubble3D val="0"/>
            <c:spPr>
              <a:solidFill>
                <a:srgbClr val="00798C"/>
              </a:solidFill>
              <a:ln>
                <a:noFill/>
              </a:ln>
              <a:effectLst/>
            </c:spPr>
            <c:extLst>
              <c:ext xmlns:c16="http://schemas.microsoft.com/office/drawing/2014/chart" uri="{C3380CC4-5D6E-409C-BE32-E72D297353CC}">
                <c16:uniqueId val="{00000009-C19C-4408-83F0-DBD8440F4A5A}"/>
              </c:ext>
            </c:extLst>
          </c:dPt>
          <c:dPt>
            <c:idx val="5"/>
            <c:invertIfNegative val="0"/>
            <c:bubble3D val="0"/>
            <c:extLst>
              <c:ext xmlns:c16="http://schemas.microsoft.com/office/drawing/2014/chart" uri="{C3380CC4-5D6E-409C-BE32-E72D297353CC}">
                <c16:uniqueId val="{0000000A-C19C-4408-83F0-DBD8440F4A5A}"/>
              </c:ext>
            </c:extLst>
          </c:dPt>
          <c:dPt>
            <c:idx val="6"/>
            <c:invertIfNegative val="0"/>
            <c:bubble3D val="0"/>
            <c:extLst>
              <c:ext xmlns:c16="http://schemas.microsoft.com/office/drawing/2014/chart" uri="{C3380CC4-5D6E-409C-BE32-E72D297353CC}">
                <c16:uniqueId val="{0000000B-C19C-4408-83F0-DBD8440F4A5A}"/>
              </c:ext>
            </c:extLst>
          </c:dPt>
          <c:dPt>
            <c:idx val="7"/>
            <c:invertIfNegative val="0"/>
            <c:bubble3D val="0"/>
            <c:extLst>
              <c:ext xmlns:c16="http://schemas.microsoft.com/office/drawing/2014/chart" uri="{C3380CC4-5D6E-409C-BE32-E72D297353CC}">
                <c16:uniqueId val="{0000000C-C19C-4408-83F0-DBD8440F4A5A}"/>
              </c:ext>
            </c:extLst>
          </c:dPt>
          <c:dPt>
            <c:idx val="8"/>
            <c:invertIfNegative val="0"/>
            <c:bubble3D val="0"/>
            <c:extLst>
              <c:ext xmlns:c16="http://schemas.microsoft.com/office/drawing/2014/chart" uri="{C3380CC4-5D6E-409C-BE32-E72D297353CC}">
                <c16:uniqueId val="{0000000D-C19C-4408-83F0-DBD8440F4A5A}"/>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PivotTables!$AN$5:$AN$9</c:f>
              <c:strCache>
                <c:ptCount val="5"/>
                <c:pt idx="0">
                  <c:v>HR</c:v>
                </c:pt>
                <c:pt idx="1">
                  <c:v>Sales</c:v>
                </c:pt>
                <c:pt idx="2">
                  <c:v>Finance</c:v>
                </c:pt>
                <c:pt idx="3">
                  <c:v>Marketing</c:v>
                </c:pt>
                <c:pt idx="4">
                  <c:v>IT</c:v>
                </c:pt>
              </c:strCache>
            </c:strRef>
          </c:cat>
          <c:val>
            <c:numRef>
              <c:f>PivotTables!$AO$5:$AO$9</c:f>
              <c:numCache>
                <c:formatCode>0%</c:formatCode>
                <c:ptCount val="5"/>
                <c:pt idx="0">
                  <c:v>0.75217391304347825</c:v>
                </c:pt>
                <c:pt idx="1">
                  <c:v>0.75824324324324321</c:v>
                </c:pt>
                <c:pt idx="2">
                  <c:v>0.77400000000000002</c:v>
                </c:pt>
                <c:pt idx="3">
                  <c:v>0.77527777777777773</c:v>
                </c:pt>
                <c:pt idx="4">
                  <c:v>0.78916666666666668</c:v>
                </c:pt>
              </c:numCache>
            </c:numRef>
          </c:val>
          <c:extLst>
            <c:ext xmlns:c16="http://schemas.microsoft.com/office/drawing/2014/chart" uri="{C3380CC4-5D6E-409C-BE32-E72D297353CC}">
              <c16:uniqueId val="{0000000E-C19C-4408-83F0-DBD8440F4A5A}"/>
            </c:ext>
          </c:extLst>
        </c:ser>
        <c:dLbls>
          <c:showLegendKey val="0"/>
          <c:showVal val="0"/>
          <c:showCatName val="0"/>
          <c:showSerName val="0"/>
          <c:showPercent val="0"/>
          <c:showBubbleSize val="0"/>
        </c:dLbls>
        <c:gapWidth val="182"/>
        <c:axId val="227313503"/>
        <c:axId val="227310623"/>
      </c:barChart>
      <c:catAx>
        <c:axId val="227313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27310623"/>
        <c:crosses val="autoZero"/>
        <c:auto val="1"/>
        <c:lblAlgn val="ctr"/>
        <c:lblOffset val="100"/>
        <c:noMultiLvlLbl val="0"/>
      </c:catAx>
      <c:valAx>
        <c:axId val="227310623"/>
        <c:scaling>
          <c:orientation val="minMax"/>
        </c:scaling>
        <c:delete val="1"/>
        <c:axPos val="b"/>
        <c:numFmt formatCode="0%" sourceLinked="1"/>
        <c:majorTickMark val="none"/>
        <c:minorTickMark val="none"/>
        <c:tickLblPos val="nextTo"/>
        <c:crossAx val="227313503"/>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[MyWorK2.xlsx]PivotTables!PivotTable20</c:name>
    <c:fmtId val="11"/>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001D2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98C"/>
          </a:solidFill>
          <a:ln>
            <a:noFill/>
          </a:ln>
          <a:effectLst/>
        </c:spPr>
        <c:marker>
          <c:symbol val="none"/>
        </c:marker>
        <c:dLbl>
          <c:idx val="0"/>
          <c:spPr>
            <a:noFill/>
            <a:ln>
              <a:noFill/>
            </a:ln>
            <a:effectLst/>
          </c:spPr>
          <c:txPr>
            <a:bodyPr rot="0" spcFirstLastPara="1" vertOverflow="ellipsis" vert="horz" wrap="square" lIns="109728"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rgbClr val="00E6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6.4814632545931741E-2"/>
          <c:w val="0.93055555555555558"/>
          <c:h val="0.88483759842519683"/>
        </c:manualLayout>
      </c:layout>
      <c:barChart>
        <c:barDir val="col"/>
        <c:grouping val="clustered"/>
        <c:varyColors val="0"/>
        <c:ser>
          <c:idx val="0"/>
          <c:order val="0"/>
          <c:tx>
            <c:strRef>
              <c:f>PivotTables!$AN$11</c:f>
              <c:strCache>
                <c:ptCount val="1"/>
                <c:pt idx="0">
                  <c:v>Average of PER 2019</c:v>
                </c:pt>
              </c:strCache>
            </c:strRef>
          </c:tx>
          <c:spPr>
            <a:solidFill>
              <a:srgbClr val="001D2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PivotTables!$AM$12:$AM$16</c:f>
              <c:strCache>
                <c:ptCount val="5"/>
                <c:pt idx="0">
                  <c:v>Finance</c:v>
                </c:pt>
                <c:pt idx="1">
                  <c:v>HR</c:v>
                </c:pt>
                <c:pt idx="2">
                  <c:v>IT</c:v>
                </c:pt>
                <c:pt idx="3">
                  <c:v>Marketing</c:v>
                </c:pt>
                <c:pt idx="4">
                  <c:v>Sales</c:v>
                </c:pt>
              </c:strCache>
            </c:strRef>
          </c:cat>
          <c:val>
            <c:numRef>
              <c:f>PivotTables!$AN$12:$AN$16</c:f>
              <c:numCache>
                <c:formatCode>0%</c:formatCode>
                <c:ptCount val="5"/>
                <c:pt idx="0">
                  <c:v>0.80500000000000005</c:v>
                </c:pt>
                <c:pt idx="1">
                  <c:v>0.82391304347826089</c:v>
                </c:pt>
                <c:pt idx="2">
                  <c:v>0.79</c:v>
                </c:pt>
                <c:pt idx="3">
                  <c:v>0.83166666666666667</c:v>
                </c:pt>
                <c:pt idx="4">
                  <c:v>0.82108108108108102</c:v>
                </c:pt>
              </c:numCache>
            </c:numRef>
          </c:val>
          <c:extLst>
            <c:ext xmlns:c16="http://schemas.microsoft.com/office/drawing/2014/chart" uri="{C3380CC4-5D6E-409C-BE32-E72D297353CC}">
              <c16:uniqueId val="{00000000-06D5-4D6E-946B-B39515B59025}"/>
            </c:ext>
          </c:extLst>
        </c:ser>
        <c:ser>
          <c:idx val="1"/>
          <c:order val="1"/>
          <c:tx>
            <c:strRef>
              <c:f>PivotTables!$AO$11</c:f>
              <c:strCache>
                <c:ptCount val="1"/>
                <c:pt idx="0">
                  <c:v>Average of PER 2020</c:v>
                </c:pt>
              </c:strCache>
            </c:strRef>
          </c:tx>
          <c:spPr>
            <a:solidFill>
              <a:srgbClr val="00798C"/>
            </a:solidFill>
            <a:ln>
              <a:noFill/>
            </a:ln>
            <a:effectLst/>
          </c:spPr>
          <c:invertIfNegative val="0"/>
          <c:dLbls>
            <c:spPr>
              <a:noFill/>
              <a:ln>
                <a:noFill/>
              </a:ln>
              <a:effectLst/>
            </c:spPr>
            <c:txPr>
              <a:bodyPr rot="0" spcFirstLastPara="1" vertOverflow="ellipsis" vert="horz" wrap="square" lIns="109728"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PivotTables!$AM$12:$AM$16</c:f>
              <c:strCache>
                <c:ptCount val="5"/>
                <c:pt idx="0">
                  <c:v>Finance</c:v>
                </c:pt>
                <c:pt idx="1">
                  <c:v>HR</c:v>
                </c:pt>
                <c:pt idx="2">
                  <c:v>IT</c:v>
                </c:pt>
                <c:pt idx="3">
                  <c:v>Marketing</c:v>
                </c:pt>
                <c:pt idx="4">
                  <c:v>Sales</c:v>
                </c:pt>
              </c:strCache>
            </c:strRef>
          </c:cat>
          <c:val>
            <c:numRef>
              <c:f>PivotTables!$AO$12:$AO$16</c:f>
              <c:numCache>
                <c:formatCode>0%</c:formatCode>
                <c:ptCount val="5"/>
                <c:pt idx="0">
                  <c:v>0.74299999999999999</c:v>
                </c:pt>
                <c:pt idx="1">
                  <c:v>0.68043478260869572</c:v>
                </c:pt>
                <c:pt idx="2">
                  <c:v>0.78833333333333344</c:v>
                </c:pt>
                <c:pt idx="3">
                  <c:v>0.71888888888888891</c:v>
                </c:pt>
                <c:pt idx="4">
                  <c:v>0.69540540540540541</c:v>
                </c:pt>
              </c:numCache>
            </c:numRef>
          </c:val>
          <c:extLst>
            <c:ext xmlns:c16="http://schemas.microsoft.com/office/drawing/2014/chart" uri="{C3380CC4-5D6E-409C-BE32-E72D297353CC}">
              <c16:uniqueId val="{00000001-06D5-4D6E-946B-B39515B59025}"/>
            </c:ext>
          </c:extLst>
        </c:ser>
        <c:ser>
          <c:idx val="2"/>
          <c:order val="2"/>
          <c:tx>
            <c:strRef>
              <c:f>PivotTables!$AP$11</c:f>
              <c:strCache>
                <c:ptCount val="1"/>
                <c:pt idx="0">
                  <c:v>Average of PER imporovment</c:v>
                </c:pt>
              </c:strCache>
            </c:strRef>
          </c:tx>
          <c:spPr>
            <a:solidFill>
              <a:srgbClr val="00E6D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PivotTables!$AM$12:$AM$16</c:f>
              <c:strCache>
                <c:ptCount val="5"/>
                <c:pt idx="0">
                  <c:v>Finance</c:v>
                </c:pt>
                <c:pt idx="1">
                  <c:v>HR</c:v>
                </c:pt>
                <c:pt idx="2">
                  <c:v>IT</c:v>
                </c:pt>
                <c:pt idx="3">
                  <c:v>Marketing</c:v>
                </c:pt>
                <c:pt idx="4">
                  <c:v>Sales</c:v>
                </c:pt>
              </c:strCache>
            </c:strRef>
          </c:cat>
          <c:val>
            <c:numRef>
              <c:f>PivotTables!$AP$12:$AP$16</c:f>
              <c:numCache>
                <c:formatCode>0%</c:formatCode>
                <c:ptCount val="5"/>
                <c:pt idx="0">
                  <c:v>-7.5748012835997039E-2</c:v>
                </c:pt>
                <c:pt idx="1">
                  <c:v>-0.17190319726214648</c:v>
                </c:pt>
                <c:pt idx="2">
                  <c:v>-6.6611976972730713E-4</c:v>
                </c:pt>
                <c:pt idx="3">
                  <c:v>-0.13200050283906475</c:v>
                </c:pt>
                <c:pt idx="4">
                  <c:v>-0.15037736200216711</c:v>
                </c:pt>
              </c:numCache>
            </c:numRef>
          </c:val>
          <c:extLst>
            <c:ext xmlns:c16="http://schemas.microsoft.com/office/drawing/2014/chart" uri="{C3380CC4-5D6E-409C-BE32-E72D297353CC}">
              <c16:uniqueId val="{00000002-06D5-4D6E-946B-B39515B59025}"/>
            </c:ext>
          </c:extLst>
        </c:ser>
        <c:dLbls>
          <c:dLblPos val="outEnd"/>
          <c:showLegendKey val="0"/>
          <c:showVal val="1"/>
          <c:showCatName val="0"/>
          <c:showSerName val="0"/>
          <c:showPercent val="0"/>
          <c:showBubbleSize val="0"/>
        </c:dLbls>
        <c:gapWidth val="219"/>
        <c:overlap val="-27"/>
        <c:axId val="757261024"/>
        <c:axId val="1037621448"/>
      </c:barChart>
      <c:catAx>
        <c:axId val="75726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37621448"/>
        <c:crosses val="autoZero"/>
        <c:auto val="1"/>
        <c:lblAlgn val="ctr"/>
        <c:lblOffset val="100"/>
        <c:noMultiLvlLbl val="0"/>
      </c:catAx>
      <c:valAx>
        <c:axId val="1037621448"/>
        <c:scaling>
          <c:orientation val="minMax"/>
        </c:scaling>
        <c:delete val="1"/>
        <c:axPos val="l"/>
        <c:numFmt formatCode="0%" sourceLinked="1"/>
        <c:majorTickMark val="none"/>
        <c:minorTickMark val="none"/>
        <c:tickLblPos val="nextTo"/>
        <c:crossAx val="757261024"/>
        <c:crosses val="autoZero"/>
        <c:crossBetween val="between"/>
      </c:valAx>
      <c:spPr>
        <a:noFill/>
        <a:ln>
          <a:noFill/>
        </a:ln>
        <a:effectLst/>
      </c:spPr>
    </c:plotArea>
    <c:legend>
      <c:legendPos val="b"/>
      <c:layout>
        <c:manualLayout>
          <c:xMode val="edge"/>
          <c:yMode val="edge"/>
          <c:x val="0"/>
          <c:y val="0.87369668635170605"/>
          <c:w val="0.9556489484479429"/>
          <c:h val="0.126303313648293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[MyWorK2.xlsx]PivotTables!PivotTable21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72D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9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72D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79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172D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E6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1D2F"/>
          </a:solidFill>
          <a:ln>
            <a:noFill/>
          </a:ln>
          <a:effectLst/>
        </c:spPr>
      </c:pivotFmt>
      <c:pivotFmt>
        <c:idx val="11"/>
        <c:spPr>
          <a:solidFill>
            <a:srgbClr val="00798C"/>
          </a:solidFill>
          <a:ln>
            <a:noFill/>
          </a:ln>
          <a:effectLst/>
        </c:spPr>
      </c:pivotFmt>
      <c:pivotFmt>
        <c:idx val="12"/>
        <c:spPr>
          <a:solidFill>
            <a:srgbClr val="00798C"/>
          </a:solidFill>
          <a:ln>
            <a:noFill/>
          </a:ln>
          <a:effectLst/>
        </c:spPr>
      </c:pivotFmt>
      <c:pivotFmt>
        <c:idx val="13"/>
        <c:spPr>
          <a:solidFill>
            <a:srgbClr val="172D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1D2F"/>
          </a:solidFill>
          <a:ln>
            <a:noFill/>
          </a:ln>
          <a:effectLst/>
        </c:spPr>
      </c:pivotFmt>
      <c:pivotFmt>
        <c:idx val="15"/>
        <c:spPr>
          <a:solidFill>
            <a:srgbClr val="00798C"/>
          </a:solidFill>
          <a:ln>
            <a:noFill/>
          </a:ln>
          <a:effectLst/>
        </c:spPr>
      </c:pivotFmt>
      <c:pivotFmt>
        <c:idx val="16"/>
        <c:spPr>
          <a:solidFill>
            <a:srgbClr val="00798C"/>
          </a:solidFill>
          <a:ln>
            <a:noFill/>
          </a:ln>
          <a:effectLst/>
        </c:spPr>
      </c:pivotFmt>
      <c:pivotFmt>
        <c:idx val="17"/>
        <c:spPr>
          <a:solidFill>
            <a:srgbClr val="172D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1D2F"/>
          </a:solidFill>
          <a:ln>
            <a:noFill/>
          </a:ln>
          <a:effectLst/>
        </c:spPr>
      </c:pivotFmt>
      <c:pivotFmt>
        <c:idx val="19"/>
        <c:spPr>
          <a:solidFill>
            <a:srgbClr val="00798C"/>
          </a:solidFill>
          <a:ln>
            <a:noFill/>
          </a:ln>
          <a:effectLst/>
        </c:spPr>
      </c:pivotFmt>
      <c:pivotFmt>
        <c:idx val="20"/>
        <c:spPr>
          <a:solidFill>
            <a:srgbClr val="00798C"/>
          </a:solidFill>
          <a:ln>
            <a:noFill/>
          </a:ln>
          <a:effectLst/>
        </c:spPr>
      </c:pivotFmt>
      <c:pivotFmt>
        <c:idx val="21"/>
        <c:spPr>
          <a:solidFill>
            <a:srgbClr val="172D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1D2F"/>
          </a:solidFill>
          <a:ln>
            <a:noFill/>
          </a:ln>
          <a:effectLst/>
        </c:spPr>
      </c:pivotFmt>
      <c:pivotFmt>
        <c:idx val="23"/>
        <c:spPr>
          <a:solidFill>
            <a:srgbClr val="00798C"/>
          </a:solidFill>
          <a:ln>
            <a:noFill/>
          </a:ln>
          <a:effectLst/>
        </c:spPr>
      </c:pivotFmt>
      <c:pivotFmt>
        <c:idx val="24"/>
        <c:spPr>
          <a:solidFill>
            <a:srgbClr val="00798C"/>
          </a:solidFill>
          <a:ln>
            <a:noFill/>
          </a:ln>
          <a:effectLst/>
        </c:spPr>
      </c:pivotFmt>
      <c:pivotFmt>
        <c:idx val="25"/>
        <c:spPr>
          <a:solidFill>
            <a:srgbClr val="00798C"/>
          </a:solidFill>
          <a:ln>
            <a:noFill/>
          </a:ln>
          <a:effectLst/>
        </c:spPr>
      </c:pivotFmt>
      <c:pivotFmt>
        <c:idx val="26"/>
        <c:spPr>
          <a:solidFill>
            <a:srgbClr val="00798C"/>
          </a:solidFill>
          <a:ln>
            <a:noFill/>
          </a:ln>
          <a:effectLst/>
        </c:spPr>
      </c:pivotFmt>
      <c:pivotFmt>
        <c:idx val="27"/>
        <c:spPr>
          <a:solidFill>
            <a:srgbClr val="00798C"/>
          </a:solidFill>
          <a:ln>
            <a:noFill/>
          </a:ln>
          <a:effectLst/>
        </c:spPr>
      </c:pivotFmt>
      <c:pivotFmt>
        <c:idx val="28"/>
        <c:spPr>
          <a:solidFill>
            <a:srgbClr val="00E6DA"/>
          </a:solidFill>
          <a:ln>
            <a:noFill/>
          </a:ln>
          <a:effectLst/>
        </c:spPr>
      </c:pivotFmt>
      <c:pivotFmt>
        <c:idx val="29"/>
        <c:spPr>
          <a:solidFill>
            <a:srgbClr val="00E6DA"/>
          </a:solidFill>
          <a:ln>
            <a:noFill/>
          </a:ln>
          <a:effectLst/>
        </c:spPr>
      </c:pivotFmt>
      <c:pivotFmt>
        <c:idx val="30"/>
        <c:spPr>
          <a:solidFill>
            <a:srgbClr val="00E6DA"/>
          </a:solidFill>
          <a:ln>
            <a:noFill/>
          </a:ln>
          <a:effectLst/>
        </c:spPr>
      </c:pivotFmt>
      <c:pivotFmt>
        <c:idx val="31"/>
        <c:spPr>
          <a:solidFill>
            <a:srgbClr val="00E6DA"/>
          </a:solidFill>
          <a:ln>
            <a:noFill/>
          </a:ln>
          <a:effectLst/>
        </c:spPr>
      </c:pivotFmt>
      <c:pivotFmt>
        <c:idx val="32"/>
        <c:spPr>
          <a:solidFill>
            <a:srgbClr val="00E6DA"/>
          </a:solidFill>
          <a:ln>
            <a:noFill/>
          </a:ln>
          <a:effectLst/>
        </c:spPr>
      </c:pivotFmt>
      <c:pivotFmt>
        <c:idx val="33"/>
        <c:spPr>
          <a:solidFill>
            <a:srgbClr val="00E6DA"/>
          </a:solidFill>
          <a:ln>
            <a:noFill/>
          </a:ln>
          <a:effectLst/>
        </c:spPr>
      </c:pivotFmt>
      <c:pivotFmt>
        <c:idx val="34"/>
        <c:spPr>
          <a:solidFill>
            <a:srgbClr val="00E6DA"/>
          </a:solidFill>
          <a:ln>
            <a:noFill/>
          </a:ln>
          <a:effectLst/>
        </c:spPr>
      </c:pivotFmt>
    </c:pivotFmts>
    <c:plotArea>
      <c:layout>
        <c:manualLayout>
          <c:layoutTarget val="inner"/>
          <c:xMode val="edge"/>
          <c:yMode val="edge"/>
          <c:x val="5.0049239014205341E-2"/>
          <c:y val="0.17250905797101454"/>
          <c:w val="0.9453280839895013"/>
          <c:h val="0.41678791509756935"/>
        </c:manualLayout>
      </c:layout>
      <c:barChart>
        <c:barDir val="col"/>
        <c:grouping val="clustered"/>
        <c:varyColors val="0"/>
        <c:ser>
          <c:idx val="0"/>
          <c:order val="0"/>
          <c:tx>
            <c:strRef>
              <c:f>PivotTables!$AY$11</c:f>
              <c:strCache>
                <c:ptCount val="1"/>
                <c:pt idx="0">
                  <c:v>Total</c:v>
                </c:pt>
              </c:strCache>
            </c:strRef>
          </c:tx>
          <c:spPr>
            <a:solidFill>
              <a:srgbClr val="172D4D"/>
            </a:solidFill>
            <a:ln>
              <a:noFill/>
            </a:ln>
            <a:effectLst/>
          </c:spPr>
          <c:invertIfNegative val="0"/>
          <c:dPt>
            <c:idx val="0"/>
            <c:invertIfNegative val="0"/>
            <c:bubble3D val="0"/>
            <c:spPr>
              <a:solidFill>
                <a:srgbClr val="001D2F"/>
              </a:solidFill>
              <a:ln>
                <a:noFill/>
              </a:ln>
              <a:effectLst/>
            </c:spPr>
            <c:extLst>
              <c:ext xmlns:c16="http://schemas.microsoft.com/office/drawing/2014/chart" uri="{C3380CC4-5D6E-409C-BE32-E72D297353CC}">
                <c16:uniqueId val="{00000001-88A8-4EBD-B58D-707095F4A140}"/>
              </c:ext>
            </c:extLst>
          </c:dPt>
          <c:dPt>
            <c:idx val="1"/>
            <c:invertIfNegative val="0"/>
            <c:bubble3D val="0"/>
            <c:spPr>
              <a:solidFill>
                <a:srgbClr val="00798C"/>
              </a:solidFill>
              <a:ln>
                <a:noFill/>
              </a:ln>
              <a:effectLst/>
            </c:spPr>
            <c:extLst>
              <c:ext xmlns:c16="http://schemas.microsoft.com/office/drawing/2014/chart" uri="{C3380CC4-5D6E-409C-BE32-E72D297353CC}">
                <c16:uniqueId val="{00000003-88A8-4EBD-B58D-707095F4A140}"/>
              </c:ext>
            </c:extLst>
          </c:dPt>
          <c:dPt>
            <c:idx val="2"/>
            <c:invertIfNegative val="0"/>
            <c:bubble3D val="0"/>
            <c:spPr>
              <a:solidFill>
                <a:srgbClr val="00798C"/>
              </a:solidFill>
              <a:ln>
                <a:noFill/>
              </a:ln>
              <a:effectLst/>
            </c:spPr>
            <c:extLst>
              <c:ext xmlns:c16="http://schemas.microsoft.com/office/drawing/2014/chart" uri="{C3380CC4-5D6E-409C-BE32-E72D297353CC}">
                <c16:uniqueId val="{00000005-88A8-4EBD-B58D-707095F4A140}"/>
              </c:ext>
            </c:extLst>
          </c:dPt>
          <c:dPt>
            <c:idx val="3"/>
            <c:invertIfNegative val="0"/>
            <c:bubble3D val="0"/>
            <c:spPr>
              <a:solidFill>
                <a:srgbClr val="00798C"/>
              </a:solidFill>
              <a:ln>
                <a:noFill/>
              </a:ln>
              <a:effectLst/>
            </c:spPr>
            <c:extLst>
              <c:ext xmlns:c16="http://schemas.microsoft.com/office/drawing/2014/chart" uri="{C3380CC4-5D6E-409C-BE32-E72D297353CC}">
                <c16:uniqueId val="{00000007-88A8-4EBD-B58D-707095F4A140}"/>
              </c:ext>
            </c:extLst>
          </c:dPt>
          <c:dPt>
            <c:idx val="4"/>
            <c:invertIfNegative val="0"/>
            <c:bubble3D val="0"/>
            <c:spPr>
              <a:solidFill>
                <a:srgbClr val="00798C"/>
              </a:solidFill>
              <a:ln>
                <a:noFill/>
              </a:ln>
              <a:effectLst/>
            </c:spPr>
            <c:extLst>
              <c:ext xmlns:c16="http://schemas.microsoft.com/office/drawing/2014/chart" uri="{C3380CC4-5D6E-409C-BE32-E72D297353CC}">
                <c16:uniqueId val="{00000008-88A8-4EBD-B58D-707095F4A140}"/>
              </c:ext>
            </c:extLst>
          </c:dPt>
          <c:dPt>
            <c:idx val="5"/>
            <c:invertIfNegative val="0"/>
            <c:bubble3D val="0"/>
            <c:spPr>
              <a:solidFill>
                <a:srgbClr val="00798C"/>
              </a:solidFill>
              <a:ln>
                <a:noFill/>
              </a:ln>
              <a:effectLst/>
            </c:spPr>
            <c:extLst>
              <c:ext xmlns:c16="http://schemas.microsoft.com/office/drawing/2014/chart" uri="{C3380CC4-5D6E-409C-BE32-E72D297353CC}">
                <c16:uniqueId val="{00000009-88A8-4EBD-B58D-707095F4A140}"/>
              </c:ext>
            </c:extLst>
          </c:dPt>
          <c:dPt>
            <c:idx val="6"/>
            <c:invertIfNegative val="0"/>
            <c:bubble3D val="0"/>
            <c:spPr>
              <a:solidFill>
                <a:srgbClr val="00E6DA"/>
              </a:solidFill>
              <a:ln>
                <a:noFill/>
              </a:ln>
              <a:effectLst/>
            </c:spPr>
            <c:extLst>
              <c:ext xmlns:c16="http://schemas.microsoft.com/office/drawing/2014/chart" uri="{C3380CC4-5D6E-409C-BE32-E72D297353CC}">
                <c16:uniqueId val="{0000000A-88A8-4EBD-B58D-707095F4A140}"/>
              </c:ext>
            </c:extLst>
          </c:dPt>
          <c:dPt>
            <c:idx val="7"/>
            <c:invertIfNegative val="0"/>
            <c:bubble3D val="0"/>
            <c:spPr>
              <a:solidFill>
                <a:srgbClr val="00E6DA"/>
              </a:solidFill>
              <a:ln>
                <a:noFill/>
              </a:ln>
              <a:effectLst/>
            </c:spPr>
            <c:extLst>
              <c:ext xmlns:c16="http://schemas.microsoft.com/office/drawing/2014/chart" uri="{C3380CC4-5D6E-409C-BE32-E72D297353CC}">
                <c16:uniqueId val="{0000000B-88A8-4EBD-B58D-707095F4A140}"/>
              </c:ext>
            </c:extLst>
          </c:dPt>
          <c:dPt>
            <c:idx val="8"/>
            <c:invertIfNegative val="0"/>
            <c:bubble3D val="0"/>
            <c:spPr>
              <a:solidFill>
                <a:srgbClr val="00E6DA"/>
              </a:solidFill>
              <a:ln>
                <a:noFill/>
              </a:ln>
              <a:effectLst/>
            </c:spPr>
            <c:extLst>
              <c:ext xmlns:c16="http://schemas.microsoft.com/office/drawing/2014/chart" uri="{C3380CC4-5D6E-409C-BE32-E72D297353CC}">
                <c16:uniqueId val="{0000000C-88A8-4EBD-B58D-707095F4A140}"/>
              </c:ext>
            </c:extLst>
          </c:dPt>
          <c:dPt>
            <c:idx val="9"/>
            <c:invertIfNegative val="0"/>
            <c:bubble3D val="0"/>
            <c:spPr>
              <a:solidFill>
                <a:srgbClr val="00E6DA"/>
              </a:solidFill>
              <a:ln>
                <a:noFill/>
              </a:ln>
              <a:effectLst/>
            </c:spPr>
            <c:extLst>
              <c:ext xmlns:c16="http://schemas.microsoft.com/office/drawing/2014/chart" uri="{C3380CC4-5D6E-409C-BE32-E72D297353CC}">
                <c16:uniqueId val="{0000000D-88A8-4EBD-B58D-707095F4A140}"/>
              </c:ext>
            </c:extLst>
          </c:dPt>
          <c:dPt>
            <c:idx val="10"/>
            <c:invertIfNegative val="0"/>
            <c:bubble3D val="0"/>
            <c:spPr>
              <a:solidFill>
                <a:srgbClr val="00E6DA"/>
              </a:solidFill>
              <a:ln>
                <a:noFill/>
              </a:ln>
              <a:effectLst/>
            </c:spPr>
            <c:extLst>
              <c:ext xmlns:c16="http://schemas.microsoft.com/office/drawing/2014/chart" uri="{C3380CC4-5D6E-409C-BE32-E72D297353CC}">
                <c16:uniqueId val="{0000000E-88A8-4EBD-B58D-707095F4A140}"/>
              </c:ext>
            </c:extLst>
          </c:dPt>
          <c:dPt>
            <c:idx val="11"/>
            <c:invertIfNegative val="0"/>
            <c:bubble3D val="0"/>
            <c:spPr>
              <a:solidFill>
                <a:srgbClr val="00E6DA"/>
              </a:solidFill>
              <a:ln>
                <a:noFill/>
              </a:ln>
              <a:effectLst/>
            </c:spPr>
            <c:extLst>
              <c:ext xmlns:c16="http://schemas.microsoft.com/office/drawing/2014/chart" uri="{C3380CC4-5D6E-409C-BE32-E72D297353CC}">
                <c16:uniqueId val="{0000000F-88A8-4EBD-B58D-707095F4A140}"/>
              </c:ext>
            </c:extLst>
          </c:dPt>
          <c:dPt>
            <c:idx val="12"/>
            <c:invertIfNegative val="0"/>
            <c:bubble3D val="0"/>
            <c:spPr>
              <a:solidFill>
                <a:srgbClr val="00E6DA"/>
              </a:solidFill>
              <a:ln>
                <a:noFill/>
              </a:ln>
              <a:effectLst/>
            </c:spPr>
            <c:extLst>
              <c:ext xmlns:c16="http://schemas.microsoft.com/office/drawing/2014/chart" uri="{C3380CC4-5D6E-409C-BE32-E72D297353CC}">
                <c16:uniqueId val="{00000010-88A8-4EBD-B58D-707095F4A14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PivotTables!$AX$12:$AX$24</c:f>
              <c:strCache>
                <c:ptCount val="13"/>
                <c:pt idx="0">
                  <c:v>Sales rep.</c:v>
                </c:pt>
                <c:pt idx="1">
                  <c:v>Products Marketing Coordinator</c:v>
                </c:pt>
                <c:pt idx="2">
                  <c:v>Recruitment Specialsit</c:v>
                </c:pt>
                <c:pt idx="3">
                  <c:v>Accountant</c:v>
                </c:pt>
                <c:pt idx="4">
                  <c:v>HR Coordinator</c:v>
                </c:pt>
                <c:pt idx="5">
                  <c:v>HR Specialist</c:v>
                </c:pt>
                <c:pt idx="6">
                  <c:v>Software developer</c:v>
                </c:pt>
                <c:pt idx="7">
                  <c:v>Digital marketing specialist</c:v>
                </c:pt>
                <c:pt idx="8">
                  <c:v>Marketing Manager</c:v>
                </c:pt>
                <c:pt idx="9">
                  <c:v>Sales Manager</c:v>
                </c:pt>
                <c:pt idx="10">
                  <c:v>Financial Manager</c:v>
                </c:pt>
                <c:pt idx="11">
                  <c:v>HR Manager</c:v>
                </c:pt>
                <c:pt idx="12">
                  <c:v>IT Manager</c:v>
                </c:pt>
              </c:strCache>
            </c:strRef>
          </c:cat>
          <c:val>
            <c:numRef>
              <c:f>PivotTables!$AY$12:$AY$24</c:f>
              <c:numCache>
                <c:formatCode>0</c:formatCode>
                <c:ptCount val="13"/>
                <c:pt idx="0">
                  <c:v>36</c:v>
                </c:pt>
                <c:pt idx="1">
                  <c:v>12</c:v>
                </c:pt>
                <c:pt idx="2">
                  <c:v>10</c:v>
                </c:pt>
                <c:pt idx="3">
                  <c:v>9</c:v>
                </c:pt>
                <c:pt idx="4">
                  <c:v>6</c:v>
                </c:pt>
                <c:pt idx="5">
                  <c:v>6</c:v>
                </c:pt>
                <c:pt idx="6">
                  <c:v>5</c:v>
                </c:pt>
                <c:pt idx="7">
                  <c:v>5</c:v>
                </c:pt>
                <c:pt idx="8">
                  <c:v>1</c:v>
                </c:pt>
                <c:pt idx="9">
                  <c:v>1</c:v>
                </c:pt>
                <c:pt idx="10">
                  <c:v>1</c:v>
                </c:pt>
                <c:pt idx="11">
                  <c:v>1</c:v>
                </c:pt>
                <c:pt idx="12">
                  <c:v>1</c:v>
                </c:pt>
              </c:numCache>
            </c:numRef>
          </c:val>
          <c:extLst>
            <c:ext xmlns:c16="http://schemas.microsoft.com/office/drawing/2014/chart" uri="{C3380CC4-5D6E-409C-BE32-E72D297353CC}">
              <c16:uniqueId val="{00000006-88A8-4EBD-B58D-707095F4A140}"/>
            </c:ext>
          </c:extLst>
        </c:ser>
        <c:dLbls>
          <c:showLegendKey val="0"/>
          <c:showVal val="0"/>
          <c:showCatName val="0"/>
          <c:showSerName val="0"/>
          <c:showPercent val="0"/>
          <c:showBubbleSize val="0"/>
        </c:dLbls>
        <c:gapWidth val="219"/>
        <c:overlap val="-27"/>
        <c:axId val="145253151"/>
        <c:axId val="145255671"/>
      </c:barChart>
      <c:catAx>
        <c:axId val="145253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5255671"/>
        <c:crosses val="autoZero"/>
        <c:auto val="1"/>
        <c:lblAlgn val="ctr"/>
        <c:lblOffset val="100"/>
        <c:tickMarkSkip val="1"/>
        <c:noMultiLvlLbl val="0"/>
      </c:catAx>
      <c:valAx>
        <c:axId val="145255671"/>
        <c:scaling>
          <c:orientation val="minMax"/>
          <c:max val="70"/>
          <c:min val="0"/>
        </c:scaling>
        <c:delete val="1"/>
        <c:axPos val="l"/>
        <c:numFmt formatCode="0" sourceLinked="1"/>
        <c:majorTickMark val="out"/>
        <c:minorTickMark val="none"/>
        <c:tickLblPos val="nextTo"/>
        <c:crossAx val="145253151"/>
        <c:crossesAt val="1"/>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[MyWorK2.xlsx]PivotTables!PivotTable14</c:name>
    <c:fmtId val="2"/>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001D2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98C"/>
          </a:solidFill>
          <a:ln>
            <a:noFill/>
          </a:ln>
          <a:effectLst/>
        </c:spPr>
        <c:marker>
          <c:symbol val="none"/>
        </c:marker>
        <c:dLbl>
          <c:idx val="0"/>
          <c:spPr>
            <a:noFill/>
            <a:ln>
              <a:noFill/>
            </a:ln>
            <a:effectLst/>
          </c:spPr>
          <c:txPr>
            <a:bodyPr rot="0" spcFirstLastPara="1" vertOverflow="ellipsis" vert="horz" wrap="square" lIns="18288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rgbClr val="00E6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241630897220832E-4"/>
          <c:y val="0"/>
          <c:w val="0.99972758369102777"/>
          <c:h val="0.68911485202280753"/>
        </c:manualLayout>
      </c:layout>
      <c:barChart>
        <c:barDir val="col"/>
        <c:grouping val="clustered"/>
        <c:varyColors val="0"/>
        <c:ser>
          <c:idx val="0"/>
          <c:order val="0"/>
          <c:tx>
            <c:strRef>
              <c:f>PivotTables!$AS$11</c:f>
              <c:strCache>
                <c:ptCount val="1"/>
                <c:pt idx="0">
                  <c:v>Average of PER 2019</c:v>
                </c:pt>
              </c:strCache>
            </c:strRef>
          </c:tx>
          <c:spPr>
            <a:solidFill>
              <a:srgbClr val="001D2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PivotTables!$AR$12:$AR$24</c:f>
              <c:strCache>
                <c:ptCount val="13"/>
                <c:pt idx="0">
                  <c:v>IT Manager</c:v>
                </c:pt>
                <c:pt idx="1">
                  <c:v>HR Manager</c:v>
                </c:pt>
                <c:pt idx="2">
                  <c:v>Marketing Manager</c:v>
                </c:pt>
                <c:pt idx="3">
                  <c:v>Software developer</c:v>
                </c:pt>
                <c:pt idx="4">
                  <c:v>Accountant</c:v>
                </c:pt>
                <c:pt idx="5">
                  <c:v>Products Marketing Coordinator</c:v>
                </c:pt>
                <c:pt idx="6">
                  <c:v>HR Coordinator</c:v>
                </c:pt>
                <c:pt idx="7">
                  <c:v>Sales rep.</c:v>
                </c:pt>
                <c:pt idx="8">
                  <c:v>Recruitment Specialsit</c:v>
                </c:pt>
                <c:pt idx="9">
                  <c:v>Financial Manager</c:v>
                </c:pt>
                <c:pt idx="10">
                  <c:v>Digital marketing specialist</c:v>
                </c:pt>
                <c:pt idx="11">
                  <c:v>HR Specialist</c:v>
                </c:pt>
                <c:pt idx="12">
                  <c:v>Sales Manager</c:v>
                </c:pt>
              </c:strCache>
            </c:strRef>
          </c:cat>
          <c:val>
            <c:numRef>
              <c:f>PivotTables!$AS$12:$AS$24</c:f>
              <c:numCache>
                <c:formatCode>0%</c:formatCode>
                <c:ptCount val="13"/>
                <c:pt idx="0">
                  <c:v>0.8</c:v>
                </c:pt>
                <c:pt idx="1">
                  <c:v>0.82</c:v>
                </c:pt>
                <c:pt idx="2">
                  <c:v>0.86</c:v>
                </c:pt>
                <c:pt idx="3">
                  <c:v>0.78800000000000003</c:v>
                </c:pt>
                <c:pt idx="4">
                  <c:v>0.80444444444444452</c:v>
                </c:pt>
                <c:pt idx="5">
                  <c:v>0.83250000000000002</c:v>
                </c:pt>
                <c:pt idx="6">
                  <c:v>0.84500000000000008</c:v>
                </c:pt>
                <c:pt idx="7">
                  <c:v>0.8191666666666666</c:v>
                </c:pt>
                <c:pt idx="8">
                  <c:v>0.80500000000000005</c:v>
                </c:pt>
                <c:pt idx="9">
                  <c:v>0.81</c:v>
                </c:pt>
                <c:pt idx="10">
                  <c:v>0.82400000000000007</c:v>
                </c:pt>
                <c:pt idx="11">
                  <c:v>0.83499999999999996</c:v>
                </c:pt>
                <c:pt idx="12">
                  <c:v>0.89</c:v>
                </c:pt>
              </c:numCache>
            </c:numRef>
          </c:val>
          <c:extLst>
            <c:ext xmlns:c16="http://schemas.microsoft.com/office/drawing/2014/chart" uri="{C3380CC4-5D6E-409C-BE32-E72D297353CC}">
              <c16:uniqueId val="{00000000-5D01-4863-A229-D56CCB0CDD5A}"/>
            </c:ext>
          </c:extLst>
        </c:ser>
        <c:ser>
          <c:idx val="1"/>
          <c:order val="1"/>
          <c:tx>
            <c:strRef>
              <c:f>PivotTables!$AT$11</c:f>
              <c:strCache>
                <c:ptCount val="1"/>
                <c:pt idx="0">
                  <c:v>Average of PER 2020</c:v>
                </c:pt>
              </c:strCache>
            </c:strRef>
          </c:tx>
          <c:spPr>
            <a:solidFill>
              <a:srgbClr val="00798C"/>
            </a:solidFill>
            <a:ln>
              <a:noFill/>
            </a:ln>
            <a:effectLst/>
          </c:spPr>
          <c:invertIfNegative val="0"/>
          <c:dLbls>
            <c:spPr>
              <a:noFill/>
              <a:ln>
                <a:noFill/>
              </a:ln>
              <a:effectLst/>
            </c:spPr>
            <c:txPr>
              <a:bodyPr rot="0" spcFirstLastPara="1" vertOverflow="ellipsis" vert="horz" wrap="square" lIns="18288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PivotTables!$AR$12:$AR$24</c:f>
              <c:strCache>
                <c:ptCount val="13"/>
                <c:pt idx="0">
                  <c:v>IT Manager</c:v>
                </c:pt>
                <c:pt idx="1">
                  <c:v>HR Manager</c:v>
                </c:pt>
                <c:pt idx="2">
                  <c:v>Marketing Manager</c:v>
                </c:pt>
                <c:pt idx="3">
                  <c:v>Software developer</c:v>
                </c:pt>
                <c:pt idx="4">
                  <c:v>Accountant</c:v>
                </c:pt>
                <c:pt idx="5">
                  <c:v>Products Marketing Coordinator</c:v>
                </c:pt>
                <c:pt idx="6">
                  <c:v>HR Coordinator</c:v>
                </c:pt>
                <c:pt idx="7">
                  <c:v>Sales rep.</c:v>
                </c:pt>
                <c:pt idx="8">
                  <c:v>Recruitment Specialsit</c:v>
                </c:pt>
                <c:pt idx="9">
                  <c:v>Financial Manager</c:v>
                </c:pt>
                <c:pt idx="10">
                  <c:v>Digital marketing specialist</c:v>
                </c:pt>
                <c:pt idx="11">
                  <c:v>HR Specialist</c:v>
                </c:pt>
                <c:pt idx="12">
                  <c:v>Sales Manager</c:v>
                </c:pt>
              </c:strCache>
            </c:strRef>
          </c:cat>
          <c:val>
            <c:numRef>
              <c:f>PivotTables!$AT$12:$AT$24</c:f>
              <c:numCache>
                <c:formatCode>0%</c:formatCode>
                <c:ptCount val="13"/>
                <c:pt idx="0">
                  <c:v>0.9</c:v>
                </c:pt>
                <c:pt idx="1">
                  <c:v>0.86</c:v>
                </c:pt>
                <c:pt idx="2">
                  <c:v>0.87</c:v>
                </c:pt>
                <c:pt idx="3">
                  <c:v>0.76600000000000001</c:v>
                </c:pt>
                <c:pt idx="4">
                  <c:v>0.75222222222222213</c:v>
                </c:pt>
                <c:pt idx="5">
                  <c:v>0.73249999999999993</c:v>
                </c:pt>
                <c:pt idx="6">
                  <c:v>0.7416666666666667</c:v>
                </c:pt>
                <c:pt idx="7">
                  <c:v>0.70027777777777778</c:v>
                </c:pt>
                <c:pt idx="8">
                  <c:v>0.67999999999999994</c:v>
                </c:pt>
                <c:pt idx="9">
                  <c:v>0.66</c:v>
                </c:pt>
                <c:pt idx="10">
                  <c:v>0.65599999999999992</c:v>
                </c:pt>
                <c:pt idx="11">
                  <c:v>0.59</c:v>
                </c:pt>
                <c:pt idx="12">
                  <c:v>0.52</c:v>
                </c:pt>
              </c:numCache>
            </c:numRef>
          </c:val>
          <c:extLst>
            <c:ext xmlns:c16="http://schemas.microsoft.com/office/drawing/2014/chart" uri="{C3380CC4-5D6E-409C-BE32-E72D297353CC}">
              <c16:uniqueId val="{00000001-5D01-4863-A229-D56CCB0CDD5A}"/>
            </c:ext>
          </c:extLst>
        </c:ser>
        <c:ser>
          <c:idx val="2"/>
          <c:order val="2"/>
          <c:tx>
            <c:strRef>
              <c:f>PivotTables!$AU$11</c:f>
              <c:strCache>
                <c:ptCount val="1"/>
                <c:pt idx="0">
                  <c:v>Average of PER imporovment</c:v>
                </c:pt>
              </c:strCache>
            </c:strRef>
          </c:tx>
          <c:spPr>
            <a:solidFill>
              <a:srgbClr val="00E6D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PivotTables!$AR$12:$AR$24</c:f>
              <c:strCache>
                <c:ptCount val="13"/>
                <c:pt idx="0">
                  <c:v>IT Manager</c:v>
                </c:pt>
                <c:pt idx="1">
                  <c:v>HR Manager</c:v>
                </c:pt>
                <c:pt idx="2">
                  <c:v>Marketing Manager</c:v>
                </c:pt>
                <c:pt idx="3">
                  <c:v>Software developer</c:v>
                </c:pt>
                <c:pt idx="4">
                  <c:v>Accountant</c:v>
                </c:pt>
                <c:pt idx="5">
                  <c:v>Products Marketing Coordinator</c:v>
                </c:pt>
                <c:pt idx="6">
                  <c:v>HR Coordinator</c:v>
                </c:pt>
                <c:pt idx="7">
                  <c:v>Sales rep.</c:v>
                </c:pt>
                <c:pt idx="8">
                  <c:v>Recruitment Specialsit</c:v>
                </c:pt>
                <c:pt idx="9">
                  <c:v>Financial Manager</c:v>
                </c:pt>
                <c:pt idx="10">
                  <c:v>Digital marketing specialist</c:v>
                </c:pt>
                <c:pt idx="11">
                  <c:v>HR Specialist</c:v>
                </c:pt>
                <c:pt idx="12">
                  <c:v>Sales Manager</c:v>
                </c:pt>
              </c:strCache>
            </c:strRef>
          </c:cat>
          <c:val>
            <c:numRef>
              <c:f>PivotTables!$AU$12:$AU$24</c:f>
              <c:numCache>
                <c:formatCode>0%</c:formatCode>
                <c:ptCount val="13"/>
                <c:pt idx="0">
                  <c:v>0.125</c:v>
                </c:pt>
                <c:pt idx="1">
                  <c:v>4.8780487804878099E-2</c:v>
                </c:pt>
                <c:pt idx="2">
                  <c:v>1.16279069767442E-2</c:v>
                </c:pt>
                <c:pt idx="3">
                  <c:v>-2.5799343723672773E-2</c:v>
                </c:pt>
                <c:pt idx="4">
                  <c:v>-6.3588327019420604E-2</c:v>
                </c:pt>
                <c:pt idx="5">
                  <c:v>-0.11636447757587272</c:v>
                </c:pt>
                <c:pt idx="6">
                  <c:v>-0.12224080539814743</c:v>
                </c:pt>
                <c:pt idx="7">
                  <c:v>-0.14300644602782031</c:v>
                </c:pt>
                <c:pt idx="8">
                  <c:v>-0.15152565292624162</c:v>
                </c:pt>
                <c:pt idx="9">
                  <c:v>-0.18518518518518501</c:v>
                </c:pt>
                <c:pt idx="10">
                  <c:v>-0.1982526454338874</c:v>
                </c:pt>
                <c:pt idx="11">
                  <c:v>-0.29230877719715775</c:v>
                </c:pt>
                <c:pt idx="12">
                  <c:v>-0.41573033707865198</c:v>
                </c:pt>
              </c:numCache>
            </c:numRef>
          </c:val>
          <c:extLst>
            <c:ext xmlns:c16="http://schemas.microsoft.com/office/drawing/2014/chart" uri="{C3380CC4-5D6E-409C-BE32-E72D297353CC}">
              <c16:uniqueId val="{00000002-5D01-4863-A229-D56CCB0CDD5A}"/>
            </c:ext>
          </c:extLst>
        </c:ser>
        <c:dLbls>
          <c:dLblPos val="outEnd"/>
          <c:showLegendKey val="0"/>
          <c:showVal val="1"/>
          <c:showCatName val="0"/>
          <c:showSerName val="0"/>
          <c:showPercent val="0"/>
          <c:showBubbleSize val="0"/>
        </c:dLbls>
        <c:gapWidth val="219"/>
        <c:overlap val="-27"/>
        <c:axId val="692956784"/>
        <c:axId val="1046326112"/>
      </c:barChart>
      <c:catAx>
        <c:axId val="69295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6326112"/>
        <c:crosses val="autoZero"/>
        <c:auto val="1"/>
        <c:lblAlgn val="ctr"/>
        <c:lblOffset val="100"/>
        <c:noMultiLvlLbl val="0"/>
      </c:catAx>
      <c:valAx>
        <c:axId val="1046326112"/>
        <c:scaling>
          <c:orientation val="minMax"/>
        </c:scaling>
        <c:delete val="1"/>
        <c:axPos val="l"/>
        <c:numFmt formatCode="0%" sourceLinked="1"/>
        <c:majorTickMark val="none"/>
        <c:minorTickMark val="none"/>
        <c:tickLblPos val="nextTo"/>
        <c:crossAx val="692956784"/>
        <c:crosses val="autoZero"/>
        <c:crossBetween val="between"/>
      </c:valAx>
      <c:spPr>
        <a:noFill/>
        <a:ln>
          <a:noFill/>
        </a:ln>
        <a:effectLst/>
      </c:spPr>
    </c:plotArea>
    <c:legend>
      <c:legendPos val="l"/>
      <c:layout>
        <c:manualLayout>
          <c:xMode val="edge"/>
          <c:yMode val="edge"/>
          <c:x val="2.2563176895306861E-2"/>
          <c:y val="0.79130645307267622"/>
          <c:w val="0.14405409951012441"/>
          <c:h val="0.20474341569372795"/>
        </c:manualLayout>
      </c:layout>
      <c:overlay val="0"/>
      <c:spPr>
        <a:solidFill>
          <a:srgbClr val="7DA9E3"/>
        </a:solidFill>
        <a:ln>
          <a:noFill/>
          <a:prstDash val="sysDash"/>
          <a:extLst>
            <a:ext uri="{C807C97D-BFC1-408E-A445-0C87EB9F89A2}">
              <ask:lineSketchStyleProps xmlns:ask="http://schemas.microsoft.com/office/drawing/2018/sketchyshapes">
                <ask:type>
                  <ask:lineSketchCurved/>
                </ask:type>
              </ask:lineSketchStyleProps>
            </a:ext>
          </a:extLst>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[MyWorK2.xlsx]PivotTables!PivotTable7</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00E6DA"/>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18871939640985391"/>
                  <c:h val="0.19846491228070176"/>
                </c:manualLayout>
              </c15:layout>
            </c:ext>
          </c:extLst>
        </c:dLbl>
      </c:pivotFmt>
      <c:pivotFmt>
        <c:idx val="7"/>
        <c:spPr>
          <a:solidFill>
            <a:srgbClr val="00798C"/>
          </a:solidFill>
          <a:ln w="19050">
            <a:noFill/>
          </a:ln>
          <a:effectLst/>
        </c:spPr>
        <c:dLbl>
          <c:idx val="0"/>
          <c:layout>
            <c:manualLayout>
              <c:x val="-2.1436227224008671E-2"/>
              <c:y val="-5.116959064327485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rgbClr val="001D2F"/>
          </a:solidFill>
          <a:ln w="19050">
            <a:noFill/>
          </a:ln>
          <a:effectLst/>
        </c:spPr>
        <c:dLbl>
          <c:idx val="0"/>
          <c:layout>
            <c:manualLayout>
              <c:x val="2.6795284030010719E-2"/>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3335991763087491"/>
                  <c:h val="0.19846491228070176"/>
                </c:manualLayout>
              </c15:layout>
            </c:ext>
          </c:extLst>
        </c:dLbl>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rgbClr val="00E6DA"/>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18871939640985391"/>
                  <c:h val="0.19846491228070176"/>
                </c:manualLayout>
              </c15:layout>
            </c:ext>
          </c:extLst>
        </c:dLbl>
      </c:pivotFmt>
      <c:pivotFmt>
        <c:idx val="11"/>
        <c:spPr>
          <a:solidFill>
            <a:srgbClr val="00798C"/>
          </a:solidFill>
          <a:ln w="19050">
            <a:noFill/>
          </a:ln>
          <a:effectLst/>
        </c:spPr>
        <c:dLbl>
          <c:idx val="0"/>
          <c:layout>
            <c:manualLayout>
              <c:x val="-2.1436227224008671E-2"/>
              <c:y val="-5.116959064327485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2"/>
        <c:spPr>
          <a:solidFill>
            <a:srgbClr val="001D2F"/>
          </a:solidFill>
          <a:ln w="19050">
            <a:noFill/>
          </a:ln>
          <a:effectLst/>
        </c:spPr>
        <c:dLbl>
          <c:idx val="0"/>
          <c:layout>
            <c:manualLayout>
              <c:x val="2.6795284030010719E-2"/>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3335991763087491"/>
                  <c:h val="0.19846491228070176"/>
                </c:manualLayout>
              </c15:layout>
            </c:ext>
          </c:extLst>
        </c:dLbl>
      </c:pivotFmt>
      <c:pivotFmt>
        <c:idx val="1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rgbClr val="00E6DA"/>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18871939640985391"/>
                  <c:h val="0.19846491228070176"/>
                </c:manualLayout>
              </c15:layout>
            </c:ext>
          </c:extLst>
        </c:dLbl>
      </c:pivotFmt>
      <c:pivotFmt>
        <c:idx val="15"/>
        <c:spPr>
          <a:solidFill>
            <a:srgbClr val="00798C"/>
          </a:solidFill>
          <a:ln w="19050">
            <a:noFill/>
          </a:ln>
          <a:effectLst/>
        </c:spPr>
        <c:dLbl>
          <c:idx val="0"/>
          <c:layout>
            <c:manualLayout>
              <c:x val="-2.1436227224008671E-2"/>
              <c:y val="-5.116959064327485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6"/>
        <c:spPr>
          <a:solidFill>
            <a:srgbClr val="001D2F"/>
          </a:solidFill>
          <a:ln w="19050">
            <a:noFill/>
          </a:ln>
          <a:effectLst/>
        </c:spPr>
        <c:dLbl>
          <c:idx val="0"/>
          <c:layout>
            <c:manualLayout>
              <c:x val="2.6795284030010719E-2"/>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3335991763087491"/>
                  <c:h val="0.19846491228070176"/>
                </c:manualLayout>
              </c15:layout>
            </c:ext>
          </c:extLst>
        </c:dLbl>
      </c:pivotFmt>
    </c:pivotFmts>
    <c:plotArea>
      <c:layout>
        <c:manualLayout>
          <c:layoutTarget val="inner"/>
          <c:xMode val="edge"/>
          <c:yMode val="edge"/>
          <c:x val="0.11879045665915555"/>
          <c:y val="6.1291269512363578E-2"/>
          <c:w val="0.87965921192758256"/>
          <c:h val="0.88247863247863245"/>
        </c:manualLayout>
      </c:layout>
      <c:pieChart>
        <c:varyColors val="1"/>
        <c:ser>
          <c:idx val="0"/>
          <c:order val="0"/>
          <c:tx>
            <c:strRef>
              <c:f>PivotTables!$N$16</c:f>
              <c:strCache>
                <c:ptCount val="1"/>
                <c:pt idx="0">
                  <c:v>Total</c:v>
                </c:pt>
              </c:strCache>
            </c:strRef>
          </c:tx>
          <c:spPr>
            <a:ln>
              <a:noFill/>
            </a:ln>
          </c:spPr>
          <c:dPt>
            <c:idx val="0"/>
            <c:bubble3D val="0"/>
            <c:spPr>
              <a:solidFill>
                <a:srgbClr val="00E6DA"/>
              </a:solidFill>
              <a:ln w="19050">
                <a:noFill/>
              </a:ln>
              <a:effectLst/>
            </c:spPr>
            <c:extLst>
              <c:ext xmlns:c16="http://schemas.microsoft.com/office/drawing/2014/chart" uri="{C3380CC4-5D6E-409C-BE32-E72D297353CC}">
                <c16:uniqueId val="{00000001-C589-4450-9C60-606796F48CC8}"/>
              </c:ext>
            </c:extLst>
          </c:dPt>
          <c:dPt>
            <c:idx val="1"/>
            <c:bubble3D val="0"/>
            <c:spPr>
              <a:solidFill>
                <a:srgbClr val="00798C"/>
              </a:solidFill>
              <a:ln w="19050">
                <a:noFill/>
              </a:ln>
              <a:effectLst/>
            </c:spPr>
            <c:extLst>
              <c:ext xmlns:c16="http://schemas.microsoft.com/office/drawing/2014/chart" uri="{C3380CC4-5D6E-409C-BE32-E72D297353CC}">
                <c16:uniqueId val="{00000003-C589-4450-9C60-606796F48CC8}"/>
              </c:ext>
            </c:extLst>
          </c:dPt>
          <c:dPt>
            <c:idx val="2"/>
            <c:bubble3D val="0"/>
            <c:spPr>
              <a:solidFill>
                <a:srgbClr val="001D2F"/>
              </a:solidFill>
              <a:ln w="19050">
                <a:noFill/>
              </a:ln>
              <a:effectLst/>
            </c:spPr>
            <c:extLst>
              <c:ext xmlns:c16="http://schemas.microsoft.com/office/drawing/2014/chart" uri="{C3380CC4-5D6E-409C-BE32-E72D297353CC}">
                <c16:uniqueId val="{00000005-C589-4450-9C60-606796F48CC8}"/>
              </c:ext>
            </c:extLst>
          </c:dPt>
          <c:dLbls>
            <c:dLbl>
              <c:idx val="0"/>
              <c:dLblPos val="outEnd"/>
              <c:showLegendKey val="0"/>
              <c:showVal val="1"/>
              <c:showCatName val="1"/>
              <c:showSerName val="0"/>
              <c:showPercent val="0"/>
              <c:showBubbleSize val="0"/>
              <c:extLst>
                <c:ext xmlns:c15="http://schemas.microsoft.com/office/drawing/2012/chart" uri="{CE6537A1-D6FC-4f65-9D91-7224C49458BB}">
                  <c15:layout>
                    <c:manualLayout>
                      <c:w val="0.18871939640985391"/>
                      <c:h val="0.19846491228070176"/>
                    </c:manualLayout>
                  </c15:layout>
                </c:ext>
                <c:ext xmlns:c16="http://schemas.microsoft.com/office/drawing/2014/chart" uri="{C3380CC4-5D6E-409C-BE32-E72D297353CC}">
                  <c16:uniqueId val="{00000001-C589-4450-9C60-606796F48CC8}"/>
                </c:ext>
              </c:extLst>
            </c:dLbl>
            <c:dLbl>
              <c:idx val="1"/>
              <c:layout>
                <c:manualLayout>
                  <c:x val="-2.1436227224008671E-2"/>
                  <c:y val="-5.116959064327485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89-4450-9C60-606796F48CC8}"/>
                </c:ext>
              </c:extLst>
            </c:dLbl>
            <c:dLbl>
              <c:idx val="2"/>
              <c:layout>
                <c:manualLayout>
                  <c:x val="2.6795284030010719E-2"/>
                  <c:y val="0"/>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3335991763087491"/>
                      <c:h val="0.19846491228070176"/>
                    </c:manualLayout>
                  </c15:layout>
                </c:ext>
                <c:ext xmlns:c16="http://schemas.microsoft.com/office/drawing/2014/chart" uri="{C3380CC4-5D6E-409C-BE32-E72D297353CC}">
                  <c16:uniqueId val="{00000005-C589-4450-9C60-606796F48CC8}"/>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PivotTables!$M$17:$M$20</c:f>
              <c:strCache>
                <c:ptCount val="3"/>
                <c:pt idx="0">
                  <c:v>طنطا</c:v>
                </c:pt>
                <c:pt idx="1">
                  <c:v>القاهرة</c:v>
                </c:pt>
                <c:pt idx="2">
                  <c:v>الاسكندرية</c:v>
                </c:pt>
              </c:strCache>
            </c:strRef>
          </c:cat>
          <c:val>
            <c:numRef>
              <c:f>PivotTables!$N$17:$N$20</c:f>
              <c:numCache>
                <c:formatCode>_(* #,##0_);_(* \(#,##0\);_(* "-"??_);_(@_)</c:formatCode>
                <c:ptCount val="3"/>
                <c:pt idx="0">
                  <c:v>16</c:v>
                </c:pt>
                <c:pt idx="1">
                  <c:v>35</c:v>
                </c:pt>
                <c:pt idx="2">
                  <c:v>43</c:v>
                </c:pt>
              </c:numCache>
            </c:numRef>
          </c:val>
          <c:extLst>
            <c:ext xmlns:c16="http://schemas.microsoft.com/office/drawing/2014/chart" uri="{C3380CC4-5D6E-409C-BE32-E72D297353CC}">
              <c16:uniqueId val="{00000006-C589-4450-9C60-606796F48CC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[MyWorK2.xlsx]PivotTables!PivotTable8</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1D2F"/>
          </a:solidFill>
          <a:ln>
            <a:noFill/>
          </a:ln>
          <a:effectLst/>
        </c:spPr>
      </c:pivotFmt>
      <c:pivotFmt>
        <c:idx val="4"/>
        <c:spPr>
          <a:solidFill>
            <a:srgbClr val="001D2F"/>
          </a:solidFill>
          <a:ln>
            <a:noFill/>
          </a:ln>
          <a:effectLst/>
        </c:spPr>
      </c:pivotFmt>
      <c:pivotFmt>
        <c:idx val="5"/>
        <c:spPr>
          <a:solidFill>
            <a:srgbClr val="001D2F"/>
          </a:solidFill>
          <a:ln>
            <a:noFill/>
          </a:ln>
          <a:effectLst/>
        </c:spPr>
      </c:pivotFmt>
      <c:pivotFmt>
        <c:idx val="6"/>
        <c:spPr>
          <a:solidFill>
            <a:srgbClr val="00798C"/>
          </a:solidFill>
          <a:ln>
            <a:noFill/>
          </a:ln>
          <a:effectLst/>
        </c:spPr>
      </c:pivotFmt>
      <c:pivotFmt>
        <c:idx val="7"/>
        <c:spPr>
          <a:solidFill>
            <a:srgbClr val="00798C"/>
          </a:solidFill>
          <a:ln>
            <a:noFill/>
          </a:ln>
          <a:effectLst/>
        </c:spPr>
      </c:pivotFmt>
      <c:pivotFmt>
        <c:idx val="8"/>
        <c:spPr>
          <a:solidFill>
            <a:srgbClr val="00798C"/>
          </a:solidFill>
          <a:ln>
            <a:noFill/>
          </a:ln>
          <a:effectLst/>
        </c:spPr>
      </c:pivotFmt>
      <c:pivotFmt>
        <c:idx val="9"/>
        <c:spPr>
          <a:solidFill>
            <a:srgbClr val="00E6DA"/>
          </a:solidFill>
          <a:ln>
            <a:noFill/>
          </a:ln>
          <a:effectLst/>
        </c:spPr>
      </c:pivotFmt>
      <c:pivotFmt>
        <c:idx val="10"/>
        <c:spPr>
          <a:solidFill>
            <a:srgbClr val="00E6DA"/>
          </a:solidFill>
          <a:ln>
            <a:noFill/>
          </a:ln>
          <a:effectLst/>
        </c:spPr>
      </c:pivotFmt>
      <c:pivotFmt>
        <c:idx val="11"/>
        <c:spPr>
          <a:solidFill>
            <a:srgbClr val="00E6DA"/>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1D2F"/>
          </a:solidFill>
          <a:ln>
            <a:noFill/>
          </a:ln>
          <a:effectLst/>
        </c:spPr>
      </c:pivotFmt>
      <c:pivotFmt>
        <c:idx val="14"/>
        <c:spPr>
          <a:solidFill>
            <a:srgbClr val="00798C"/>
          </a:solidFill>
          <a:ln>
            <a:noFill/>
          </a:ln>
          <a:effectLst/>
        </c:spPr>
      </c:pivotFmt>
      <c:pivotFmt>
        <c:idx val="15"/>
        <c:spPr>
          <a:solidFill>
            <a:srgbClr val="00E6DA"/>
          </a:solidFill>
          <a:ln>
            <a:noFill/>
          </a:ln>
          <a:effectLst/>
        </c:spPr>
      </c:pivotFmt>
      <c:pivotFmt>
        <c:idx val="16"/>
        <c:spPr>
          <a:solidFill>
            <a:srgbClr val="001D2F"/>
          </a:solidFill>
          <a:ln>
            <a:noFill/>
          </a:ln>
          <a:effectLst/>
        </c:spPr>
      </c:pivotFmt>
      <c:pivotFmt>
        <c:idx val="17"/>
        <c:spPr>
          <a:solidFill>
            <a:srgbClr val="00798C"/>
          </a:solidFill>
          <a:ln>
            <a:noFill/>
          </a:ln>
          <a:effectLst/>
        </c:spPr>
      </c:pivotFmt>
      <c:pivotFmt>
        <c:idx val="18"/>
        <c:spPr>
          <a:solidFill>
            <a:srgbClr val="00E6DA"/>
          </a:solidFill>
          <a:ln>
            <a:noFill/>
          </a:ln>
          <a:effectLst/>
        </c:spPr>
      </c:pivotFmt>
      <c:pivotFmt>
        <c:idx val="19"/>
        <c:spPr>
          <a:solidFill>
            <a:srgbClr val="001D2F"/>
          </a:solidFill>
          <a:ln>
            <a:noFill/>
          </a:ln>
          <a:effectLst/>
        </c:spPr>
      </c:pivotFmt>
      <c:pivotFmt>
        <c:idx val="20"/>
        <c:spPr>
          <a:solidFill>
            <a:srgbClr val="00798C"/>
          </a:solidFill>
          <a:ln>
            <a:noFill/>
          </a:ln>
          <a:effectLst/>
        </c:spPr>
      </c:pivotFmt>
      <c:pivotFmt>
        <c:idx val="21"/>
        <c:spPr>
          <a:solidFill>
            <a:srgbClr val="00E6DA"/>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1D2F"/>
          </a:solidFill>
          <a:ln>
            <a:noFill/>
          </a:ln>
          <a:effectLst/>
        </c:spPr>
      </c:pivotFmt>
      <c:pivotFmt>
        <c:idx val="24"/>
        <c:spPr>
          <a:solidFill>
            <a:srgbClr val="00798C"/>
          </a:solidFill>
          <a:ln>
            <a:noFill/>
          </a:ln>
          <a:effectLst/>
        </c:spPr>
      </c:pivotFmt>
      <c:pivotFmt>
        <c:idx val="25"/>
        <c:spPr>
          <a:solidFill>
            <a:srgbClr val="00E6DA"/>
          </a:solidFill>
          <a:ln>
            <a:noFill/>
          </a:ln>
          <a:effectLst/>
        </c:spPr>
      </c:pivotFmt>
      <c:pivotFmt>
        <c:idx val="26"/>
        <c:spPr>
          <a:solidFill>
            <a:srgbClr val="001D2F"/>
          </a:solidFill>
          <a:ln>
            <a:noFill/>
          </a:ln>
          <a:effectLst/>
        </c:spPr>
      </c:pivotFmt>
      <c:pivotFmt>
        <c:idx val="27"/>
        <c:spPr>
          <a:solidFill>
            <a:srgbClr val="00798C"/>
          </a:solidFill>
          <a:ln>
            <a:noFill/>
          </a:ln>
          <a:effectLst/>
        </c:spPr>
      </c:pivotFmt>
      <c:pivotFmt>
        <c:idx val="28"/>
        <c:spPr>
          <a:solidFill>
            <a:srgbClr val="00E6DA"/>
          </a:solidFill>
          <a:ln>
            <a:noFill/>
          </a:ln>
          <a:effectLst/>
        </c:spPr>
      </c:pivotFmt>
      <c:pivotFmt>
        <c:idx val="29"/>
        <c:spPr>
          <a:solidFill>
            <a:srgbClr val="001D2F"/>
          </a:solidFill>
          <a:ln>
            <a:noFill/>
          </a:ln>
          <a:effectLst/>
        </c:spPr>
      </c:pivotFmt>
      <c:pivotFmt>
        <c:idx val="30"/>
        <c:spPr>
          <a:solidFill>
            <a:srgbClr val="00798C"/>
          </a:solidFill>
          <a:ln>
            <a:noFill/>
          </a:ln>
          <a:effectLst/>
        </c:spPr>
      </c:pivotFmt>
      <c:pivotFmt>
        <c:idx val="31"/>
        <c:spPr>
          <a:solidFill>
            <a:srgbClr val="00E6DA"/>
          </a:solidFill>
          <a:ln>
            <a:noFill/>
          </a:ln>
          <a:effectLst/>
        </c:spPr>
      </c:pivotFmt>
    </c:pivotFmts>
    <c:plotArea>
      <c:layout>
        <c:manualLayout>
          <c:layoutTarget val="inner"/>
          <c:xMode val="edge"/>
          <c:yMode val="edge"/>
          <c:x val="0.26873021307119221"/>
          <c:y val="3.1718569780853516E-2"/>
          <c:w val="0.68056601620449619"/>
          <c:h val="0.93907295998112594"/>
        </c:manualLayout>
      </c:layout>
      <c:barChart>
        <c:barDir val="bar"/>
        <c:grouping val="clustered"/>
        <c:varyColors val="0"/>
        <c:ser>
          <c:idx val="0"/>
          <c:order val="0"/>
          <c:tx>
            <c:strRef>
              <c:f>PivotTables!$U$16</c:f>
              <c:strCache>
                <c:ptCount val="1"/>
                <c:pt idx="0">
                  <c:v>Total</c:v>
                </c:pt>
              </c:strCache>
            </c:strRef>
          </c:tx>
          <c:spPr>
            <a:solidFill>
              <a:schemeClr val="accent1"/>
            </a:solidFill>
            <a:ln>
              <a:noFill/>
            </a:ln>
            <a:effectLst/>
          </c:spPr>
          <c:invertIfNegative val="0"/>
          <c:dPt>
            <c:idx val="0"/>
            <c:invertIfNegative val="0"/>
            <c:bubble3D val="0"/>
            <c:spPr>
              <a:solidFill>
                <a:srgbClr val="001D2F"/>
              </a:solidFill>
              <a:ln>
                <a:noFill/>
              </a:ln>
              <a:effectLst/>
            </c:spPr>
            <c:extLst>
              <c:ext xmlns:c16="http://schemas.microsoft.com/office/drawing/2014/chart" uri="{C3380CC4-5D6E-409C-BE32-E72D297353CC}">
                <c16:uniqueId val="{00000001-A5C9-4C4F-A1CF-0B8943CAFF66}"/>
              </c:ext>
            </c:extLst>
          </c:dPt>
          <c:dPt>
            <c:idx val="1"/>
            <c:invertIfNegative val="0"/>
            <c:bubble3D val="0"/>
            <c:spPr>
              <a:solidFill>
                <a:srgbClr val="00798C"/>
              </a:solidFill>
              <a:ln>
                <a:noFill/>
              </a:ln>
              <a:effectLst/>
            </c:spPr>
            <c:extLst>
              <c:ext xmlns:c16="http://schemas.microsoft.com/office/drawing/2014/chart" uri="{C3380CC4-5D6E-409C-BE32-E72D297353CC}">
                <c16:uniqueId val="{00000003-A5C9-4C4F-A1CF-0B8943CAFF66}"/>
              </c:ext>
            </c:extLst>
          </c:dPt>
          <c:dPt>
            <c:idx val="2"/>
            <c:invertIfNegative val="0"/>
            <c:bubble3D val="0"/>
            <c:spPr>
              <a:solidFill>
                <a:srgbClr val="00E6DA"/>
              </a:solidFill>
              <a:ln>
                <a:noFill/>
              </a:ln>
              <a:effectLst/>
            </c:spPr>
            <c:extLst>
              <c:ext xmlns:c16="http://schemas.microsoft.com/office/drawing/2014/chart" uri="{C3380CC4-5D6E-409C-BE32-E72D297353CC}">
                <c16:uniqueId val="{00000005-A5C9-4C4F-A1CF-0B8943CAFF66}"/>
              </c:ext>
            </c:extLst>
          </c:dPt>
          <c:dPt>
            <c:idx val="3"/>
            <c:invertIfNegative val="0"/>
            <c:bubble3D val="0"/>
            <c:spPr>
              <a:solidFill>
                <a:srgbClr val="001D2F"/>
              </a:solidFill>
              <a:ln>
                <a:noFill/>
              </a:ln>
              <a:effectLst/>
            </c:spPr>
            <c:extLst>
              <c:ext xmlns:c16="http://schemas.microsoft.com/office/drawing/2014/chart" uri="{C3380CC4-5D6E-409C-BE32-E72D297353CC}">
                <c16:uniqueId val="{00000007-A5C9-4C4F-A1CF-0B8943CAFF66}"/>
              </c:ext>
            </c:extLst>
          </c:dPt>
          <c:dPt>
            <c:idx val="4"/>
            <c:invertIfNegative val="0"/>
            <c:bubble3D val="0"/>
            <c:spPr>
              <a:solidFill>
                <a:srgbClr val="00798C"/>
              </a:solidFill>
              <a:ln>
                <a:noFill/>
              </a:ln>
              <a:effectLst/>
            </c:spPr>
            <c:extLst>
              <c:ext xmlns:c16="http://schemas.microsoft.com/office/drawing/2014/chart" uri="{C3380CC4-5D6E-409C-BE32-E72D297353CC}">
                <c16:uniqueId val="{00000009-A5C9-4C4F-A1CF-0B8943CAFF66}"/>
              </c:ext>
            </c:extLst>
          </c:dPt>
          <c:dPt>
            <c:idx val="5"/>
            <c:invertIfNegative val="0"/>
            <c:bubble3D val="0"/>
            <c:spPr>
              <a:solidFill>
                <a:srgbClr val="00E6DA"/>
              </a:solidFill>
              <a:ln>
                <a:noFill/>
              </a:ln>
              <a:effectLst/>
            </c:spPr>
            <c:extLst>
              <c:ext xmlns:c16="http://schemas.microsoft.com/office/drawing/2014/chart" uri="{C3380CC4-5D6E-409C-BE32-E72D297353CC}">
                <c16:uniqueId val="{0000000B-A5C9-4C4F-A1CF-0B8943CAFF66}"/>
              </c:ext>
            </c:extLst>
          </c:dPt>
          <c:dPt>
            <c:idx val="6"/>
            <c:invertIfNegative val="0"/>
            <c:bubble3D val="0"/>
            <c:spPr>
              <a:solidFill>
                <a:srgbClr val="001D2F"/>
              </a:solidFill>
              <a:ln>
                <a:noFill/>
              </a:ln>
              <a:effectLst/>
            </c:spPr>
            <c:extLst>
              <c:ext xmlns:c16="http://schemas.microsoft.com/office/drawing/2014/chart" uri="{C3380CC4-5D6E-409C-BE32-E72D297353CC}">
                <c16:uniqueId val="{0000000D-A5C9-4C4F-A1CF-0B8943CAFF66}"/>
              </c:ext>
            </c:extLst>
          </c:dPt>
          <c:dPt>
            <c:idx val="7"/>
            <c:invertIfNegative val="0"/>
            <c:bubble3D val="0"/>
            <c:spPr>
              <a:solidFill>
                <a:srgbClr val="00798C"/>
              </a:solidFill>
              <a:ln>
                <a:noFill/>
              </a:ln>
              <a:effectLst/>
            </c:spPr>
            <c:extLst>
              <c:ext xmlns:c16="http://schemas.microsoft.com/office/drawing/2014/chart" uri="{C3380CC4-5D6E-409C-BE32-E72D297353CC}">
                <c16:uniqueId val="{0000000F-A5C9-4C4F-A1CF-0B8943CAFF66}"/>
              </c:ext>
            </c:extLst>
          </c:dPt>
          <c:dPt>
            <c:idx val="8"/>
            <c:invertIfNegative val="0"/>
            <c:bubble3D val="0"/>
            <c:spPr>
              <a:solidFill>
                <a:srgbClr val="00E6DA"/>
              </a:solidFill>
              <a:ln>
                <a:noFill/>
              </a:ln>
              <a:effectLst/>
            </c:spPr>
            <c:extLst>
              <c:ext xmlns:c16="http://schemas.microsoft.com/office/drawing/2014/chart" uri="{C3380CC4-5D6E-409C-BE32-E72D297353CC}">
                <c16:uniqueId val="{00000011-A5C9-4C4F-A1CF-0B8943CAFF66}"/>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PivotTables!$T$17:$T$29</c:f>
              <c:multiLvlStrCache>
                <c:ptCount val="9"/>
                <c:lvl>
                  <c:pt idx="0">
                    <c:v>بكالوريوس</c:v>
                  </c:pt>
                  <c:pt idx="1">
                    <c:v>دبلوم</c:v>
                  </c:pt>
                  <c:pt idx="2">
                    <c:v>ماجستير</c:v>
                  </c:pt>
                  <c:pt idx="3">
                    <c:v>بكالوريوس</c:v>
                  </c:pt>
                  <c:pt idx="4">
                    <c:v>دبلوم</c:v>
                  </c:pt>
                  <c:pt idx="5">
                    <c:v>ماجستير</c:v>
                  </c:pt>
                  <c:pt idx="6">
                    <c:v>بكالوريوس</c:v>
                  </c:pt>
                  <c:pt idx="7">
                    <c:v>دبلوم</c:v>
                  </c:pt>
                  <c:pt idx="8">
                    <c:v>ماجستير</c:v>
                  </c:pt>
                </c:lvl>
                <c:lvl>
                  <c:pt idx="0">
                    <c:v>الاسكندرية</c:v>
                  </c:pt>
                  <c:pt idx="3">
                    <c:v>القاهرة</c:v>
                  </c:pt>
                  <c:pt idx="6">
                    <c:v>طنطا</c:v>
                  </c:pt>
                </c:lvl>
              </c:multiLvlStrCache>
            </c:multiLvlStrRef>
          </c:cat>
          <c:val>
            <c:numRef>
              <c:f>PivotTables!$U$17:$U$29</c:f>
              <c:numCache>
                <c:formatCode>_(* #,##0_);_(* \(#,##0\);_(* "-"??_);_(@_)</c:formatCode>
                <c:ptCount val="9"/>
                <c:pt idx="0">
                  <c:v>24</c:v>
                </c:pt>
                <c:pt idx="1">
                  <c:v>18</c:v>
                </c:pt>
                <c:pt idx="2">
                  <c:v>1</c:v>
                </c:pt>
                <c:pt idx="3">
                  <c:v>20</c:v>
                </c:pt>
                <c:pt idx="4">
                  <c:v>14</c:v>
                </c:pt>
                <c:pt idx="5">
                  <c:v>1</c:v>
                </c:pt>
                <c:pt idx="6">
                  <c:v>11</c:v>
                </c:pt>
                <c:pt idx="7">
                  <c:v>4</c:v>
                </c:pt>
                <c:pt idx="8">
                  <c:v>1</c:v>
                </c:pt>
              </c:numCache>
            </c:numRef>
          </c:val>
          <c:extLst>
            <c:ext xmlns:c16="http://schemas.microsoft.com/office/drawing/2014/chart" uri="{C3380CC4-5D6E-409C-BE32-E72D297353CC}">
              <c16:uniqueId val="{00000012-A5C9-4C4F-A1CF-0B8943CAFF66}"/>
            </c:ext>
          </c:extLst>
        </c:ser>
        <c:dLbls>
          <c:showLegendKey val="0"/>
          <c:showVal val="0"/>
          <c:showCatName val="0"/>
          <c:showSerName val="0"/>
          <c:showPercent val="0"/>
          <c:showBubbleSize val="0"/>
        </c:dLbls>
        <c:gapWidth val="182"/>
        <c:axId val="227313503"/>
        <c:axId val="227310623"/>
      </c:barChart>
      <c:catAx>
        <c:axId val="227313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27310623"/>
        <c:crosses val="autoZero"/>
        <c:auto val="1"/>
        <c:lblAlgn val="ctr"/>
        <c:lblOffset val="100"/>
        <c:noMultiLvlLbl val="0"/>
      </c:catAx>
      <c:valAx>
        <c:axId val="227310623"/>
        <c:scaling>
          <c:orientation val="minMax"/>
        </c:scaling>
        <c:delete val="1"/>
        <c:axPos val="b"/>
        <c:numFmt formatCode="_(* #,##0_);_(* \(#,##0\);_(* &quot;-&quot;??_);_(@_)" sourceLinked="1"/>
        <c:majorTickMark val="none"/>
        <c:minorTickMark val="none"/>
        <c:tickLblPos val="nextTo"/>
        <c:crossAx val="22731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[MyWorK2.xlsx]PivotTables!PivotTable2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1D2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9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E6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1D2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79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E6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1D2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79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E6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390887290167867E-2"/>
          <c:y val="4.8537145222438592E-2"/>
          <c:w val="0.87361103243389537"/>
          <c:h val="0.78384556769113534"/>
        </c:manualLayout>
      </c:layout>
      <c:barChart>
        <c:barDir val="bar"/>
        <c:grouping val="clustered"/>
        <c:varyColors val="0"/>
        <c:ser>
          <c:idx val="0"/>
          <c:order val="0"/>
          <c:tx>
            <c:strRef>
              <c:f>PivotTables!$H$6</c:f>
              <c:strCache>
                <c:ptCount val="1"/>
                <c:pt idx="0">
                  <c:v>Average of PER 2019</c:v>
                </c:pt>
              </c:strCache>
            </c:strRef>
          </c:tx>
          <c:spPr>
            <a:solidFill>
              <a:srgbClr val="001D2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PivotTables!$G$7:$G$10</c:f>
              <c:strCache>
                <c:ptCount val="3"/>
                <c:pt idx="0">
                  <c:v>الاسكندرية</c:v>
                </c:pt>
                <c:pt idx="1">
                  <c:v>القاهرة</c:v>
                </c:pt>
                <c:pt idx="2">
                  <c:v>طنطا</c:v>
                </c:pt>
              </c:strCache>
            </c:strRef>
          </c:cat>
          <c:val>
            <c:numRef>
              <c:f>PivotTables!$H$7:$H$10</c:f>
              <c:numCache>
                <c:formatCode>0%</c:formatCode>
                <c:ptCount val="3"/>
                <c:pt idx="0">
                  <c:v>0.81953488372093031</c:v>
                </c:pt>
                <c:pt idx="1">
                  <c:v>0.8214285714285714</c:v>
                </c:pt>
                <c:pt idx="2">
                  <c:v>0.81874999999999998</c:v>
                </c:pt>
              </c:numCache>
            </c:numRef>
          </c:val>
          <c:extLst>
            <c:ext xmlns:c16="http://schemas.microsoft.com/office/drawing/2014/chart" uri="{C3380CC4-5D6E-409C-BE32-E72D297353CC}">
              <c16:uniqueId val="{00000000-F179-4812-96C2-EFEB570F794F}"/>
            </c:ext>
          </c:extLst>
        </c:ser>
        <c:ser>
          <c:idx val="1"/>
          <c:order val="1"/>
          <c:tx>
            <c:strRef>
              <c:f>PivotTables!$I$6</c:f>
              <c:strCache>
                <c:ptCount val="1"/>
                <c:pt idx="0">
                  <c:v>Average of PER 2020</c:v>
                </c:pt>
              </c:strCache>
            </c:strRef>
          </c:tx>
          <c:spPr>
            <a:solidFill>
              <a:srgbClr val="00798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PivotTables!$G$7:$G$10</c:f>
              <c:strCache>
                <c:ptCount val="3"/>
                <c:pt idx="0">
                  <c:v>الاسكندرية</c:v>
                </c:pt>
                <c:pt idx="1">
                  <c:v>القاهرة</c:v>
                </c:pt>
                <c:pt idx="2">
                  <c:v>طنطا</c:v>
                </c:pt>
              </c:strCache>
            </c:strRef>
          </c:cat>
          <c:val>
            <c:numRef>
              <c:f>PivotTables!$I$7:$I$10</c:f>
              <c:numCache>
                <c:formatCode>0%</c:formatCode>
                <c:ptCount val="3"/>
                <c:pt idx="0">
                  <c:v>0.65465116279069768</c:v>
                </c:pt>
                <c:pt idx="1">
                  <c:v>0.7668571428571429</c:v>
                </c:pt>
                <c:pt idx="2">
                  <c:v>0.71812500000000001</c:v>
                </c:pt>
              </c:numCache>
            </c:numRef>
          </c:val>
          <c:extLst>
            <c:ext xmlns:c16="http://schemas.microsoft.com/office/drawing/2014/chart" uri="{C3380CC4-5D6E-409C-BE32-E72D297353CC}">
              <c16:uniqueId val="{00000001-F179-4812-96C2-EFEB570F794F}"/>
            </c:ext>
          </c:extLst>
        </c:ser>
        <c:ser>
          <c:idx val="2"/>
          <c:order val="2"/>
          <c:tx>
            <c:strRef>
              <c:f>PivotTables!$J$6</c:f>
              <c:strCache>
                <c:ptCount val="1"/>
                <c:pt idx="0">
                  <c:v>Average of PER imporovment</c:v>
                </c:pt>
              </c:strCache>
            </c:strRef>
          </c:tx>
          <c:spPr>
            <a:solidFill>
              <a:srgbClr val="00E6D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PivotTables!$G$7:$G$10</c:f>
              <c:strCache>
                <c:ptCount val="3"/>
                <c:pt idx="0">
                  <c:v>الاسكندرية</c:v>
                </c:pt>
                <c:pt idx="1">
                  <c:v>القاهرة</c:v>
                </c:pt>
                <c:pt idx="2">
                  <c:v>طنطا</c:v>
                </c:pt>
              </c:strCache>
            </c:strRef>
          </c:cat>
          <c:val>
            <c:numRef>
              <c:f>PivotTables!$J$7:$J$10</c:f>
              <c:numCache>
                <c:formatCode>0%</c:formatCode>
                <c:ptCount val="3"/>
                <c:pt idx="0">
                  <c:v>-0.19752435463337845</c:v>
                </c:pt>
                <c:pt idx="1">
                  <c:v>-6.3415951973100418E-2</c:v>
                </c:pt>
                <c:pt idx="2">
                  <c:v>-0.12138226630607882</c:v>
                </c:pt>
              </c:numCache>
            </c:numRef>
          </c:val>
          <c:extLst>
            <c:ext xmlns:c16="http://schemas.microsoft.com/office/drawing/2014/chart" uri="{C3380CC4-5D6E-409C-BE32-E72D297353CC}">
              <c16:uniqueId val="{00000002-F179-4812-96C2-EFEB570F794F}"/>
            </c:ext>
          </c:extLst>
        </c:ser>
        <c:dLbls>
          <c:dLblPos val="outEnd"/>
          <c:showLegendKey val="0"/>
          <c:showVal val="1"/>
          <c:showCatName val="0"/>
          <c:showSerName val="0"/>
          <c:showPercent val="0"/>
          <c:showBubbleSize val="0"/>
        </c:dLbls>
        <c:gapWidth val="182"/>
        <c:axId val="2061128144"/>
        <c:axId val="2061126704"/>
      </c:barChart>
      <c:catAx>
        <c:axId val="206112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2061126704"/>
        <c:crosses val="autoZero"/>
        <c:auto val="1"/>
        <c:lblAlgn val="ctr"/>
        <c:lblOffset val="100"/>
        <c:noMultiLvlLbl val="0"/>
      </c:catAx>
      <c:valAx>
        <c:axId val="2061126704"/>
        <c:scaling>
          <c:orientation val="minMax"/>
        </c:scaling>
        <c:delete val="1"/>
        <c:axPos val="b"/>
        <c:numFmt formatCode="0%" sourceLinked="1"/>
        <c:majorTickMark val="none"/>
        <c:minorTickMark val="none"/>
        <c:tickLblPos val="nextTo"/>
        <c:crossAx val="2061128144"/>
        <c:crosses val="autoZero"/>
        <c:crossBetween val="between"/>
      </c:valAx>
      <c:spPr>
        <a:noFill/>
        <a:ln>
          <a:noFill/>
        </a:ln>
        <a:effectLst/>
      </c:spPr>
    </c:plotArea>
    <c:legend>
      <c:legendPos val="b"/>
      <c:layout>
        <c:manualLayout>
          <c:xMode val="edge"/>
          <c:yMode val="edge"/>
          <c:x val="0.20320058913499123"/>
          <c:y val="0.83920356729602352"/>
          <c:w val="0.66090812389458509"/>
          <c:h val="0.1458621435761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[MyWorK2.xlsx]PivotTables!PivotTable10</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1D2F"/>
          </a:solidFill>
          <a:ln>
            <a:noFill/>
          </a:ln>
          <a:effectLst/>
        </c:spPr>
      </c:pivotFmt>
      <c:pivotFmt>
        <c:idx val="4"/>
        <c:spPr>
          <a:solidFill>
            <a:srgbClr val="00798C"/>
          </a:solidFill>
          <a:ln>
            <a:noFill/>
          </a:ln>
          <a:effectLst/>
        </c:spPr>
      </c:pivotFmt>
      <c:pivotFmt>
        <c:idx val="5"/>
        <c:spPr>
          <a:solidFill>
            <a:srgbClr val="00E6DA"/>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E6DA"/>
          </a:solidFill>
          <a:ln>
            <a:noFill/>
          </a:ln>
          <a:effectLst/>
        </c:spPr>
      </c:pivotFmt>
      <c:pivotFmt>
        <c:idx val="8"/>
        <c:spPr>
          <a:solidFill>
            <a:srgbClr val="00798C"/>
          </a:solidFill>
          <a:ln>
            <a:noFill/>
          </a:ln>
          <a:effectLst/>
        </c:spPr>
      </c:pivotFmt>
      <c:pivotFmt>
        <c:idx val="9"/>
        <c:spPr>
          <a:solidFill>
            <a:srgbClr val="001D2F"/>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E6DA"/>
          </a:solidFill>
          <a:ln>
            <a:noFill/>
          </a:ln>
          <a:effectLst/>
        </c:spPr>
      </c:pivotFmt>
      <c:pivotFmt>
        <c:idx val="12"/>
        <c:spPr>
          <a:solidFill>
            <a:srgbClr val="00798C"/>
          </a:solidFill>
          <a:ln>
            <a:noFill/>
          </a:ln>
          <a:effectLst/>
        </c:spPr>
      </c:pivotFmt>
      <c:pivotFmt>
        <c:idx val="13"/>
        <c:spPr>
          <a:solidFill>
            <a:srgbClr val="001D2F"/>
          </a:solidFill>
          <a:ln>
            <a:noFill/>
          </a:ln>
          <a:effectLst/>
        </c:spPr>
      </c:pivotFmt>
    </c:pivotFmts>
    <c:plotArea>
      <c:layout>
        <c:manualLayout>
          <c:layoutTarget val="inner"/>
          <c:xMode val="edge"/>
          <c:yMode val="edge"/>
          <c:x val="0.22004399098000074"/>
          <c:y val="7.2751322751322747E-2"/>
          <c:w val="0.75845202868749684"/>
          <c:h val="0.85449735449735453"/>
        </c:manualLayout>
      </c:layout>
      <c:barChart>
        <c:barDir val="bar"/>
        <c:grouping val="clustered"/>
        <c:varyColors val="0"/>
        <c:ser>
          <c:idx val="0"/>
          <c:order val="0"/>
          <c:tx>
            <c:strRef>
              <c:f>PivotTables!$B$22</c:f>
              <c:strCache>
                <c:ptCount val="1"/>
                <c:pt idx="0">
                  <c:v>Total</c:v>
                </c:pt>
              </c:strCache>
            </c:strRef>
          </c:tx>
          <c:spPr>
            <a:solidFill>
              <a:schemeClr val="accent1"/>
            </a:solidFill>
            <a:ln>
              <a:noFill/>
            </a:ln>
            <a:effectLst/>
          </c:spPr>
          <c:invertIfNegative val="0"/>
          <c:dPt>
            <c:idx val="0"/>
            <c:invertIfNegative val="0"/>
            <c:bubble3D val="0"/>
            <c:spPr>
              <a:solidFill>
                <a:srgbClr val="00E6DA"/>
              </a:solidFill>
              <a:ln>
                <a:noFill/>
              </a:ln>
              <a:effectLst/>
            </c:spPr>
            <c:extLst>
              <c:ext xmlns:c16="http://schemas.microsoft.com/office/drawing/2014/chart" uri="{C3380CC4-5D6E-409C-BE32-E72D297353CC}">
                <c16:uniqueId val="{00000001-227F-4B5D-9B7D-B735A8C08643}"/>
              </c:ext>
            </c:extLst>
          </c:dPt>
          <c:dPt>
            <c:idx val="1"/>
            <c:invertIfNegative val="0"/>
            <c:bubble3D val="0"/>
            <c:spPr>
              <a:solidFill>
                <a:srgbClr val="00798C"/>
              </a:solidFill>
              <a:ln>
                <a:noFill/>
              </a:ln>
              <a:effectLst/>
            </c:spPr>
            <c:extLst>
              <c:ext xmlns:c16="http://schemas.microsoft.com/office/drawing/2014/chart" uri="{C3380CC4-5D6E-409C-BE32-E72D297353CC}">
                <c16:uniqueId val="{00000003-227F-4B5D-9B7D-B735A8C08643}"/>
              </c:ext>
            </c:extLst>
          </c:dPt>
          <c:dPt>
            <c:idx val="2"/>
            <c:invertIfNegative val="0"/>
            <c:bubble3D val="0"/>
            <c:spPr>
              <a:solidFill>
                <a:srgbClr val="001D2F"/>
              </a:solidFill>
              <a:ln>
                <a:noFill/>
              </a:ln>
              <a:effectLst/>
            </c:spPr>
            <c:extLst>
              <c:ext xmlns:c16="http://schemas.microsoft.com/office/drawing/2014/chart" uri="{C3380CC4-5D6E-409C-BE32-E72D297353CC}">
                <c16:uniqueId val="{00000005-227F-4B5D-9B7D-B735A8C086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PivotTables!$A$23:$A$26</c:f>
              <c:strCache>
                <c:ptCount val="3"/>
                <c:pt idx="0">
                  <c:v>طنطا</c:v>
                </c:pt>
                <c:pt idx="1">
                  <c:v>الاسكندرية</c:v>
                </c:pt>
                <c:pt idx="2">
                  <c:v>القاهرة</c:v>
                </c:pt>
              </c:strCache>
            </c:strRef>
          </c:cat>
          <c:val>
            <c:numRef>
              <c:f>PivotTables!$B$23:$B$26</c:f>
              <c:numCache>
                <c:formatCode>_(* #,##0_);_(* \(#,##0\);_(* "-"??_);_(@_)</c:formatCode>
                <c:ptCount val="3"/>
                <c:pt idx="0">
                  <c:v>11848.5</c:v>
                </c:pt>
                <c:pt idx="1">
                  <c:v>13463.720930232557</c:v>
                </c:pt>
                <c:pt idx="2">
                  <c:v>13716.057142857142</c:v>
                </c:pt>
              </c:numCache>
            </c:numRef>
          </c:val>
          <c:extLst>
            <c:ext xmlns:c16="http://schemas.microsoft.com/office/drawing/2014/chart" uri="{C3380CC4-5D6E-409C-BE32-E72D297353CC}">
              <c16:uniqueId val="{00000006-227F-4B5D-9B7D-B735A8C08643}"/>
            </c:ext>
          </c:extLst>
        </c:ser>
        <c:dLbls>
          <c:dLblPos val="inEnd"/>
          <c:showLegendKey val="0"/>
          <c:showVal val="1"/>
          <c:showCatName val="0"/>
          <c:showSerName val="0"/>
          <c:showPercent val="0"/>
          <c:showBubbleSize val="0"/>
        </c:dLbls>
        <c:gapWidth val="219"/>
        <c:axId val="149707351"/>
        <c:axId val="149702311"/>
      </c:barChart>
      <c:catAx>
        <c:axId val="149707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9702311"/>
        <c:crosses val="autoZero"/>
        <c:auto val="1"/>
        <c:lblAlgn val="ctr"/>
        <c:lblOffset val="100"/>
        <c:noMultiLvlLbl val="0"/>
      </c:catAx>
      <c:valAx>
        <c:axId val="149702311"/>
        <c:scaling>
          <c:orientation val="minMax"/>
        </c:scaling>
        <c:delete val="1"/>
        <c:axPos val="b"/>
        <c:numFmt formatCode="_(* #,##0_);_(* \(#,##0\);_(* &quot;-&quot;??_);_(@_)" sourceLinked="1"/>
        <c:majorTickMark val="none"/>
        <c:minorTickMark val="none"/>
        <c:tickLblPos val="nextTo"/>
        <c:crossAx val="149707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[MyWorK2.xlsx]PivotTables!PivotTable5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72D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9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72D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79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172D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E6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1D2F"/>
          </a:solidFill>
          <a:ln>
            <a:noFill/>
          </a:ln>
          <a:effectLst/>
        </c:spPr>
      </c:pivotFmt>
      <c:pivotFmt>
        <c:idx val="11"/>
        <c:spPr>
          <a:solidFill>
            <a:srgbClr val="00798C"/>
          </a:solidFill>
          <a:ln>
            <a:noFill/>
          </a:ln>
          <a:effectLst/>
        </c:spPr>
      </c:pivotFmt>
      <c:pivotFmt>
        <c:idx val="12"/>
        <c:spPr>
          <a:solidFill>
            <a:srgbClr val="00798C"/>
          </a:solidFill>
          <a:ln>
            <a:noFill/>
          </a:ln>
          <a:effectLst/>
        </c:spPr>
      </c:pivotFmt>
      <c:pivotFmt>
        <c:idx val="13"/>
        <c:spPr>
          <a:solidFill>
            <a:srgbClr val="172D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1D2F"/>
          </a:solidFill>
          <a:ln>
            <a:noFill/>
          </a:ln>
          <a:effectLst/>
        </c:spPr>
      </c:pivotFmt>
      <c:pivotFmt>
        <c:idx val="15"/>
        <c:spPr>
          <a:solidFill>
            <a:srgbClr val="00798C"/>
          </a:solidFill>
          <a:ln>
            <a:noFill/>
          </a:ln>
          <a:effectLst/>
        </c:spPr>
      </c:pivotFmt>
      <c:pivotFmt>
        <c:idx val="16"/>
        <c:spPr>
          <a:solidFill>
            <a:srgbClr val="00798C"/>
          </a:solidFill>
          <a:ln>
            <a:noFill/>
          </a:ln>
          <a:effectLst/>
        </c:spPr>
      </c:pivotFmt>
      <c:pivotFmt>
        <c:idx val="17"/>
        <c:spPr>
          <a:solidFill>
            <a:srgbClr val="172D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1D2F"/>
          </a:solidFill>
          <a:ln>
            <a:noFill/>
          </a:ln>
          <a:effectLst/>
        </c:spPr>
      </c:pivotFmt>
      <c:pivotFmt>
        <c:idx val="19"/>
        <c:spPr>
          <a:solidFill>
            <a:srgbClr val="00798C"/>
          </a:solidFill>
          <a:ln>
            <a:noFill/>
          </a:ln>
          <a:effectLst/>
        </c:spPr>
      </c:pivotFmt>
      <c:pivotFmt>
        <c:idx val="20"/>
        <c:spPr>
          <a:solidFill>
            <a:srgbClr val="00798C"/>
          </a:solidFill>
          <a:ln>
            <a:noFill/>
          </a:ln>
          <a:effectLst/>
        </c:spPr>
      </c:pivotFmt>
      <c:pivotFmt>
        <c:idx val="21"/>
        <c:spPr>
          <a:solidFill>
            <a:srgbClr val="172D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1D2F"/>
          </a:solidFill>
          <a:ln>
            <a:noFill/>
          </a:ln>
          <a:effectLst/>
        </c:spPr>
      </c:pivotFmt>
      <c:pivotFmt>
        <c:idx val="23"/>
        <c:spPr>
          <a:solidFill>
            <a:srgbClr val="00798C"/>
          </a:solidFill>
          <a:ln>
            <a:noFill/>
          </a:ln>
          <a:effectLst/>
        </c:spPr>
      </c:pivotFmt>
      <c:pivotFmt>
        <c:idx val="24"/>
        <c:spPr>
          <a:solidFill>
            <a:srgbClr val="00E6DA"/>
          </a:solidFill>
          <a:ln>
            <a:noFill/>
          </a:ln>
          <a:effectLst/>
        </c:spPr>
      </c:pivotFmt>
      <c:pivotFmt>
        <c:idx val="25"/>
        <c:spPr>
          <a:solidFill>
            <a:srgbClr val="00E6DA"/>
          </a:solidFill>
          <a:ln>
            <a:noFill/>
          </a:ln>
          <a:effectLst/>
        </c:spPr>
      </c:pivotFmt>
    </c:pivotFmts>
    <c:plotArea>
      <c:layout>
        <c:manualLayout>
          <c:layoutTarget val="inner"/>
          <c:xMode val="edge"/>
          <c:yMode val="edge"/>
          <c:x val="1.1922637577279585E-2"/>
          <c:y val="7.0086742206004735E-2"/>
          <c:w val="0.98807736242272037"/>
          <c:h val="0.8071607664895547"/>
        </c:manualLayout>
      </c:layout>
      <c:barChart>
        <c:barDir val="col"/>
        <c:grouping val="clustered"/>
        <c:varyColors val="0"/>
        <c:ser>
          <c:idx val="0"/>
          <c:order val="0"/>
          <c:tx>
            <c:strRef>
              <c:f>PivotTables!$AB$4</c:f>
              <c:strCache>
                <c:ptCount val="1"/>
                <c:pt idx="0">
                  <c:v>Total</c:v>
                </c:pt>
              </c:strCache>
            </c:strRef>
          </c:tx>
          <c:spPr>
            <a:solidFill>
              <a:srgbClr val="172D4D"/>
            </a:solidFill>
            <a:ln>
              <a:noFill/>
            </a:ln>
            <a:effectLst/>
          </c:spPr>
          <c:invertIfNegative val="0"/>
          <c:dPt>
            <c:idx val="0"/>
            <c:invertIfNegative val="0"/>
            <c:bubble3D val="0"/>
            <c:spPr>
              <a:solidFill>
                <a:srgbClr val="001D2F"/>
              </a:solidFill>
              <a:ln>
                <a:noFill/>
              </a:ln>
              <a:effectLst/>
            </c:spPr>
            <c:extLst>
              <c:ext xmlns:c16="http://schemas.microsoft.com/office/drawing/2014/chart" uri="{C3380CC4-5D6E-409C-BE32-E72D297353CC}">
                <c16:uniqueId val="{00000001-9BB5-4EA0-8117-1CE927A24FEF}"/>
              </c:ext>
            </c:extLst>
          </c:dPt>
          <c:dPt>
            <c:idx val="1"/>
            <c:invertIfNegative val="0"/>
            <c:bubble3D val="0"/>
            <c:spPr>
              <a:solidFill>
                <a:srgbClr val="00798C"/>
              </a:solidFill>
              <a:ln>
                <a:noFill/>
              </a:ln>
              <a:effectLst/>
            </c:spPr>
            <c:extLst>
              <c:ext xmlns:c16="http://schemas.microsoft.com/office/drawing/2014/chart" uri="{C3380CC4-5D6E-409C-BE32-E72D297353CC}">
                <c16:uniqueId val="{00000003-9BB5-4EA0-8117-1CE927A24FEF}"/>
              </c:ext>
            </c:extLst>
          </c:dPt>
          <c:dPt>
            <c:idx val="2"/>
            <c:invertIfNegative val="0"/>
            <c:bubble3D val="0"/>
            <c:spPr>
              <a:solidFill>
                <a:srgbClr val="00E6DA"/>
              </a:solidFill>
              <a:ln>
                <a:noFill/>
              </a:ln>
              <a:effectLst/>
            </c:spPr>
            <c:extLst>
              <c:ext xmlns:c16="http://schemas.microsoft.com/office/drawing/2014/chart" uri="{C3380CC4-5D6E-409C-BE32-E72D297353CC}">
                <c16:uniqueId val="{00000005-9BB5-4EA0-8117-1CE927A24FEF}"/>
              </c:ext>
            </c:extLst>
          </c:dPt>
          <c:dPt>
            <c:idx val="3"/>
            <c:invertIfNegative val="0"/>
            <c:bubble3D val="0"/>
            <c:spPr>
              <a:solidFill>
                <a:srgbClr val="00E6DA"/>
              </a:solidFill>
              <a:ln>
                <a:noFill/>
              </a:ln>
              <a:effectLst/>
            </c:spPr>
            <c:extLst>
              <c:ext xmlns:c16="http://schemas.microsoft.com/office/drawing/2014/chart" uri="{C3380CC4-5D6E-409C-BE32-E72D297353CC}">
                <c16:uniqueId val="{00000007-9BB5-4EA0-8117-1CE927A24FE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PivotTables!$AA$5:$AA$8</c:f>
              <c:strCache>
                <c:ptCount val="4"/>
                <c:pt idx="0">
                  <c:v>50-60</c:v>
                </c:pt>
                <c:pt idx="1">
                  <c:v>40-50</c:v>
                </c:pt>
                <c:pt idx="2">
                  <c:v>&gt;60</c:v>
                </c:pt>
                <c:pt idx="3">
                  <c:v>30-40</c:v>
                </c:pt>
              </c:strCache>
            </c:strRef>
          </c:cat>
          <c:val>
            <c:numRef>
              <c:f>PivotTables!$AB$5:$AB$8</c:f>
              <c:numCache>
                <c:formatCode>_(* #,##0_);_(* \(#,##0\);_(* "-"??_);_(@_)</c:formatCode>
                <c:ptCount val="4"/>
                <c:pt idx="0">
                  <c:v>44</c:v>
                </c:pt>
                <c:pt idx="1">
                  <c:v>38</c:v>
                </c:pt>
                <c:pt idx="2">
                  <c:v>10</c:v>
                </c:pt>
                <c:pt idx="3">
                  <c:v>2</c:v>
                </c:pt>
              </c:numCache>
            </c:numRef>
          </c:val>
          <c:extLst>
            <c:ext xmlns:c16="http://schemas.microsoft.com/office/drawing/2014/chart" uri="{C3380CC4-5D6E-409C-BE32-E72D297353CC}">
              <c16:uniqueId val="{00000006-9BB5-4EA0-8117-1CE927A24FEF}"/>
            </c:ext>
          </c:extLst>
        </c:ser>
        <c:dLbls>
          <c:showLegendKey val="0"/>
          <c:showVal val="0"/>
          <c:showCatName val="0"/>
          <c:showSerName val="0"/>
          <c:showPercent val="0"/>
          <c:showBubbleSize val="0"/>
        </c:dLbls>
        <c:gapWidth val="219"/>
        <c:overlap val="-27"/>
        <c:axId val="145253151"/>
        <c:axId val="145255671"/>
      </c:barChart>
      <c:catAx>
        <c:axId val="145253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5255671"/>
        <c:crosses val="autoZero"/>
        <c:auto val="1"/>
        <c:lblAlgn val="ctr"/>
        <c:lblOffset val="100"/>
        <c:tickMarkSkip val="1"/>
        <c:noMultiLvlLbl val="0"/>
      </c:catAx>
      <c:valAx>
        <c:axId val="145255671"/>
        <c:scaling>
          <c:orientation val="minMax"/>
          <c:max val="70"/>
          <c:min val="0"/>
        </c:scaling>
        <c:delete val="1"/>
        <c:axPos val="l"/>
        <c:numFmt formatCode="_(* #,##0_);_(* \(#,##0\);_(* &quot;-&quot;??_);_(@_)" sourceLinked="1"/>
        <c:majorTickMark val="out"/>
        <c:minorTickMark val="none"/>
        <c:tickLblPos val="nextTo"/>
        <c:crossAx val="145253151"/>
        <c:crossesAt val="1"/>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[MyWorK2.xlsx]PivotTables!PivotTable9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1D2F"/>
          </a:solidFill>
          <a:ln>
            <a:noFill/>
          </a:ln>
          <a:effectLst/>
        </c:spPr>
      </c:pivotFmt>
      <c:pivotFmt>
        <c:idx val="4"/>
        <c:spPr>
          <a:solidFill>
            <a:srgbClr val="001D2F"/>
          </a:solidFill>
          <a:ln>
            <a:noFill/>
          </a:ln>
          <a:effectLst/>
        </c:spPr>
      </c:pivotFmt>
      <c:pivotFmt>
        <c:idx val="5"/>
        <c:spPr>
          <a:solidFill>
            <a:srgbClr val="001D2F"/>
          </a:solidFill>
          <a:ln>
            <a:noFill/>
          </a:ln>
          <a:effectLst/>
        </c:spPr>
      </c:pivotFmt>
      <c:pivotFmt>
        <c:idx val="6"/>
        <c:spPr>
          <a:solidFill>
            <a:srgbClr val="00798C"/>
          </a:solidFill>
          <a:ln>
            <a:noFill/>
          </a:ln>
          <a:effectLst/>
        </c:spPr>
      </c:pivotFmt>
      <c:pivotFmt>
        <c:idx val="7"/>
        <c:spPr>
          <a:solidFill>
            <a:srgbClr val="00798C"/>
          </a:solidFill>
          <a:ln>
            <a:noFill/>
          </a:ln>
          <a:effectLst/>
        </c:spPr>
      </c:pivotFmt>
      <c:pivotFmt>
        <c:idx val="8"/>
        <c:spPr>
          <a:solidFill>
            <a:srgbClr val="00798C"/>
          </a:solidFill>
          <a:ln>
            <a:noFill/>
          </a:ln>
          <a:effectLst/>
        </c:spPr>
      </c:pivotFmt>
      <c:pivotFmt>
        <c:idx val="9"/>
        <c:spPr>
          <a:solidFill>
            <a:srgbClr val="00E6DA"/>
          </a:solidFill>
          <a:ln>
            <a:noFill/>
          </a:ln>
          <a:effectLst/>
        </c:spPr>
      </c:pivotFmt>
      <c:pivotFmt>
        <c:idx val="10"/>
        <c:spPr>
          <a:solidFill>
            <a:srgbClr val="00E6DA"/>
          </a:solidFill>
          <a:ln>
            <a:noFill/>
          </a:ln>
          <a:effectLst/>
        </c:spPr>
      </c:pivotFmt>
      <c:pivotFmt>
        <c:idx val="11"/>
        <c:spPr>
          <a:solidFill>
            <a:srgbClr val="00E6DA"/>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1D2F"/>
          </a:solidFill>
          <a:ln>
            <a:noFill/>
          </a:ln>
          <a:effectLst/>
        </c:spPr>
      </c:pivotFmt>
      <c:pivotFmt>
        <c:idx val="14"/>
        <c:spPr>
          <a:solidFill>
            <a:srgbClr val="00798C"/>
          </a:solidFill>
          <a:ln>
            <a:noFill/>
          </a:ln>
          <a:effectLst/>
        </c:spPr>
      </c:pivotFmt>
      <c:pivotFmt>
        <c:idx val="15"/>
        <c:spPr>
          <a:solidFill>
            <a:srgbClr val="00E6DA"/>
          </a:solidFill>
          <a:ln>
            <a:noFill/>
          </a:ln>
          <a:effectLst/>
        </c:spPr>
      </c:pivotFmt>
      <c:pivotFmt>
        <c:idx val="16"/>
        <c:spPr>
          <a:solidFill>
            <a:srgbClr val="001D2F"/>
          </a:solidFill>
          <a:ln>
            <a:noFill/>
          </a:ln>
          <a:effectLst/>
        </c:spPr>
      </c:pivotFmt>
      <c:pivotFmt>
        <c:idx val="17"/>
        <c:spPr>
          <a:solidFill>
            <a:srgbClr val="00798C"/>
          </a:solidFill>
          <a:ln>
            <a:noFill/>
          </a:ln>
          <a:effectLst/>
        </c:spPr>
      </c:pivotFmt>
      <c:pivotFmt>
        <c:idx val="18"/>
        <c:spPr>
          <a:solidFill>
            <a:srgbClr val="00E6DA"/>
          </a:solidFill>
          <a:ln>
            <a:noFill/>
          </a:ln>
          <a:effectLst/>
        </c:spPr>
      </c:pivotFmt>
      <c:pivotFmt>
        <c:idx val="19"/>
        <c:spPr>
          <a:solidFill>
            <a:srgbClr val="001D2F"/>
          </a:solidFill>
          <a:ln>
            <a:noFill/>
          </a:ln>
          <a:effectLst/>
        </c:spPr>
      </c:pivotFmt>
      <c:pivotFmt>
        <c:idx val="20"/>
        <c:spPr>
          <a:solidFill>
            <a:srgbClr val="00798C"/>
          </a:solidFill>
          <a:ln>
            <a:noFill/>
          </a:ln>
          <a:effectLst/>
        </c:spPr>
      </c:pivotFmt>
      <c:pivotFmt>
        <c:idx val="21"/>
        <c:spPr>
          <a:solidFill>
            <a:srgbClr val="00E6DA"/>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1D2F"/>
          </a:solidFill>
          <a:ln>
            <a:noFill/>
          </a:ln>
          <a:effectLst/>
        </c:spPr>
      </c:pivotFmt>
      <c:pivotFmt>
        <c:idx val="24"/>
        <c:spPr>
          <a:solidFill>
            <a:srgbClr val="00798C"/>
          </a:solidFill>
          <a:ln>
            <a:noFill/>
          </a:ln>
          <a:effectLst/>
        </c:spPr>
      </c:pivotFmt>
      <c:pivotFmt>
        <c:idx val="25"/>
        <c:spPr>
          <a:solidFill>
            <a:srgbClr val="00E6DA"/>
          </a:solidFill>
          <a:ln>
            <a:noFill/>
          </a:ln>
          <a:effectLst/>
        </c:spPr>
      </c:pivotFmt>
      <c:pivotFmt>
        <c:idx val="26"/>
        <c:spPr>
          <a:solidFill>
            <a:srgbClr val="001D2F"/>
          </a:solidFill>
          <a:ln>
            <a:noFill/>
          </a:ln>
          <a:effectLst/>
        </c:spPr>
      </c:pivotFmt>
      <c:pivotFmt>
        <c:idx val="27"/>
        <c:spPr>
          <a:solidFill>
            <a:srgbClr val="00798C"/>
          </a:solidFill>
          <a:ln>
            <a:noFill/>
          </a:ln>
          <a:effectLst/>
        </c:spPr>
      </c:pivotFmt>
      <c:pivotFmt>
        <c:idx val="28"/>
        <c:spPr>
          <a:solidFill>
            <a:srgbClr val="00E6DA"/>
          </a:solidFill>
          <a:ln>
            <a:noFill/>
          </a:ln>
          <a:effectLst/>
        </c:spPr>
      </c:pivotFmt>
      <c:pivotFmt>
        <c:idx val="29"/>
        <c:spPr>
          <a:solidFill>
            <a:srgbClr val="001D2F"/>
          </a:solidFill>
          <a:ln>
            <a:noFill/>
          </a:ln>
          <a:effectLst/>
        </c:spPr>
      </c:pivotFmt>
      <c:pivotFmt>
        <c:idx val="30"/>
        <c:spPr>
          <a:solidFill>
            <a:srgbClr val="00798C"/>
          </a:solidFill>
          <a:ln>
            <a:noFill/>
          </a:ln>
          <a:effectLst/>
        </c:spPr>
      </c:pivotFmt>
      <c:pivotFmt>
        <c:idx val="31"/>
        <c:spPr>
          <a:solidFill>
            <a:srgbClr val="00E6DA"/>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001D2F"/>
          </a:solidFill>
          <a:ln>
            <a:noFill/>
          </a:ln>
          <a:effectLst/>
        </c:spPr>
      </c:pivotFmt>
      <c:pivotFmt>
        <c:idx val="34"/>
        <c:spPr>
          <a:solidFill>
            <a:srgbClr val="00798C"/>
          </a:solidFill>
          <a:ln>
            <a:noFill/>
          </a:ln>
          <a:effectLst/>
        </c:spPr>
      </c:pivotFmt>
      <c:pivotFmt>
        <c:idx val="35"/>
        <c:spPr>
          <a:solidFill>
            <a:srgbClr val="00E6DA"/>
          </a:solidFill>
          <a:ln>
            <a:noFill/>
          </a:ln>
          <a:effectLst/>
        </c:spPr>
      </c:pivotFmt>
      <c:pivotFmt>
        <c:idx val="36"/>
        <c:spPr>
          <a:solidFill>
            <a:srgbClr val="001D2F"/>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001D2F"/>
          </a:solidFill>
          <a:ln>
            <a:noFill/>
          </a:ln>
          <a:effectLst/>
        </c:spPr>
      </c:pivotFmt>
      <c:pivotFmt>
        <c:idx val="39"/>
        <c:spPr>
          <a:solidFill>
            <a:srgbClr val="00798C"/>
          </a:solidFill>
          <a:ln>
            <a:noFill/>
          </a:ln>
          <a:effectLst/>
        </c:spPr>
      </c:pivotFmt>
      <c:pivotFmt>
        <c:idx val="40"/>
        <c:spPr>
          <a:solidFill>
            <a:srgbClr val="00E6DA"/>
          </a:solidFill>
          <a:ln>
            <a:noFill/>
          </a:ln>
          <a:effectLst/>
        </c:spPr>
      </c:pivotFmt>
      <c:pivotFmt>
        <c:idx val="41"/>
        <c:spPr>
          <a:solidFill>
            <a:srgbClr val="001D2F"/>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001D2F"/>
          </a:solidFill>
          <a:ln>
            <a:noFill/>
          </a:ln>
          <a:effectLst/>
        </c:spPr>
      </c:pivotFmt>
      <c:pivotFmt>
        <c:idx val="44"/>
        <c:spPr>
          <a:solidFill>
            <a:srgbClr val="00798C"/>
          </a:solidFill>
          <a:ln>
            <a:noFill/>
          </a:ln>
          <a:effectLst/>
        </c:spPr>
      </c:pivotFmt>
      <c:pivotFmt>
        <c:idx val="45"/>
        <c:spPr>
          <a:solidFill>
            <a:srgbClr val="00E6DA"/>
          </a:solidFill>
          <a:ln>
            <a:noFill/>
          </a:ln>
          <a:effectLst/>
        </c:spPr>
      </c:pivotFmt>
      <c:pivotFmt>
        <c:idx val="46"/>
        <c:spPr>
          <a:solidFill>
            <a:srgbClr val="00E6DA"/>
          </a:solidFill>
          <a:ln>
            <a:noFill/>
          </a:ln>
          <a:effectLst/>
        </c:spPr>
      </c:pivotFmt>
    </c:pivotFmts>
    <c:plotArea>
      <c:layout>
        <c:manualLayout>
          <c:layoutTarget val="inner"/>
          <c:xMode val="edge"/>
          <c:yMode val="edge"/>
          <c:x val="0.15672289955691021"/>
          <c:y val="5.4240855028256603E-2"/>
          <c:w val="0.84327710044308979"/>
          <c:h val="0.93907295998112594"/>
        </c:manualLayout>
      </c:layout>
      <c:barChart>
        <c:barDir val="bar"/>
        <c:grouping val="clustered"/>
        <c:varyColors val="0"/>
        <c:ser>
          <c:idx val="0"/>
          <c:order val="0"/>
          <c:tx>
            <c:strRef>
              <c:f>PivotTables!$AH$4</c:f>
              <c:strCache>
                <c:ptCount val="1"/>
                <c:pt idx="0">
                  <c:v>Total</c:v>
                </c:pt>
              </c:strCache>
            </c:strRef>
          </c:tx>
          <c:spPr>
            <a:solidFill>
              <a:schemeClr val="accent1"/>
            </a:solidFill>
            <a:ln>
              <a:noFill/>
            </a:ln>
            <a:effectLst/>
          </c:spPr>
          <c:invertIfNegative val="0"/>
          <c:dPt>
            <c:idx val="0"/>
            <c:invertIfNegative val="0"/>
            <c:bubble3D val="0"/>
            <c:spPr>
              <a:solidFill>
                <a:srgbClr val="001D2F"/>
              </a:solidFill>
              <a:ln>
                <a:noFill/>
              </a:ln>
              <a:effectLst/>
            </c:spPr>
            <c:extLst>
              <c:ext xmlns:c16="http://schemas.microsoft.com/office/drawing/2014/chart" uri="{C3380CC4-5D6E-409C-BE32-E72D297353CC}">
                <c16:uniqueId val="{00000001-3A93-45BA-AAD4-3BCCA02940BA}"/>
              </c:ext>
            </c:extLst>
          </c:dPt>
          <c:dPt>
            <c:idx val="1"/>
            <c:invertIfNegative val="0"/>
            <c:bubble3D val="0"/>
            <c:spPr>
              <a:solidFill>
                <a:srgbClr val="00798C"/>
              </a:solidFill>
              <a:ln>
                <a:noFill/>
              </a:ln>
              <a:effectLst/>
            </c:spPr>
            <c:extLst>
              <c:ext xmlns:c16="http://schemas.microsoft.com/office/drawing/2014/chart" uri="{C3380CC4-5D6E-409C-BE32-E72D297353CC}">
                <c16:uniqueId val="{00000003-3A93-45BA-AAD4-3BCCA02940BA}"/>
              </c:ext>
            </c:extLst>
          </c:dPt>
          <c:dPt>
            <c:idx val="2"/>
            <c:invertIfNegative val="0"/>
            <c:bubble3D val="0"/>
            <c:spPr>
              <a:solidFill>
                <a:srgbClr val="00E6DA"/>
              </a:solidFill>
              <a:ln>
                <a:noFill/>
              </a:ln>
              <a:effectLst/>
            </c:spPr>
            <c:extLst>
              <c:ext xmlns:c16="http://schemas.microsoft.com/office/drawing/2014/chart" uri="{C3380CC4-5D6E-409C-BE32-E72D297353CC}">
                <c16:uniqueId val="{00000005-3A93-45BA-AAD4-3BCCA02940BA}"/>
              </c:ext>
            </c:extLst>
          </c:dPt>
          <c:dPt>
            <c:idx val="3"/>
            <c:invertIfNegative val="0"/>
            <c:bubble3D val="0"/>
            <c:spPr>
              <a:solidFill>
                <a:srgbClr val="00E6DA"/>
              </a:solidFill>
              <a:ln>
                <a:noFill/>
              </a:ln>
              <a:effectLst/>
            </c:spPr>
            <c:extLst>
              <c:ext xmlns:c16="http://schemas.microsoft.com/office/drawing/2014/chart" uri="{C3380CC4-5D6E-409C-BE32-E72D297353CC}">
                <c16:uniqueId val="{00000007-3A93-45BA-AAD4-3BCCA02940BA}"/>
              </c:ext>
            </c:extLst>
          </c:dPt>
          <c:dPt>
            <c:idx val="4"/>
            <c:invertIfNegative val="0"/>
            <c:bubble3D val="0"/>
            <c:extLst>
              <c:ext xmlns:c16="http://schemas.microsoft.com/office/drawing/2014/chart" uri="{C3380CC4-5D6E-409C-BE32-E72D297353CC}">
                <c16:uniqueId val="{00000008-3A93-45BA-AAD4-3BCCA02940BA}"/>
              </c:ext>
            </c:extLst>
          </c:dPt>
          <c:dPt>
            <c:idx val="5"/>
            <c:invertIfNegative val="0"/>
            <c:bubble3D val="0"/>
            <c:extLst>
              <c:ext xmlns:c16="http://schemas.microsoft.com/office/drawing/2014/chart" uri="{C3380CC4-5D6E-409C-BE32-E72D297353CC}">
                <c16:uniqueId val="{00000009-3A93-45BA-AAD4-3BCCA02940BA}"/>
              </c:ext>
            </c:extLst>
          </c:dPt>
          <c:dPt>
            <c:idx val="6"/>
            <c:invertIfNegative val="0"/>
            <c:bubble3D val="0"/>
            <c:extLst>
              <c:ext xmlns:c16="http://schemas.microsoft.com/office/drawing/2014/chart" uri="{C3380CC4-5D6E-409C-BE32-E72D297353CC}">
                <c16:uniqueId val="{0000000A-3A93-45BA-AAD4-3BCCA02940BA}"/>
              </c:ext>
            </c:extLst>
          </c:dPt>
          <c:dPt>
            <c:idx val="7"/>
            <c:invertIfNegative val="0"/>
            <c:bubble3D val="0"/>
            <c:extLst>
              <c:ext xmlns:c16="http://schemas.microsoft.com/office/drawing/2014/chart" uri="{C3380CC4-5D6E-409C-BE32-E72D297353CC}">
                <c16:uniqueId val="{0000000B-3A93-45BA-AAD4-3BCCA02940BA}"/>
              </c:ext>
            </c:extLst>
          </c:dPt>
          <c:dPt>
            <c:idx val="8"/>
            <c:invertIfNegative val="0"/>
            <c:bubble3D val="0"/>
            <c:extLst>
              <c:ext xmlns:c16="http://schemas.microsoft.com/office/drawing/2014/chart" uri="{C3380CC4-5D6E-409C-BE32-E72D297353CC}">
                <c16:uniqueId val="{0000000C-3A93-45BA-AAD4-3BCCA02940BA}"/>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PivotTables!$AG$5:$AG$8</c:f>
              <c:strCache>
                <c:ptCount val="4"/>
                <c:pt idx="0">
                  <c:v>30-40</c:v>
                </c:pt>
                <c:pt idx="1">
                  <c:v>50-60</c:v>
                </c:pt>
                <c:pt idx="2">
                  <c:v>40-50</c:v>
                </c:pt>
                <c:pt idx="3">
                  <c:v>&gt;60</c:v>
                </c:pt>
              </c:strCache>
            </c:strRef>
          </c:cat>
          <c:val>
            <c:numRef>
              <c:f>PivotTables!$AH$5:$AH$8</c:f>
              <c:numCache>
                <c:formatCode>_(* #,##0_);_(* \(#,##0\);_(* "-"??_);_(@_)</c:formatCode>
                <c:ptCount val="4"/>
                <c:pt idx="0">
                  <c:v>14099</c:v>
                </c:pt>
                <c:pt idx="1">
                  <c:v>13532.977272727272</c:v>
                </c:pt>
                <c:pt idx="2">
                  <c:v>13268.131578947368</c:v>
                </c:pt>
                <c:pt idx="3">
                  <c:v>12074</c:v>
                </c:pt>
              </c:numCache>
            </c:numRef>
          </c:val>
          <c:extLst>
            <c:ext xmlns:c16="http://schemas.microsoft.com/office/drawing/2014/chart" uri="{C3380CC4-5D6E-409C-BE32-E72D297353CC}">
              <c16:uniqueId val="{0000000D-3A93-45BA-AAD4-3BCCA02940BA}"/>
            </c:ext>
          </c:extLst>
        </c:ser>
        <c:dLbls>
          <c:showLegendKey val="0"/>
          <c:showVal val="0"/>
          <c:showCatName val="0"/>
          <c:showSerName val="0"/>
          <c:showPercent val="0"/>
          <c:showBubbleSize val="0"/>
        </c:dLbls>
        <c:gapWidth val="182"/>
        <c:axId val="227313503"/>
        <c:axId val="227310623"/>
      </c:barChart>
      <c:catAx>
        <c:axId val="227313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27310623"/>
        <c:crosses val="autoZero"/>
        <c:auto val="1"/>
        <c:lblAlgn val="ctr"/>
        <c:lblOffset val="100"/>
        <c:noMultiLvlLbl val="0"/>
      </c:catAx>
      <c:valAx>
        <c:axId val="227310623"/>
        <c:scaling>
          <c:orientation val="minMax"/>
        </c:scaling>
        <c:delete val="1"/>
        <c:axPos val="b"/>
        <c:numFmt formatCode="_(* #,##0_);_(* \(#,##0\);_(* &quot;-&quot;??_);_(@_)" sourceLinked="1"/>
        <c:majorTickMark val="none"/>
        <c:minorTickMark val="none"/>
        <c:tickLblPos val="nextTo"/>
        <c:crossAx val="227313503"/>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[MyWorK2.xlsx]PivotTables!PivotTable12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72D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9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72D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79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172D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E6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1D2F"/>
          </a:solidFill>
          <a:ln>
            <a:noFill/>
          </a:ln>
          <a:effectLst/>
        </c:spPr>
      </c:pivotFmt>
      <c:pivotFmt>
        <c:idx val="11"/>
        <c:spPr>
          <a:solidFill>
            <a:srgbClr val="00798C"/>
          </a:solidFill>
          <a:ln>
            <a:noFill/>
          </a:ln>
          <a:effectLst/>
        </c:spPr>
      </c:pivotFmt>
      <c:pivotFmt>
        <c:idx val="12"/>
        <c:spPr>
          <a:solidFill>
            <a:srgbClr val="00798C"/>
          </a:solidFill>
          <a:ln>
            <a:noFill/>
          </a:ln>
          <a:effectLst/>
        </c:spPr>
      </c:pivotFmt>
      <c:pivotFmt>
        <c:idx val="13"/>
        <c:spPr>
          <a:solidFill>
            <a:srgbClr val="172D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1D2F"/>
          </a:solidFill>
          <a:ln>
            <a:noFill/>
          </a:ln>
          <a:effectLst/>
        </c:spPr>
      </c:pivotFmt>
      <c:pivotFmt>
        <c:idx val="15"/>
        <c:spPr>
          <a:solidFill>
            <a:srgbClr val="00798C"/>
          </a:solidFill>
          <a:ln>
            <a:noFill/>
          </a:ln>
          <a:effectLst/>
        </c:spPr>
      </c:pivotFmt>
      <c:pivotFmt>
        <c:idx val="16"/>
        <c:spPr>
          <a:solidFill>
            <a:srgbClr val="00798C"/>
          </a:solidFill>
          <a:ln>
            <a:noFill/>
          </a:ln>
          <a:effectLst/>
        </c:spPr>
      </c:pivotFmt>
      <c:pivotFmt>
        <c:idx val="17"/>
        <c:spPr>
          <a:solidFill>
            <a:srgbClr val="172D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1D2F"/>
          </a:solidFill>
          <a:ln>
            <a:noFill/>
          </a:ln>
          <a:effectLst/>
        </c:spPr>
      </c:pivotFmt>
      <c:pivotFmt>
        <c:idx val="19"/>
        <c:spPr>
          <a:solidFill>
            <a:srgbClr val="00798C"/>
          </a:solidFill>
          <a:ln>
            <a:noFill/>
          </a:ln>
          <a:effectLst/>
        </c:spPr>
      </c:pivotFmt>
      <c:pivotFmt>
        <c:idx val="20"/>
        <c:spPr>
          <a:solidFill>
            <a:srgbClr val="00798C"/>
          </a:solidFill>
          <a:ln>
            <a:noFill/>
          </a:ln>
          <a:effectLst/>
        </c:spPr>
      </c:pivotFmt>
      <c:pivotFmt>
        <c:idx val="21"/>
        <c:spPr>
          <a:solidFill>
            <a:srgbClr val="172D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1D2F"/>
          </a:solidFill>
          <a:ln>
            <a:noFill/>
          </a:ln>
          <a:effectLst/>
        </c:spPr>
      </c:pivotFmt>
      <c:pivotFmt>
        <c:idx val="23"/>
        <c:spPr>
          <a:solidFill>
            <a:srgbClr val="001D2F"/>
          </a:solidFill>
          <a:ln>
            <a:noFill/>
          </a:ln>
          <a:effectLst/>
        </c:spPr>
      </c:pivotFmt>
      <c:pivotFmt>
        <c:idx val="24"/>
        <c:spPr>
          <a:solidFill>
            <a:srgbClr val="001D2F"/>
          </a:solidFill>
          <a:ln>
            <a:noFill/>
          </a:ln>
          <a:effectLst/>
        </c:spPr>
      </c:pivotFmt>
      <c:pivotFmt>
        <c:idx val="25"/>
        <c:spPr>
          <a:solidFill>
            <a:srgbClr val="00798C"/>
          </a:solidFill>
          <a:ln>
            <a:noFill/>
          </a:ln>
          <a:effectLst/>
        </c:spPr>
      </c:pivotFmt>
    </c:pivotFmts>
    <c:plotArea>
      <c:layout>
        <c:manualLayout>
          <c:layoutTarget val="inner"/>
          <c:xMode val="edge"/>
          <c:yMode val="edge"/>
          <c:x val="3.3831146106736661E-2"/>
          <c:y val="0.24512941451625478"/>
          <c:w val="0.95783552055993026"/>
          <c:h val="0.60537992775655525"/>
        </c:manualLayout>
      </c:layout>
      <c:barChart>
        <c:barDir val="col"/>
        <c:grouping val="clustered"/>
        <c:varyColors val="0"/>
        <c:ser>
          <c:idx val="0"/>
          <c:order val="0"/>
          <c:tx>
            <c:strRef>
              <c:f>PivotTables!$AH$13</c:f>
              <c:strCache>
                <c:ptCount val="1"/>
                <c:pt idx="0">
                  <c:v>Total</c:v>
                </c:pt>
              </c:strCache>
            </c:strRef>
          </c:tx>
          <c:spPr>
            <a:solidFill>
              <a:srgbClr val="172D4D"/>
            </a:solidFill>
            <a:ln>
              <a:noFill/>
            </a:ln>
            <a:effectLst/>
          </c:spPr>
          <c:invertIfNegative val="0"/>
          <c:dPt>
            <c:idx val="0"/>
            <c:invertIfNegative val="0"/>
            <c:bubble3D val="0"/>
            <c:spPr>
              <a:solidFill>
                <a:srgbClr val="001D2F"/>
              </a:solidFill>
              <a:ln>
                <a:noFill/>
              </a:ln>
              <a:effectLst/>
            </c:spPr>
            <c:extLst>
              <c:ext xmlns:c16="http://schemas.microsoft.com/office/drawing/2014/chart" uri="{C3380CC4-5D6E-409C-BE32-E72D297353CC}">
                <c16:uniqueId val="{00000001-4805-49E5-8DC4-1DBEA8A55214}"/>
              </c:ext>
            </c:extLst>
          </c:dPt>
          <c:dPt>
            <c:idx val="1"/>
            <c:invertIfNegative val="0"/>
            <c:bubble3D val="0"/>
            <c:spPr>
              <a:solidFill>
                <a:srgbClr val="001D2F"/>
              </a:solidFill>
              <a:ln>
                <a:noFill/>
              </a:ln>
              <a:effectLst/>
            </c:spPr>
            <c:extLst>
              <c:ext xmlns:c16="http://schemas.microsoft.com/office/drawing/2014/chart" uri="{C3380CC4-5D6E-409C-BE32-E72D297353CC}">
                <c16:uniqueId val="{00000003-4805-49E5-8DC4-1DBEA8A55214}"/>
              </c:ext>
            </c:extLst>
          </c:dPt>
          <c:dPt>
            <c:idx val="2"/>
            <c:invertIfNegative val="0"/>
            <c:bubble3D val="0"/>
            <c:spPr>
              <a:solidFill>
                <a:srgbClr val="001D2F"/>
              </a:solidFill>
              <a:ln>
                <a:noFill/>
              </a:ln>
              <a:effectLst/>
            </c:spPr>
            <c:extLst>
              <c:ext xmlns:c16="http://schemas.microsoft.com/office/drawing/2014/chart" uri="{C3380CC4-5D6E-409C-BE32-E72D297353CC}">
                <c16:uniqueId val="{00000005-4805-49E5-8DC4-1DBEA8A55214}"/>
              </c:ext>
            </c:extLst>
          </c:dPt>
          <c:dPt>
            <c:idx val="3"/>
            <c:invertIfNegative val="0"/>
            <c:bubble3D val="0"/>
            <c:spPr>
              <a:solidFill>
                <a:srgbClr val="00798C"/>
              </a:solidFill>
              <a:ln>
                <a:noFill/>
              </a:ln>
              <a:effectLst/>
            </c:spPr>
            <c:extLst>
              <c:ext xmlns:c16="http://schemas.microsoft.com/office/drawing/2014/chart" uri="{C3380CC4-5D6E-409C-BE32-E72D297353CC}">
                <c16:uniqueId val="{00000007-4805-49E5-8DC4-1DBEA8A5521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PivotTables!$AG$14:$AG$17</c:f>
              <c:strCache>
                <c:ptCount val="4"/>
                <c:pt idx="0">
                  <c:v>&gt;60</c:v>
                </c:pt>
                <c:pt idx="1">
                  <c:v>30-40</c:v>
                </c:pt>
                <c:pt idx="2">
                  <c:v>40-50</c:v>
                </c:pt>
                <c:pt idx="3">
                  <c:v>50-60</c:v>
                </c:pt>
              </c:strCache>
            </c:strRef>
          </c:cat>
          <c:val>
            <c:numRef>
              <c:f>PivotTables!$AH$14:$AH$17</c:f>
              <c:numCache>
                <c:formatCode>_(* #,##0_);_(* \(#,##0\);_(* "-"??_);_(@_)</c:formatCode>
                <c:ptCount val="4"/>
                <c:pt idx="0">
                  <c:v>15</c:v>
                </c:pt>
                <c:pt idx="1">
                  <c:v>14.5</c:v>
                </c:pt>
                <c:pt idx="2">
                  <c:v>15.052631578947368</c:v>
                </c:pt>
                <c:pt idx="3">
                  <c:v>13.704545454545455</c:v>
                </c:pt>
              </c:numCache>
            </c:numRef>
          </c:val>
          <c:extLst>
            <c:ext xmlns:c16="http://schemas.microsoft.com/office/drawing/2014/chart" uri="{C3380CC4-5D6E-409C-BE32-E72D297353CC}">
              <c16:uniqueId val="{00000006-4805-49E5-8DC4-1DBEA8A55214}"/>
            </c:ext>
          </c:extLst>
        </c:ser>
        <c:dLbls>
          <c:showLegendKey val="0"/>
          <c:showVal val="0"/>
          <c:showCatName val="0"/>
          <c:showSerName val="0"/>
          <c:showPercent val="0"/>
          <c:showBubbleSize val="0"/>
        </c:dLbls>
        <c:gapWidth val="219"/>
        <c:overlap val="-27"/>
        <c:axId val="145253151"/>
        <c:axId val="145255671"/>
      </c:barChart>
      <c:catAx>
        <c:axId val="145253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5255671"/>
        <c:crosses val="autoZero"/>
        <c:auto val="1"/>
        <c:lblAlgn val="ctr"/>
        <c:lblOffset val="100"/>
        <c:tickMarkSkip val="1"/>
        <c:noMultiLvlLbl val="0"/>
      </c:catAx>
      <c:valAx>
        <c:axId val="145255671"/>
        <c:scaling>
          <c:orientation val="minMax"/>
          <c:max val="70"/>
          <c:min val="0"/>
        </c:scaling>
        <c:delete val="1"/>
        <c:axPos val="l"/>
        <c:numFmt formatCode="_(* #,##0_);_(* \(#,##0\);_(* &quot;-&quot;??_);_(@_)" sourceLinked="1"/>
        <c:majorTickMark val="out"/>
        <c:minorTickMark val="none"/>
        <c:tickLblPos val="nextTo"/>
        <c:crossAx val="145253151"/>
        <c:crossesAt val="1"/>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[MyWorK2.xlsx]PivotTables!PivotTable16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1D2F"/>
          </a:solidFill>
          <a:ln>
            <a:noFill/>
          </a:ln>
          <a:effectLst/>
        </c:spPr>
      </c:pivotFmt>
      <c:pivotFmt>
        <c:idx val="4"/>
        <c:spPr>
          <a:solidFill>
            <a:srgbClr val="001D2F"/>
          </a:solidFill>
          <a:ln>
            <a:noFill/>
          </a:ln>
          <a:effectLst/>
        </c:spPr>
      </c:pivotFmt>
      <c:pivotFmt>
        <c:idx val="5"/>
        <c:spPr>
          <a:solidFill>
            <a:srgbClr val="001D2F"/>
          </a:solidFill>
          <a:ln>
            <a:noFill/>
          </a:ln>
          <a:effectLst/>
        </c:spPr>
      </c:pivotFmt>
      <c:pivotFmt>
        <c:idx val="6"/>
        <c:spPr>
          <a:solidFill>
            <a:srgbClr val="00798C"/>
          </a:solidFill>
          <a:ln>
            <a:noFill/>
          </a:ln>
          <a:effectLst/>
        </c:spPr>
      </c:pivotFmt>
      <c:pivotFmt>
        <c:idx val="7"/>
        <c:spPr>
          <a:solidFill>
            <a:srgbClr val="00798C"/>
          </a:solidFill>
          <a:ln>
            <a:noFill/>
          </a:ln>
          <a:effectLst/>
        </c:spPr>
      </c:pivotFmt>
      <c:pivotFmt>
        <c:idx val="8"/>
        <c:spPr>
          <a:solidFill>
            <a:srgbClr val="00798C"/>
          </a:solidFill>
          <a:ln>
            <a:noFill/>
          </a:ln>
          <a:effectLst/>
        </c:spPr>
      </c:pivotFmt>
      <c:pivotFmt>
        <c:idx val="9"/>
        <c:spPr>
          <a:solidFill>
            <a:srgbClr val="00E6DA"/>
          </a:solidFill>
          <a:ln>
            <a:noFill/>
          </a:ln>
          <a:effectLst/>
        </c:spPr>
      </c:pivotFmt>
      <c:pivotFmt>
        <c:idx val="10"/>
        <c:spPr>
          <a:solidFill>
            <a:srgbClr val="00E6DA"/>
          </a:solidFill>
          <a:ln>
            <a:noFill/>
          </a:ln>
          <a:effectLst/>
        </c:spPr>
      </c:pivotFmt>
      <c:pivotFmt>
        <c:idx val="11"/>
        <c:spPr>
          <a:solidFill>
            <a:srgbClr val="00E6DA"/>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1D2F"/>
          </a:solidFill>
          <a:ln>
            <a:noFill/>
          </a:ln>
          <a:effectLst/>
        </c:spPr>
      </c:pivotFmt>
      <c:pivotFmt>
        <c:idx val="14"/>
        <c:spPr>
          <a:solidFill>
            <a:srgbClr val="00798C"/>
          </a:solidFill>
          <a:ln>
            <a:noFill/>
          </a:ln>
          <a:effectLst/>
        </c:spPr>
      </c:pivotFmt>
      <c:pivotFmt>
        <c:idx val="15"/>
        <c:spPr>
          <a:solidFill>
            <a:srgbClr val="00E6DA"/>
          </a:solidFill>
          <a:ln>
            <a:noFill/>
          </a:ln>
          <a:effectLst/>
        </c:spPr>
      </c:pivotFmt>
      <c:pivotFmt>
        <c:idx val="16"/>
        <c:spPr>
          <a:solidFill>
            <a:srgbClr val="001D2F"/>
          </a:solidFill>
          <a:ln>
            <a:noFill/>
          </a:ln>
          <a:effectLst/>
        </c:spPr>
      </c:pivotFmt>
      <c:pivotFmt>
        <c:idx val="17"/>
        <c:spPr>
          <a:solidFill>
            <a:srgbClr val="00798C"/>
          </a:solidFill>
          <a:ln>
            <a:noFill/>
          </a:ln>
          <a:effectLst/>
        </c:spPr>
      </c:pivotFmt>
      <c:pivotFmt>
        <c:idx val="18"/>
        <c:spPr>
          <a:solidFill>
            <a:srgbClr val="00E6DA"/>
          </a:solidFill>
          <a:ln>
            <a:noFill/>
          </a:ln>
          <a:effectLst/>
        </c:spPr>
      </c:pivotFmt>
      <c:pivotFmt>
        <c:idx val="19"/>
        <c:spPr>
          <a:solidFill>
            <a:srgbClr val="001D2F"/>
          </a:solidFill>
          <a:ln>
            <a:noFill/>
          </a:ln>
          <a:effectLst/>
        </c:spPr>
      </c:pivotFmt>
      <c:pivotFmt>
        <c:idx val="20"/>
        <c:spPr>
          <a:solidFill>
            <a:srgbClr val="00798C"/>
          </a:solidFill>
          <a:ln>
            <a:noFill/>
          </a:ln>
          <a:effectLst/>
        </c:spPr>
      </c:pivotFmt>
      <c:pivotFmt>
        <c:idx val="21"/>
        <c:spPr>
          <a:solidFill>
            <a:srgbClr val="00E6DA"/>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1D2F"/>
          </a:solidFill>
          <a:ln>
            <a:noFill/>
          </a:ln>
          <a:effectLst/>
        </c:spPr>
      </c:pivotFmt>
      <c:pivotFmt>
        <c:idx val="24"/>
        <c:spPr>
          <a:solidFill>
            <a:srgbClr val="00798C"/>
          </a:solidFill>
          <a:ln>
            <a:noFill/>
          </a:ln>
          <a:effectLst/>
        </c:spPr>
      </c:pivotFmt>
      <c:pivotFmt>
        <c:idx val="25"/>
        <c:spPr>
          <a:solidFill>
            <a:srgbClr val="00E6DA"/>
          </a:solidFill>
          <a:ln>
            <a:noFill/>
          </a:ln>
          <a:effectLst/>
        </c:spPr>
      </c:pivotFmt>
      <c:pivotFmt>
        <c:idx val="26"/>
        <c:spPr>
          <a:solidFill>
            <a:srgbClr val="001D2F"/>
          </a:solidFill>
          <a:ln>
            <a:noFill/>
          </a:ln>
          <a:effectLst/>
        </c:spPr>
      </c:pivotFmt>
      <c:pivotFmt>
        <c:idx val="27"/>
        <c:spPr>
          <a:solidFill>
            <a:srgbClr val="00798C"/>
          </a:solidFill>
          <a:ln>
            <a:noFill/>
          </a:ln>
          <a:effectLst/>
        </c:spPr>
      </c:pivotFmt>
      <c:pivotFmt>
        <c:idx val="28"/>
        <c:spPr>
          <a:solidFill>
            <a:srgbClr val="00E6DA"/>
          </a:solidFill>
          <a:ln>
            <a:noFill/>
          </a:ln>
          <a:effectLst/>
        </c:spPr>
      </c:pivotFmt>
      <c:pivotFmt>
        <c:idx val="29"/>
        <c:spPr>
          <a:solidFill>
            <a:srgbClr val="001D2F"/>
          </a:solidFill>
          <a:ln>
            <a:noFill/>
          </a:ln>
          <a:effectLst/>
        </c:spPr>
      </c:pivotFmt>
      <c:pivotFmt>
        <c:idx val="30"/>
        <c:spPr>
          <a:solidFill>
            <a:srgbClr val="00798C"/>
          </a:solidFill>
          <a:ln>
            <a:noFill/>
          </a:ln>
          <a:effectLst/>
        </c:spPr>
      </c:pivotFmt>
      <c:pivotFmt>
        <c:idx val="31"/>
        <c:spPr>
          <a:solidFill>
            <a:srgbClr val="00E6DA"/>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001D2F"/>
          </a:solidFill>
          <a:ln>
            <a:noFill/>
          </a:ln>
          <a:effectLst/>
        </c:spPr>
      </c:pivotFmt>
      <c:pivotFmt>
        <c:idx val="34"/>
        <c:spPr>
          <a:solidFill>
            <a:srgbClr val="00798C"/>
          </a:solidFill>
          <a:ln>
            <a:noFill/>
          </a:ln>
          <a:effectLst/>
        </c:spPr>
      </c:pivotFmt>
      <c:pivotFmt>
        <c:idx val="35"/>
        <c:spPr>
          <a:solidFill>
            <a:srgbClr val="00E6DA"/>
          </a:solidFill>
          <a:ln>
            <a:noFill/>
          </a:ln>
          <a:effectLst/>
        </c:spPr>
      </c:pivotFmt>
      <c:pivotFmt>
        <c:idx val="36"/>
        <c:spPr>
          <a:solidFill>
            <a:srgbClr val="001D2F"/>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001D2F"/>
          </a:solidFill>
          <a:ln>
            <a:noFill/>
          </a:ln>
          <a:effectLst/>
        </c:spPr>
      </c:pivotFmt>
      <c:pivotFmt>
        <c:idx val="39"/>
        <c:spPr>
          <a:solidFill>
            <a:srgbClr val="00798C"/>
          </a:solidFill>
          <a:ln>
            <a:noFill/>
          </a:ln>
          <a:effectLst/>
        </c:spPr>
      </c:pivotFmt>
      <c:pivotFmt>
        <c:idx val="40"/>
        <c:spPr>
          <a:solidFill>
            <a:srgbClr val="00E6DA"/>
          </a:solidFill>
          <a:ln>
            <a:noFill/>
          </a:ln>
          <a:effectLst/>
        </c:spPr>
      </c:pivotFmt>
      <c:pivotFmt>
        <c:idx val="41"/>
        <c:spPr>
          <a:solidFill>
            <a:srgbClr val="001D2F"/>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001D2F"/>
          </a:solidFill>
          <a:ln>
            <a:noFill/>
          </a:ln>
          <a:effectLst/>
        </c:spPr>
      </c:pivotFmt>
      <c:pivotFmt>
        <c:idx val="44"/>
        <c:spPr>
          <a:solidFill>
            <a:srgbClr val="00798C"/>
          </a:solidFill>
          <a:ln>
            <a:noFill/>
          </a:ln>
          <a:effectLst/>
        </c:spPr>
      </c:pivotFmt>
      <c:pivotFmt>
        <c:idx val="45"/>
        <c:spPr>
          <a:solidFill>
            <a:srgbClr val="00E6DA"/>
          </a:solidFill>
          <a:ln>
            <a:noFill/>
          </a:ln>
          <a:effectLst/>
        </c:spPr>
      </c:pivotFmt>
      <c:pivotFmt>
        <c:idx val="46"/>
        <c:spPr>
          <a:solidFill>
            <a:srgbClr val="00E6DA"/>
          </a:solidFill>
          <a:ln>
            <a:noFill/>
          </a:ln>
          <a:effectLst/>
        </c:spPr>
      </c:pivotFmt>
    </c:pivotFmts>
    <c:plotArea>
      <c:layout>
        <c:manualLayout>
          <c:layoutTarget val="inner"/>
          <c:xMode val="edge"/>
          <c:yMode val="edge"/>
          <c:x val="0.14592759627061544"/>
          <c:y val="3.1718569780853516E-2"/>
          <c:w val="0.84379162259568308"/>
          <c:h val="0.93907295998112594"/>
        </c:manualLayout>
      </c:layout>
      <c:barChart>
        <c:barDir val="bar"/>
        <c:grouping val="clustered"/>
        <c:varyColors val="0"/>
        <c:ser>
          <c:idx val="0"/>
          <c:order val="0"/>
          <c:tx>
            <c:strRef>
              <c:f>PivotTables!$AB$22</c:f>
              <c:strCache>
                <c:ptCount val="1"/>
                <c:pt idx="0">
                  <c:v>Total</c:v>
                </c:pt>
              </c:strCache>
            </c:strRef>
          </c:tx>
          <c:spPr>
            <a:solidFill>
              <a:schemeClr val="accent1"/>
            </a:solidFill>
            <a:ln>
              <a:noFill/>
            </a:ln>
            <a:effectLst/>
          </c:spPr>
          <c:invertIfNegative val="0"/>
          <c:dPt>
            <c:idx val="0"/>
            <c:invertIfNegative val="0"/>
            <c:bubble3D val="0"/>
            <c:spPr>
              <a:solidFill>
                <a:srgbClr val="001D2F"/>
              </a:solidFill>
              <a:ln>
                <a:noFill/>
              </a:ln>
              <a:effectLst/>
            </c:spPr>
            <c:extLst>
              <c:ext xmlns:c16="http://schemas.microsoft.com/office/drawing/2014/chart" uri="{C3380CC4-5D6E-409C-BE32-E72D297353CC}">
                <c16:uniqueId val="{00000001-7CEA-4279-91AB-E5DA75C92179}"/>
              </c:ext>
            </c:extLst>
          </c:dPt>
          <c:dPt>
            <c:idx val="1"/>
            <c:invertIfNegative val="0"/>
            <c:bubble3D val="0"/>
            <c:spPr>
              <a:solidFill>
                <a:srgbClr val="00798C"/>
              </a:solidFill>
              <a:ln>
                <a:noFill/>
              </a:ln>
              <a:effectLst/>
            </c:spPr>
            <c:extLst>
              <c:ext xmlns:c16="http://schemas.microsoft.com/office/drawing/2014/chart" uri="{C3380CC4-5D6E-409C-BE32-E72D297353CC}">
                <c16:uniqueId val="{00000003-7CEA-4279-91AB-E5DA75C92179}"/>
              </c:ext>
            </c:extLst>
          </c:dPt>
          <c:dPt>
            <c:idx val="2"/>
            <c:invertIfNegative val="0"/>
            <c:bubble3D val="0"/>
            <c:spPr>
              <a:solidFill>
                <a:srgbClr val="00E6DA"/>
              </a:solidFill>
              <a:ln>
                <a:noFill/>
              </a:ln>
              <a:effectLst/>
            </c:spPr>
            <c:extLst>
              <c:ext xmlns:c16="http://schemas.microsoft.com/office/drawing/2014/chart" uri="{C3380CC4-5D6E-409C-BE32-E72D297353CC}">
                <c16:uniqueId val="{00000005-7CEA-4279-91AB-E5DA75C92179}"/>
              </c:ext>
            </c:extLst>
          </c:dPt>
          <c:dPt>
            <c:idx val="3"/>
            <c:invertIfNegative val="0"/>
            <c:bubble3D val="0"/>
            <c:spPr>
              <a:solidFill>
                <a:srgbClr val="00E6DA"/>
              </a:solidFill>
              <a:ln>
                <a:noFill/>
              </a:ln>
              <a:effectLst/>
            </c:spPr>
            <c:extLst>
              <c:ext xmlns:c16="http://schemas.microsoft.com/office/drawing/2014/chart" uri="{C3380CC4-5D6E-409C-BE32-E72D297353CC}">
                <c16:uniqueId val="{00000007-7CEA-4279-91AB-E5DA75C92179}"/>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PivotTables!$AA$23:$AA$26</c:f>
              <c:strCache>
                <c:ptCount val="4"/>
                <c:pt idx="0">
                  <c:v>40-50</c:v>
                </c:pt>
                <c:pt idx="1">
                  <c:v>&gt;60</c:v>
                </c:pt>
                <c:pt idx="2">
                  <c:v>50-60</c:v>
                </c:pt>
                <c:pt idx="3">
                  <c:v>30-40</c:v>
                </c:pt>
              </c:strCache>
            </c:strRef>
          </c:cat>
          <c:val>
            <c:numRef>
              <c:f>PivotTables!$AB$23:$AB$26</c:f>
              <c:numCache>
                <c:formatCode>0%</c:formatCode>
                <c:ptCount val="4"/>
                <c:pt idx="0">
                  <c:v>0.77460526315789469</c:v>
                </c:pt>
                <c:pt idx="1">
                  <c:v>0.76400000000000001</c:v>
                </c:pt>
                <c:pt idx="2">
                  <c:v>0.75874999999999992</c:v>
                </c:pt>
                <c:pt idx="3">
                  <c:v>0.66249999999999998</c:v>
                </c:pt>
              </c:numCache>
            </c:numRef>
          </c:val>
          <c:extLst>
            <c:ext xmlns:c16="http://schemas.microsoft.com/office/drawing/2014/chart" uri="{C3380CC4-5D6E-409C-BE32-E72D297353CC}">
              <c16:uniqueId val="{0000000E-F1B4-4F92-9B14-BEFB8FEAB753}"/>
            </c:ext>
          </c:extLst>
        </c:ser>
        <c:dLbls>
          <c:showLegendKey val="0"/>
          <c:showVal val="0"/>
          <c:showCatName val="0"/>
          <c:showSerName val="0"/>
          <c:showPercent val="0"/>
          <c:showBubbleSize val="0"/>
        </c:dLbls>
        <c:gapWidth val="182"/>
        <c:axId val="227313503"/>
        <c:axId val="227310623"/>
      </c:barChart>
      <c:catAx>
        <c:axId val="227313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27310623"/>
        <c:crosses val="autoZero"/>
        <c:auto val="1"/>
        <c:lblAlgn val="ctr"/>
        <c:lblOffset val="100"/>
        <c:noMultiLvlLbl val="0"/>
      </c:catAx>
      <c:valAx>
        <c:axId val="227310623"/>
        <c:scaling>
          <c:orientation val="minMax"/>
        </c:scaling>
        <c:delete val="1"/>
        <c:axPos val="b"/>
        <c:numFmt formatCode="0%" sourceLinked="1"/>
        <c:majorTickMark val="none"/>
        <c:minorTickMark val="none"/>
        <c:tickLblPos val="nextTo"/>
        <c:crossAx val="227313503"/>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hyperlink" Target="#AgeGroupAnalysis!A1"/><Relationship Id="rId12" Type="http://schemas.openxmlformats.org/officeDocument/2006/relationships/hyperlink" Target="#'Department&amp;JobAnalysis'!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LocationAnalysis!A1"/><Relationship Id="rId11" Type="http://schemas.openxmlformats.org/officeDocument/2006/relationships/chart" Target="../charts/chart5.xml"/><Relationship Id="rId5" Type="http://schemas.openxmlformats.org/officeDocument/2006/relationships/chart" Target="../charts/chart1.xml"/><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hyperlink" Target="#LocationAnalysis!A1"/><Relationship Id="rId7"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7.xml"/><Relationship Id="rId11" Type="http://schemas.openxmlformats.org/officeDocument/2006/relationships/hyperlink" Target="#'Department&amp;JobAnalysis'!A1"/><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hyperlink" Target="#AgeGroupAnalysis!A1"/><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hyperlink" Target="#LocationAnalysis!A1"/><Relationship Id="rId7" Type="http://schemas.openxmlformats.org/officeDocument/2006/relationships/chart" Target="../charts/chart1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2.xml"/><Relationship Id="rId5" Type="http://schemas.openxmlformats.org/officeDocument/2006/relationships/hyperlink" Target="#AgeGroupAnalysis!A1"/><Relationship Id="rId10" Type="http://schemas.openxmlformats.org/officeDocument/2006/relationships/chart" Target="../charts/chart16.xml"/><Relationship Id="rId4" Type="http://schemas.openxmlformats.org/officeDocument/2006/relationships/hyperlink" Target="#'Department&amp;JobAnalysis'!A1"/><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60960</xdr:rowOff>
    </xdr:from>
    <xdr:to>
      <xdr:col>2</xdr:col>
      <xdr:colOff>426720</xdr:colOff>
      <xdr:row>30</xdr:row>
      <xdr:rowOff>30480</xdr:rowOff>
    </xdr:to>
    <xdr:sp macro="" textlink="">
      <xdr:nvSpPr>
        <xdr:cNvPr id="2" name="Rectangle: Rounded Corners 1">
          <a:extLst>
            <a:ext uri="{FF2B5EF4-FFF2-40B4-BE49-F238E27FC236}">
              <a16:creationId xmlns:a16="http://schemas.microsoft.com/office/drawing/2014/main" id="{62B9CF1F-7560-4FB1-8B3F-479CE8FB7FCA}"/>
            </a:ext>
          </a:extLst>
        </xdr:cNvPr>
        <xdr:cNvSpPr/>
      </xdr:nvSpPr>
      <xdr:spPr>
        <a:xfrm>
          <a:off x="83820" y="60960"/>
          <a:ext cx="1562100" cy="5455920"/>
        </a:xfrm>
        <a:prstGeom prst="roundRect">
          <a:avLst>
            <a:gd name="adj" fmla="val 9838"/>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579120</xdr:colOff>
      <xdr:row>0</xdr:row>
      <xdr:rowOff>38100</xdr:rowOff>
    </xdr:from>
    <xdr:to>
      <xdr:col>7</xdr:col>
      <xdr:colOff>396240</xdr:colOff>
      <xdr:row>5</xdr:row>
      <xdr:rowOff>83820</xdr:rowOff>
    </xdr:to>
    <xdr:sp macro="" textlink="">
      <xdr:nvSpPr>
        <xdr:cNvPr id="3" name="Oval 2">
          <a:extLst>
            <a:ext uri="{FF2B5EF4-FFF2-40B4-BE49-F238E27FC236}">
              <a16:creationId xmlns:a16="http://schemas.microsoft.com/office/drawing/2014/main" id="{E1A5DEDB-4921-4FAB-B64D-91A924960064}"/>
            </a:ext>
          </a:extLst>
        </xdr:cNvPr>
        <xdr:cNvSpPr/>
      </xdr:nvSpPr>
      <xdr:spPr>
        <a:xfrm>
          <a:off x="1798320" y="38100"/>
          <a:ext cx="2865120" cy="960120"/>
        </a:xfrm>
        <a:prstGeom prst="ellipse">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kern="1200"/>
            <a:t>HR Dashboard</a:t>
          </a:r>
        </a:p>
      </xdr:txBody>
    </xdr:sp>
    <xdr:clientData/>
  </xdr:twoCellAnchor>
  <xdr:twoCellAnchor>
    <xdr:from>
      <xdr:col>7</xdr:col>
      <xdr:colOff>495300</xdr:colOff>
      <xdr:row>0</xdr:row>
      <xdr:rowOff>53340</xdr:rowOff>
    </xdr:from>
    <xdr:to>
      <xdr:col>10</xdr:col>
      <xdr:colOff>403860</xdr:colOff>
      <xdr:row>5</xdr:row>
      <xdr:rowOff>53340</xdr:rowOff>
    </xdr:to>
    <xdr:sp macro="" textlink="">
      <xdr:nvSpPr>
        <xdr:cNvPr id="4" name="Rectangle: Rounded Corners 3">
          <a:extLst>
            <a:ext uri="{FF2B5EF4-FFF2-40B4-BE49-F238E27FC236}">
              <a16:creationId xmlns:a16="http://schemas.microsoft.com/office/drawing/2014/main" id="{D616636E-F207-46F2-BFAD-BE9A49F9399C}"/>
            </a:ext>
          </a:extLst>
        </xdr:cNvPr>
        <xdr:cNvSpPr/>
      </xdr:nvSpPr>
      <xdr:spPr>
        <a:xfrm>
          <a:off x="4762500" y="53340"/>
          <a:ext cx="1737360" cy="914400"/>
        </a:xfrm>
        <a:prstGeom prst="roundRect">
          <a:avLst>
            <a:gd name="adj" fmla="val 9838"/>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800" b="1" kern="1200"/>
            <a:t># Employees</a:t>
          </a:r>
        </a:p>
      </xdr:txBody>
    </xdr:sp>
    <xdr:clientData/>
  </xdr:twoCellAnchor>
  <xdr:twoCellAnchor>
    <xdr:from>
      <xdr:col>10</xdr:col>
      <xdr:colOff>554355</xdr:colOff>
      <xdr:row>0</xdr:row>
      <xdr:rowOff>53340</xdr:rowOff>
    </xdr:from>
    <xdr:to>
      <xdr:col>13</xdr:col>
      <xdr:colOff>462915</xdr:colOff>
      <xdr:row>5</xdr:row>
      <xdr:rowOff>53340</xdr:rowOff>
    </xdr:to>
    <xdr:sp macro="" textlink="">
      <xdr:nvSpPr>
        <xdr:cNvPr id="5" name="Rectangle: Rounded Corners 4">
          <a:extLst>
            <a:ext uri="{FF2B5EF4-FFF2-40B4-BE49-F238E27FC236}">
              <a16:creationId xmlns:a16="http://schemas.microsoft.com/office/drawing/2014/main" id="{BDEE5112-5372-473E-A886-F64BA3CA4459}"/>
            </a:ext>
          </a:extLst>
        </xdr:cNvPr>
        <xdr:cNvSpPr/>
      </xdr:nvSpPr>
      <xdr:spPr>
        <a:xfrm>
          <a:off x="6650355" y="53340"/>
          <a:ext cx="1737360" cy="914400"/>
        </a:xfrm>
        <a:prstGeom prst="roundRect">
          <a:avLst>
            <a:gd name="adj" fmla="val 9838"/>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kern="1200"/>
            <a:t>Average Age</a:t>
          </a:r>
        </a:p>
      </xdr:txBody>
    </xdr:sp>
    <xdr:clientData/>
  </xdr:twoCellAnchor>
  <xdr:twoCellAnchor>
    <xdr:from>
      <xdr:col>14</xdr:col>
      <xdr:colOff>3810</xdr:colOff>
      <xdr:row>0</xdr:row>
      <xdr:rowOff>53340</xdr:rowOff>
    </xdr:from>
    <xdr:to>
      <xdr:col>16</xdr:col>
      <xdr:colOff>521970</xdr:colOff>
      <xdr:row>5</xdr:row>
      <xdr:rowOff>53340</xdr:rowOff>
    </xdr:to>
    <xdr:sp macro="" textlink="">
      <xdr:nvSpPr>
        <xdr:cNvPr id="6" name="Rectangle: Rounded Corners 5">
          <a:extLst>
            <a:ext uri="{FF2B5EF4-FFF2-40B4-BE49-F238E27FC236}">
              <a16:creationId xmlns:a16="http://schemas.microsoft.com/office/drawing/2014/main" id="{C88D1B4F-D19E-46AE-8C32-48BBF6D5AEE4}"/>
            </a:ext>
          </a:extLst>
        </xdr:cNvPr>
        <xdr:cNvSpPr/>
      </xdr:nvSpPr>
      <xdr:spPr>
        <a:xfrm>
          <a:off x="8538210" y="53340"/>
          <a:ext cx="1737360" cy="914400"/>
        </a:xfrm>
        <a:prstGeom prst="roundRect">
          <a:avLst>
            <a:gd name="adj" fmla="val 9838"/>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kern="1200"/>
            <a:t># departments</a:t>
          </a:r>
        </a:p>
      </xdr:txBody>
    </xdr:sp>
    <xdr:clientData/>
  </xdr:twoCellAnchor>
  <xdr:twoCellAnchor>
    <xdr:from>
      <xdr:col>20</xdr:col>
      <xdr:colOff>106680</xdr:colOff>
      <xdr:row>0</xdr:row>
      <xdr:rowOff>60960</xdr:rowOff>
    </xdr:from>
    <xdr:to>
      <xdr:col>23</xdr:col>
      <xdr:colOff>15240</xdr:colOff>
      <xdr:row>5</xdr:row>
      <xdr:rowOff>60960</xdr:rowOff>
    </xdr:to>
    <xdr:sp macro="" textlink="">
      <xdr:nvSpPr>
        <xdr:cNvPr id="7" name="Rectangle: Rounded Corners 6">
          <a:extLst>
            <a:ext uri="{FF2B5EF4-FFF2-40B4-BE49-F238E27FC236}">
              <a16:creationId xmlns:a16="http://schemas.microsoft.com/office/drawing/2014/main" id="{99FAB0DC-96F5-4F95-8C3A-EF0F20903A86}"/>
            </a:ext>
          </a:extLst>
        </xdr:cNvPr>
        <xdr:cNvSpPr/>
      </xdr:nvSpPr>
      <xdr:spPr>
        <a:xfrm>
          <a:off x="12298680" y="60960"/>
          <a:ext cx="1737360" cy="914400"/>
        </a:xfrm>
        <a:prstGeom prst="roundRect">
          <a:avLst>
            <a:gd name="adj" fmla="val 9838"/>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kern="1200"/>
            <a:t>Average Performance</a:t>
          </a:r>
        </a:p>
      </xdr:txBody>
    </xdr:sp>
    <xdr:clientData/>
  </xdr:twoCellAnchor>
  <xdr:twoCellAnchor>
    <xdr:from>
      <xdr:col>17</xdr:col>
      <xdr:colOff>62865</xdr:colOff>
      <xdr:row>0</xdr:row>
      <xdr:rowOff>53340</xdr:rowOff>
    </xdr:from>
    <xdr:to>
      <xdr:col>19</xdr:col>
      <xdr:colOff>581025</xdr:colOff>
      <xdr:row>5</xdr:row>
      <xdr:rowOff>53340</xdr:rowOff>
    </xdr:to>
    <xdr:sp macro="" textlink="">
      <xdr:nvSpPr>
        <xdr:cNvPr id="8" name="Rectangle: Rounded Corners 7">
          <a:extLst>
            <a:ext uri="{FF2B5EF4-FFF2-40B4-BE49-F238E27FC236}">
              <a16:creationId xmlns:a16="http://schemas.microsoft.com/office/drawing/2014/main" id="{F5D8DFE0-3BBF-4B90-84B8-0317C0940E0B}"/>
            </a:ext>
          </a:extLst>
        </xdr:cNvPr>
        <xdr:cNvSpPr/>
      </xdr:nvSpPr>
      <xdr:spPr>
        <a:xfrm>
          <a:off x="10426065" y="53340"/>
          <a:ext cx="1737360" cy="914400"/>
        </a:xfrm>
        <a:prstGeom prst="roundRect">
          <a:avLst>
            <a:gd name="adj" fmla="val 9838"/>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square" lIns="0" tIns="0" rIns="0" bIns="0" rtlCol="0" anchor="t"/>
        <a:lstStyle/>
        <a:p>
          <a:pPr algn="ctr"/>
          <a:r>
            <a:rPr lang="en-US" sz="1600" b="1" kern="1200"/>
            <a:t>Avg</a:t>
          </a:r>
          <a:r>
            <a:rPr lang="en-US" sz="1600" b="1" kern="1200" baseline="0"/>
            <a:t> Years Of Experience</a:t>
          </a:r>
          <a:endParaRPr lang="en-US" sz="1600" b="1" kern="1200"/>
        </a:p>
      </xdr:txBody>
    </xdr:sp>
    <xdr:clientData/>
  </xdr:twoCellAnchor>
  <xdr:twoCellAnchor>
    <xdr:from>
      <xdr:col>3</xdr:col>
      <xdr:colOff>30480</xdr:colOff>
      <xdr:row>5</xdr:row>
      <xdr:rowOff>144780</xdr:rowOff>
    </xdr:from>
    <xdr:to>
      <xdr:col>8</xdr:col>
      <xdr:colOff>190500</xdr:colOff>
      <xdr:row>17</xdr:row>
      <xdr:rowOff>76200</xdr:rowOff>
    </xdr:to>
    <xdr:sp macro="" textlink="">
      <xdr:nvSpPr>
        <xdr:cNvPr id="9" name="Rectangle: Rounded Corners 8">
          <a:extLst>
            <a:ext uri="{FF2B5EF4-FFF2-40B4-BE49-F238E27FC236}">
              <a16:creationId xmlns:a16="http://schemas.microsoft.com/office/drawing/2014/main" id="{88FDCB0E-CF13-4BA6-B666-808F4EFBB20E}"/>
            </a:ext>
          </a:extLst>
        </xdr:cNvPr>
        <xdr:cNvSpPr/>
      </xdr:nvSpPr>
      <xdr:spPr>
        <a:xfrm>
          <a:off x="1859280" y="1059180"/>
          <a:ext cx="3208020" cy="2125980"/>
        </a:xfrm>
        <a:prstGeom prst="roundRect">
          <a:avLst>
            <a:gd name="adj" fmla="val 4137"/>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3</xdr:col>
      <xdr:colOff>30480</xdr:colOff>
      <xdr:row>1</xdr:row>
      <xdr:rowOff>38100</xdr:rowOff>
    </xdr:from>
    <xdr:to>
      <xdr:col>3</xdr:col>
      <xdr:colOff>548640</xdr:colOff>
      <xdr:row>4</xdr:row>
      <xdr:rowOff>7620</xdr:rowOff>
    </xdr:to>
    <xdr:pic>
      <xdr:nvPicPr>
        <xdr:cNvPr id="10" name="Graphic 9" descr="Cycle with people with solid fill">
          <a:extLst>
            <a:ext uri="{FF2B5EF4-FFF2-40B4-BE49-F238E27FC236}">
              <a16:creationId xmlns:a16="http://schemas.microsoft.com/office/drawing/2014/main" id="{78ECB07D-45C8-4573-B210-ADBE42EB83B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859280" y="220980"/>
          <a:ext cx="518160" cy="518160"/>
        </a:xfrm>
        <a:prstGeom prst="rect">
          <a:avLst/>
        </a:prstGeom>
      </xdr:spPr>
    </xdr:pic>
    <xdr:clientData/>
  </xdr:twoCellAnchor>
  <xdr:twoCellAnchor editAs="oneCell">
    <xdr:from>
      <xdr:col>6</xdr:col>
      <xdr:colOff>457200</xdr:colOff>
      <xdr:row>1</xdr:row>
      <xdr:rowOff>53340</xdr:rowOff>
    </xdr:from>
    <xdr:to>
      <xdr:col>7</xdr:col>
      <xdr:colOff>365760</xdr:colOff>
      <xdr:row>4</xdr:row>
      <xdr:rowOff>22860</xdr:rowOff>
    </xdr:to>
    <xdr:pic>
      <xdr:nvPicPr>
        <xdr:cNvPr id="11" name="Graphic 10" descr="Cycle with people with solid fill">
          <a:extLst>
            <a:ext uri="{FF2B5EF4-FFF2-40B4-BE49-F238E27FC236}">
              <a16:creationId xmlns:a16="http://schemas.microsoft.com/office/drawing/2014/main" id="{FA626D5D-1C2B-4BBF-9A93-0DB5DACC739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114800" y="236220"/>
          <a:ext cx="518160" cy="518160"/>
        </a:xfrm>
        <a:prstGeom prst="rect">
          <a:avLst/>
        </a:prstGeom>
      </xdr:spPr>
    </xdr:pic>
    <xdr:clientData/>
  </xdr:twoCellAnchor>
  <xdr:twoCellAnchor editAs="oneCell">
    <xdr:from>
      <xdr:col>7</xdr:col>
      <xdr:colOff>495300</xdr:colOff>
      <xdr:row>0</xdr:row>
      <xdr:rowOff>45720</xdr:rowOff>
    </xdr:from>
    <xdr:to>
      <xdr:col>8</xdr:col>
      <xdr:colOff>289560</xdr:colOff>
      <xdr:row>2</xdr:row>
      <xdr:rowOff>83820</xdr:rowOff>
    </xdr:to>
    <xdr:pic>
      <xdr:nvPicPr>
        <xdr:cNvPr id="12" name="Graphic 11" descr="Employee badge with solid fill">
          <a:extLst>
            <a:ext uri="{FF2B5EF4-FFF2-40B4-BE49-F238E27FC236}">
              <a16:creationId xmlns:a16="http://schemas.microsoft.com/office/drawing/2014/main" id="{4263BCF8-AF51-492C-8D78-768EA063443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762500" y="45720"/>
          <a:ext cx="403860" cy="403860"/>
        </a:xfrm>
        <a:prstGeom prst="rect">
          <a:avLst/>
        </a:prstGeom>
      </xdr:spPr>
    </xdr:pic>
    <xdr:clientData/>
  </xdr:twoCellAnchor>
  <xdr:twoCellAnchor>
    <xdr:from>
      <xdr:col>8</xdr:col>
      <xdr:colOff>472440</xdr:colOff>
      <xdr:row>2</xdr:row>
      <xdr:rowOff>106680</xdr:rowOff>
    </xdr:from>
    <xdr:to>
      <xdr:col>9</xdr:col>
      <xdr:colOff>548640</xdr:colOff>
      <xdr:row>5</xdr:row>
      <xdr:rowOff>22860</xdr:rowOff>
    </xdr:to>
    <xdr:sp macro="" textlink="PivotTables!D8">
      <xdr:nvSpPr>
        <xdr:cNvPr id="13" name="TextBox 12">
          <a:extLst>
            <a:ext uri="{FF2B5EF4-FFF2-40B4-BE49-F238E27FC236}">
              <a16:creationId xmlns:a16="http://schemas.microsoft.com/office/drawing/2014/main" id="{69E2DB1A-4B01-43F3-9C94-05D284A6F787}"/>
            </a:ext>
          </a:extLst>
        </xdr:cNvPr>
        <xdr:cNvSpPr txBox="1"/>
      </xdr:nvSpPr>
      <xdr:spPr>
        <a:xfrm>
          <a:off x="5349240" y="472440"/>
          <a:ext cx="68580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B14002F-1546-42C6-A48A-70666322E226}" type="TxLink">
            <a:rPr lang="en-US" sz="2800" b="1" i="0" u="none" strike="noStrike" kern="1200">
              <a:solidFill>
                <a:srgbClr val="172D4D"/>
              </a:solidFill>
              <a:latin typeface="Aptos Narrow"/>
            </a:rPr>
            <a:pPr/>
            <a:t>94</a:t>
          </a:fld>
          <a:endParaRPr lang="en-US" sz="2800" b="1" kern="1200">
            <a:solidFill>
              <a:srgbClr val="172D4D"/>
            </a:solidFill>
          </a:endParaRPr>
        </a:p>
      </xdr:txBody>
    </xdr:sp>
    <xdr:clientData/>
  </xdr:twoCellAnchor>
  <xdr:twoCellAnchor>
    <xdr:from>
      <xdr:col>11</xdr:col>
      <xdr:colOff>518160</xdr:colOff>
      <xdr:row>2</xdr:row>
      <xdr:rowOff>114300</xdr:rowOff>
    </xdr:from>
    <xdr:to>
      <xdr:col>13</xdr:col>
      <xdr:colOff>129540</xdr:colOff>
      <xdr:row>4</xdr:row>
      <xdr:rowOff>160020</xdr:rowOff>
    </xdr:to>
    <xdr:sp macro="" textlink="PivotTables!A8">
      <xdr:nvSpPr>
        <xdr:cNvPr id="14" name="TextBox 13">
          <a:extLst>
            <a:ext uri="{FF2B5EF4-FFF2-40B4-BE49-F238E27FC236}">
              <a16:creationId xmlns:a16="http://schemas.microsoft.com/office/drawing/2014/main" id="{0E8760D5-1584-4772-926E-57B964D0DBC1}"/>
            </a:ext>
          </a:extLst>
        </xdr:cNvPr>
        <xdr:cNvSpPr txBox="1"/>
      </xdr:nvSpPr>
      <xdr:spPr>
        <a:xfrm>
          <a:off x="7223760" y="480060"/>
          <a:ext cx="83058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376406-ACF1-45AB-8EAF-3FCCF758B9E9}" type="TxLink">
            <a:rPr lang="en-US" sz="2800" b="1" i="0" u="none" strike="noStrike" kern="1200">
              <a:solidFill>
                <a:srgbClr val="172D4D"/>
              </a:solidFill>
              <a:latin typeface="Aptos Narrow"/>
            </a:rPr>
            <a:pPr/>
            <a:t>51</a:t>
          </a:fld>
          <a:endParaRPr lang="en-US" sz="6000" b="1" kern="1200">
            <a:solidFill>
              <a:srgbClr val="172D4D"/>
            </a:solidFill>
          </a:endParaRPr>
        </a:p>
      </xdr:txBody>
    </xdr:sp>
    <xdr:clientData/>
  </xdr:twoCellAnchor>
  <xdr:twoCellAnchor>
    <xdr:from>
      <xdr:col>15</xdr:col>
      <xdr:colOff>83820</xdr:colOff>
      <xdr:row>2</xdr:row>
      <xdr:rowOff>91440</xdr:rowOff>
    </xdr:from>
    <xdr:to>
      <xdr:col>16</xdr:col>
      <xdr:colOff>304800</xdr:colOff>
      <xdr:row>4</xdr:row>
      <xdr:rowOff>130925</xdr:rowOff>
    </xdr:to>
    <xdr:sp macro="" textlink="PivotTables!B8">
      <xdr:nvSpPr>
        <xdr:cNvPr id="15" name="TextBox 14">
          <a:extLst>
            <a:ext uri="{FF2B5EF4-FFF2-40B4-BE49-F238E27FC236}">
              <a16:creationId xmlns:a16="http://schemas.microsoft.com/office/drawing/2014/main" id="{36E680A5-0A06-4FDF-BC3B-C2E6524FB2CF}"/>
            </a:ext>
          </a:extLst>
        </xdr:cNvPr>
        <xdr:cNvSpPr txBox="1"/>
      </xdr:nvSpPr>
      <xdr:spPr>
        <a:xfrm>
          <a:off x="9227820" y="457200"/>
          <a:ext cx="830580" cy="405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2C52B95-531D-4B77-82B5-4FA0E462D2F6}" type="TxLink">
            <a:rPr lang="en-US" sz="2800" b="1" i="0" u="none" strike="noStrike" kern="1200">
              <a:solidFill>
                <a:srgbClr val="172D4D"/>
              </a:solidFill>
              <a:latin typeface="Aptos Narrow"/>
            </a:rPr>
            <a:pPr/>
            <a:t>5</a:t>
          </a:fld>
          <a:endParaRPr lang="en-US" sz="6000" b="1" kern="1200">
            <a:solidFill>
              <a:srgbClr val="172D4D"/>
            </a:solidFill>
          </a:endParaRPr>
        </a:p>
      </xdr:txBody>
    </xdr:sp>
    <xdr:clientData/>
  </xdr:twoCellAnchor>
  <xdr:twoCellAnchor>
    <xdr:from>
      <xdr:col>18</xdr:col>
      <xdr:colOff>38100</xdr:colOff>
      <xdr:row>2</xdr:row>
      <xdr:rowOff>129540</xdr:rowOff>
    </xdr:from>
    <xdr:to>
      <xdr:col>19</xdr:col>
      <xdr:colOff>259080</xdr:colOff>
      <xdr:row>5</xdr:row>
      <xdr:rowOff>67195</xdr:rowOff>
    </xdr:to>
    <xdr:sp macro="" textlink="PivotTables!C8">
      <xdr:nvSpPr>
        <xdr:cNvPr id="16" name="TextBox 15">
          <a:extLst>
            <a:ext uri="{FF2B5EF4-FFF2-40B4-BE49-F238E27FC236}">
              <a16:creationId xmlns:a16="http://schemas.microsoft.com/office/drawing/2014/main" id="{1390CC2C-BDDC-4B03-90DF-475E897B033D}"/>
            </a:ext>
          </a:extLst>
        </xdr:cNvPr>
        <xdr:cNvSpPr txBox="1"/>
      </xdr:nvSpPr>
      <xdr:spPr>
        <a:xfrm>
          <a:off x="11010900" y="495300"/>
          <a:ext cx="830580" cy="486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C81673-F6CB-4177-8B88-A1C1E76B439E}" type="TxLink">
            <a:rPr lang="en-US" sz="2800" b="1" i="0" u="none" strike="noStrike" kern="1200">
              <a:solidFill>
                <a:srgbClr val="172D4D"/>
              </a:solidFill>
              <a:latin typeface="Aptos Narrow"/>
            </a:rPr>
            <a:pPr/>
            <a:t>14</a:t>
          </a:fld>
          <a:endParaRPr lang="en-US" sz="6000" b="1" kern="1200">
            <a:solidFill>
              <a:srgbClr val="172D4D"/>
            </a:solidFill>
          </a:endParaRPr>
        </a:p>
      </xdr:txBody>
    </xdr:sp>
    <xdr:clientData/>
  </xdr:twoCellAnchor>
  <xdr:twoCellAnchor>
    <xdr:from>
      <xdr:col>21</xdr:col>
      <xdr:colOff>0</xdr:colOff>
      <xdr:row>2</xdr:row>
      <xdr:rowOff>152400</xdr:rowOff>
    </xdr:from>
    <xdr:to>
      <xdr:col>22</xdr:col>
      <xdr:colOff>220980</xdr:colOff>
      <xdr:row>5</xdr:row>
      <xdr:rowOff>90055</xdr:rowOff>
    </xdr:to>
    <xdr:sp macro="" textlink="PivotTables!E8">
      <xdr:nvSpPr>
        <xdr:cNvPr id="17" name="TextBox 16">
          <a:extLst>
            <a:ext uri="{FF2B5EF4-FFF2-40B4-BE49-F238E27FC236}">
              <a16:creationId xmlns:a16="http://schemas.microsoft.com/office/drawing/2014/main" id="{B4A61EC8-1789-4E4B-ADA0-4CFDE88320BA}"/>
            </a:ext>
          </a:extLst>
        </xdr:cNvPr>
        <xdr:cNvSpPr txBox="1"/>
      </xdr:nvSpPr>
      <xdr:spPr>
        <a:xfrm>
          <a:off x="12801600" y="518160"/>
          <a:ext cx="830580" cy="486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49099B-5065-4A7D-9D3E-3A2BCA2F8956}" type="TxLink">
            <a:rPr lang="en-US" sz="2800" b="1" i="0" u="none" strike="noStrike" kern="1200">
              <a:solidFill>
                <a:srgbClr val="172D4D"/>
              </a:solidFill>
              <a:latin typeface="Aptos Narrow"/>
            </a:rPr>
            <a:pPr/>
            <a:t>76%</a:t>
          </a:fld>
          <a:endParaRPr lang="en-US" sz="6000" b="1" kern="1200">
            <a:solidFill>
              <a:srgbClr val="172D4D"/>
            </a:solidFill>
          </a:endParaRPr>
        </a:p>
      </xdr:txBody>
    </xdr:sp>
    <xdr:clientData/>
  </xdr:twoCellAnchor>
  <xdr:twoCellAnchor>
    <xdr:from>
      <xdr:col>3</xdr:col>
      <xdr:colOff>45720</xdr:colOff>
      <xdr:row>8</xdr:row>
      <xdr:rowOff>30480</xdr:rowOff>
    </xdr:from>
    <xdr:to>
      <xdr:col>8</xdr:col>
      <xdr:colOff>137160</xdr:colOff>
      <xdr:row>17</xdr:row>
      <xdr:rowOff>99060</xdr:rowOff>
    </xdr:to>
    <xdr:graphicFrame macro="">
      <xdr:nvGraphicFramePr>
        <xdr:cNvPr id="18" name="Chart 17">
          <a:extLst>
            <a:ext uri="{FF2B5EF4-FFF2-40B4-BE49-F238E27FC236}">
              <a16:creationId xmlns:a16="http://schemas.microsoft.com/office/drawing/2014/main" id="{FD3FE3DA-43B3-4C80-B5A3-73957B389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38100</xdr:colOff>
      <xdr:row>18</xdr:row>
      <xdr:rowOff>53340</xdr:rowOff>
    </xdr:from>
    <xdr:to>
      <xdr:col>8</xdr:col>
      <xdr:colOff>198120</xdr:colOff>
      <xdr:row>30</xdr:row>
      <xdr:rowOff>22860</xdr:rowOff>
    </xdr:to>
    <xdr:sp macro="" textlink="">
      <xdr:nvSpPr>
        <xdr:cNvPr id="19" name="Rectangle: Rounded Corners 18">
          <a:extLst>
            <a:ext uri="{FF2B5EF4-FFF2-40B4-BE49-F238E27FC236}">
              <a16:creationId xmlns:a16="http://schemas.microsoft.com/office/drawing/2014/main" id="{AB7BAB97-8D0A-427E-AA5F-9F842E0AC68D}"/>
            </a:ext>
          </a:extLst>
        </xdr:cNvPr>
        <xdr:cNvSpPr/>
      </xdr:nvSpPr>
      <xdr:spPr>
        <a:xfrm>
          <a:off x="1866900" y="3345180"/>
          <a:ext cx="3208020" cy="2164080"/>
        </a:xfrm>
        <a:prstGeom prst="roundRect">
          <a:avLst>
            <a:gd name="adj" fmla="val 4137"/>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53340</xdr:colOff>
      <xdr:row>5</xdr:row>
      <xdr:rowOff>114300</xdr:rowOff>
    </xdr:from>
    <xdr:to>
      <xdr:col>8</xdr:col>
      <xdr:colOff>175260</xdr:colOff>
      <xdr:row>8</xdr:row>
      <xdr:rowOff>30480</xdr:rowOff>
    </xdr:to>
    <xdr:sp macro="" textlink="PivotTables!D8">
      <xdr:nvSpPr>
        <xdr:cNvPr id="20" name="TextBox 19">
          <a:extLst>
            <a:ext uri="{FF2B5EF4-FFF2-40B4-BE49-F238E27FC236}">
              <a16:creationId xmlns:a16="http://schemas.microsoft.com/office/drawing/2014/main" id="{0C99568E-29FF-421C-A377-97B5B35F10B0}"/>
            </a:ext>
          </a:extLst>
        </xdr:cNvPr>
        <xdr:cNvSpPr txBox="1"/>
      </xdr:nvSpPr>
      <xdr:spPr>
        <a:xfrm>
          <a:off x="1882140" y="1028700"/>
          <a:ext cx="316992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solidFill>
                <a:srgbClr val="172D4D"/>
              </a:solidFill>
            </a:rPr>
            <a:t>Average</a:t>
          </a:r>
          <a:r>
            <a:rPr lang="en-US" sz="1600" b="1" kern="1200" baseline="0">
              <a:solidFill>
                <a:srgbClr val="172D4D"/>
              </a:solidFill>
            </a:rPr>
            <a:t> age and YearsOfExperience</a:t>
          </a:r>
          <a:endParaRPr lang="en-US" sz="1600" b="1" kern="1200">
            <a:solidFill>
              <a:srgbClr val="172D4D"/>
            </a:solidFill>
          </a:endParaRPr>
        </a:p>
      </xdr:txBody>
    </xdr:sp>
    <xdr:clientData/>
  </xdr:twoCellAnchor>
  <xdr:twoCellAnchor>
    <xdr:from>
      <xdr:col>0</xdr:col>
      <xdr:colOff>83820</xdr:colOff>
      <xdr:row>4</xdr:row>
      <xdr:rowOff>175260</xdr:rowOff>
    </xdr:from>
    <xdr:to>
      <xdr:col>2</xdr:col>
      <xdr:colOff>419100</xdr:colOff>
      <xdr:row>10</xdr:row>
      <xdr:rowOff>106680</xdr:rowOff>
    </xdr:to>
    <xdr:sp macro="" textlink="">
      <xdr:nvSpPr>
        <xdr:cNvPr id="21" name="Flowchart: Delay 20">
          <a:hlinkClick xmlns:r="http://schemas.openxmlformats.org/officeDocument/2006/relationships" r:id="rId6"/>
          <a:extLst>
            <a:ext uri="{FF2B5EF4-FFF2-40B4-BE49-F238E27FC236}">
              <a16:creationId xmlns:a16="http://schemas.microsoft.com/office/drawing/2014/main" id="{2C5953BB-9AEF-4CE0-80A9-C0382890C442}"/>
            </a:ext>
          </a:extLst>
        </xdr:cNvPr>
        <xdr:cNvSpPr/>
      </xdr:nvSpPr>
      <xdr:spPr>
        <a:xfrm>
          <a:off x="83820" y="906780"/>
          <a:ext cx="1554480" cy="1028700"/>
        </a:xfrm>
        <a:prstGeom prst="flowChartDelay">
          <a:avLst/>
        </a:prstGeom>
        <a:solidFill>
          <a:srgbClr val="00E6D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kern="1200"/>
            <a:t>Locations</a:t>
          </a:r>
          <a:r>
            <a:rPr lang="en-US" sz="1800" b="1" kern="1200" baseline="0"/>
            <a:t> Analysis</a:t>
          </a:r>
        </a:p>
      </xdr:txBody>
    </xdr:sp>
    <xdr:clientData/>
  </xdr:twoCellAnchor>
  <xdr:twoCellAnchor>
    <xdr:from>
      <xdr:col>0</xdr:col>
      <xdr:colOff>83820</xdr:colOff>
      <xdr:row>13</xdr:row>
      <xdr:rowOff>53340</xdr:rowOff>
    </xdr:from>
    <xdr:to>
      <xdr:col>2</xdr:col>
      <xdr:colOff>419100</xdr:colOff>
      <xdr:row>18</xdr:row>
      <xdr:rowOff>167640</xdr:rowOff>
    </xdr:to>
    <xdr:sp macro="" textlink="">
      <xdr:nvSpPr>
        <xdr:cNvPr id="23" name="Flowchart: Delay 22">
          <a:hlinkClick xmlns:r="http://schemas.openxmlformats.org/officeDocument/2006/relationships" r:id="rId7"/>
          <a:extLst>
            <a:ext uri="{FF2B5EF4-FFF2-40B4-BE49-F238E27FC236}">
              <a16:creationId xmlns:a16="http://schemas.microsoft.com/office/drawing/2014/main" id="{90AB473A-A53A-457D-83E2-CC81A0C53631}"/>
            </a:ext>
          </a:extLst>
        </xdr:cNvPr>
        <xdr:cNvSpPr/>
      </xdr:nvSpPr>
      <xdr:spPr>
        <a:xfrm>
          <a:off x="83820" y="2430780"/>
          <a:ext cx="1554480" cy="1028700"/>
        </a:xfrm>
        <a:prstGeom prst="flowChartDelay">
          <a:avLst/>
        </a:prstGeom>
        <a:solidFill>
          <a:srgbClr val="001D2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kern="1200"/>
            <a:t>Age</a:t>
          </a:r>
          <a:r>
            <a:rPr lang="en-US" sz="1800" b="1" kern="1200" baseline="0"/>
            <a:t> Group</a:t>
          </a:r>
          <a:r>
            <a:rPr lang="en-US" sz="1800" b="1" kern="1200"/>
            <a:t> Details</a:t>
          </a:r>
        </a:p>
      </xdr:txBody>
    </xdr:sp>
    <xdr:clientData/>
  </xdr:twoCellAnchor>
  <xdr:twoCellAnchor>
    <xdr:from>
      <xdr:col>3</xdr:col>
      <xdr:colOff>60960</xdr:colOff>
      <xdr:row>18</xdr:row>
      <xdr:rowOff>60960</xdr:rowOff>
    </xdr:from>
    <xdr:to>
      <xdr:col>5</xdr:col>
      <xdr:colOff>182880</xdr:colOff>
      <xdr:row>20</xdr:row>
      <xdr:rowOff>160020</xdr:rowOff>
    </xdr:to>
    <xdr:sp macro="" textlink="PivotTables!AD10">
      <xdr:nvSpPr>
        <xdr:cNvPr id="24" name="TextBox 23">
          <a:extLst>
            <a:ext uri="{FF2B5EF4-FFF2-40B4-BE49-F238E27FC236}">
              <a16:creationId xmlns:a16="http://schemas.microsoft.com/office/drawing/2014/main" id="{DFBA99CE-87D3-4F75-AE26-CBEF68D3EB56}"/>
            </a:ext>
          </a:extLst>
        </xdr:cNvPr>
        <xdr:cNvSpPr txBox="1"/>
      </xdr:nvSpPr>
      <xdr:spPr>
        <a:xfrm>
          <a:off x="1889760" y="3352800"/>
          <a:ext cx="134112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solidFill>
                <a:srgbClr val="172D4D"/>
              </a:solidFill>
            </a:rPr>
            <a:t>#</a:t>
          </a:r>
          <a:r>
            <a:rPr lang="en-US" sz="1600" b="1" kern="1200" baseline="0">
              <a:solidFill>
                <a:srgbClr val="172D4D"/>
              </a:solidFill>
            </a:rPr>
            <a:t>Employees</a:t>
          </a:r>
          <a:endParaRPr lang="en-US" sz="1600" b="1" kern="1200">
            <a:solidFill>
              <a:srgbClr val="172D4D"/>
            </a:solidFill>
          </a:endParaRPr>
        </a:p>
      </xdr:txBody>
    </xdr:sp>
    <xdr:clientData/>
  </xdr:twoCellAnchor>
  <xdr:twoCellAnchor>
    <xdr:from>
      <xdr:col>3</xdr:col>
      <xdr:colOff>304800</xdr:colOff>
      <xdr:row>20</xdr:row>
      <xdr:rowOff>167640</xdr:rowOff>
    </xdr:from>
    <xdr:to>
      <xdr:col>7</xdr:col>
      <xdr:colOff>236220</xdr:colOff>
      <xdr:row>30</xdr:row>
      <xdr:rowOff>76200</xdr:rowOff>
    </xdr:to>
    <xdr:graphicFrame macro="">
      <xdr:nvGraphicFramePr>
        <xdr:cNvPr id="25" name="Chart 24">
          <a:extLst>
            <a:ext uri="{FF2B5EF4-FFF2-40B4-BE49-F238E27FC236}">
              <a16:creationId xmlns:a16="http://schemas.microsoft.com/office/drawing/2014/main" id="{E8D0BD90-7DEB-49CD-94E0-F8D34667D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346710</xdr:colOff>
      <xdr:row>5</xdr:row>
      <xdr:rowOff>121920</xdr:rowOff>
    </xdr:from>
    <xdr:to>
      <xdr:col>14</xdr:col>
      <xdr:colOff>198119</xdr:colOff>
      <xdr:row>30</xdr:row>
      <xdr:rowOff>167640</xdr:rowOff>
    </xdr:to>
    <xdr:grpSp>
      <xdr:nvGrpSpPr>
        <xdr:cNvPr id="26" name="Group 25">
          <a:extLst>
            <a:ext uri="{FF2B5EF4-FFF2-40B4-BE49-F238E27FC236}">
              <a16:creationId xmlns:a16="http://schemas.microsoft.com/office/drawing/2014/main" id="{45D702B5-5F6E-4023-B9A8-8C1F4D88A236}"/>
            </a:ext>
          </a:extLst>
        </xdr:cNvPr>
        <xdr:cNvGrpSpPr/>
      </xdr:nvGrpSpPr>
      <xdr:grpSpPr>
        <a:xfrm>
          <a:off x="5223510" y="1036320"/>
          <a:ext cx="3509009" cy="4617720"/>
          <a:chOff x="5223510" y="1036320"/>
          <a:chExt cx="3620816" cy="4617720"/>
        </a:xfrm>
      </xdr:grpSpPr>
      <xdr:sp macro="" textlink="">
        <xdr:nvSpPr>
          <xdr:cNvPr id="27" name="Rectangle: Rounded Corners 26">
            <a:extLst>
              <a:ext uri="{FF2B5EF4-FFF2-40B4-BE49-F238E27FC236}">
                <a16:creationId xmlns:a16="http://schemas.microsoft.com/office/drawing/2014/main" id="{0D86B59B-8328-2E67-F17E-1F7DE50F9C61}"/>
              </a:ext>
            </a:extLst>
          </xdr:cNvPr>
          <xdr:cNvSpPr/>
        </xdr:nvSpPr>
        <xdr:spPr>
          <a:xfrm>
            <a:off x="5223510" y="1059180"/>
            <a:ext cx="3208020" cy="4442460"/>
          </a:xfrm>
          <a:prstGeom prst="roundRect">
            <a:avLst>
              <a:gd name="adj" fmla="val 4612"/>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28" name="Chart 27">
            <a:extLst>
              <a:ext uri="{FF2B5EF4-FFF2-40B4-BE49-F238E27FC236}">
                <a16:creationId xmlns:a16="http://schemas.microsoft.com/office/drawing/2014/main" id="{E2940CD0-632D-37AB-3CFB-9DA6922321DE}"/>
              </a:ext>
            </a:extLst>
          </xdr:cNvPr>
          <xdr:cNvGraphicFramePr>
            <a:graphicFrameLocks/>
          </xdr:cNvGraphicFramePr>
        </xdr:nvGraphicFramePr>
        <xdr:xfrm>
          <a:off x="5284470" y="1584960"/>
          <a:ext cx="3067050" cy="4069080"/>
        </xdr:xfrm>
        <a:graphic>
          <a:graphicData uri="http://schemas.openxmlformats.org/drawingml/2006/chart">
            <c:chart xmlns:c="http://schemas.openxmlformats.org/drawingml/2006/chart" xmlns:r="http://schemas.openxmlformats.org/officeDocument/2006/relationships" r:id="rId9"/>
          </a:graphicData>
        </a:graphic>
      </xdr:graphicFrame>
      <xdr:sp macro="" textlink="PivotTables!D8">
        <xdr:nvSpPr>
          <xdr:cNvPr id="29" name="TextBox 28">
            <a:extLst>
              <a:ext uri="{FF2B5EF4-FFF2-40B4-BE49-F238E27FC236}">
                <a16:creationId xmlns:a16="http://schemas.microsoft.com/office/drawing/2014/main" id="{7B8F9B81-47D6-27F4-9350-3D8744D43A64}"/>
              </a:ext>
            </a:extLst>
          </xdr:cNvPr>
          <xdr:cNvSpPr txBox="1"/>
        </xdr:nvSpPr>
        <xdr:spPr>
          <a:xfrm>
            <a:off x="5234939" y="1036320"/>
            <a:ext cx="3609387"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solidFill>
                  <a:srgbClr val="172D4D"/>
                </a:solidFill>
              </a:rPr>
              <a:t>#Employees</a:t>
            </a:r>
            <a:r>
              <a:rPr lang="en-US" sz="1600" b="1" kern="1200" baseline="0">
                <a:solidFill>
                  <a:srgbClr val="172D4D"/>
                </a:solidFill>
              </a:rPr>
              <a:t> by Educational Degree</a:t>
            </a:r>
            <a:endParaRPr lang="en-US" sz="1600" b="1" kern="1200">
              <a:solidFill>
                <a:srgbClr val="172D4D"/>
              </a:solidFill>
            </a:endParaRPr>
          </a:p>
        </xdr:txBody>
      </xdr:sp>
    </xdr:grpSp>
    <xdr:clientData/>
  </xdr:twoCellAnchor>
  <xdr:twoCellAnchor>
    <xdr:from>
      <xdr:col>13</xdr:col>
      <xdr:colOff>448462</xdr:colOff>
      <xdr:row>5</xdr:row>
      <xdr:rowOff>121920</xdr:rowOff>
    </xdr:from>
    <xdr:to>
      <xdr:col>18</xdr:col>
      <xdr:colOff>472437</xdr:colOff>
      <xdr:row>30</xdr:row>
      <xdr:rowOff>68580</xdr:rowOff>
    </xdr:to>
    <xdr:grpSp>
      <xdr:nvGrpSpPr>
        <xdr:cNvPr id="30" name="Group 29">
          <a:extLst>
            <a:ext uri="{FF2B5EF4-FFF2-40B4-BE49-F238E27FC236}">
              <a16:creationId xmlns:a16="http://schemas.microsoft.com/office/drawing/2014/main" id="{8986B657-3ED2-453A-A4CD-7E148D3E02EE}"/>
            </a:ext>
          </a:extLst>
        </xdr:cNvPr>
        <xdr:cNvGrpSpPr/>
      </xdr:nvGrpSpPr>
      <xdr:grpSpPr>
        <a:xfrm>
          <a:off x="8373262" y="1036320"/>
          <a:ext cx="3071975" cy="4518660"/>
          <a:chOff x="10730902" y="1013460"/>
          <a:chExt cx="3599030" cy="4518660"/>
        </a:xfrm>
      </xdr:grpSpPr>
      <xdr:sp macro="" textlink="">
        <xdr:nvSpPr>
          <xdr:cNvPr id="31" name="Rectangle: Rounded Corners 30">
            <a:extLst>
              <a:ext uri="{FF2B5EF4-FFF2-40B4-BE49-F238E27FC236}">
                <a16:creationId xmlns:a16="http://schemas.microsoft.com/office/drawing/2014/main" id="{0F4D97DE-B21F-773D-3102-C1E75876B1C5}"/>
              </a:ext>
            </a:extLst>
          </xdr:cNvPr>
          <xdr:cNvSpPr/>
        </xdr:nvSpPr>
        <xdr:spPr>
          <a:xfrm>
            <a:off x="10866120" y="1043940"/>
            <a:ext cx="3208020" cy="4474420"/>
          </a:xfrm>
          <a:prstGeom prst="roundRect">
            <a:avLst>
              <a:gd name="adj" fmla="val 6275"/>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32" name="Chart 31">
            <a:extLst>
              <a:ext uri="{FF2B5EF4-FFF2-40B4-BE49-F238E27FC236}">
                <a16:creationId xmlns:a16="http://schemas.microsoft.com/office/drawing/2014/main" id="{A58246A2-8CD1-4482-6EFB-A447A66728C4}"/>
              </a:ext>
            </a:extLst>
          </xdr:cNvPr>
          <xdr:cNvGraphicFramePr>
            <a:graphicFrameLocks/>
          </xdr:cNvGraphicFramePr>
        </xdr:nvGraphicFramePr>
        <xdr:xfrm>
          <a:off x="10730902" y="1280160"/>
          <a:ext cx="3177540" cy="4251960"/>
        </xdr:xfrm>
        <a:graphic>
          <a:graphicData uri="http://schemas.openxmlformats.org/drawingml/2006/chart">
            <c:chart xmlns:c="http://schemas.openxmlformats.org/drawingml/2006/chart" xmlns:r="http://schemas.openxmlformats.org/officeDocument/2006/relationships" r:id="rId10"/>
          </a:graphicData>
        </a:graphic>
      </xdr:graphicFrame>
      <xdr:sp macro="" textlink="PivotTables!D8">
        <xdr:nvSpPr>
          <xdr:cNvPr id="33" name="TextBox 32">
            <a:extLst>
              <a:ext uri="{FF2B5EF4-FFF2-40B4-BE49-F238E27FC236}">
                <a16:creationId xmlns:a16="http://schemas.microsoft.com/office/drawing/2014/main" id="{C6E46CF6-860B-04AF-CBD1-89031F522EE5}"/>
              </a:ext>
            </a:extLst>
          </xdr:cNvPr>
          <xdr:cNvSpPr txBox="1"/>
        </xdr:nvSpPr>
        <xdr:spPr>
          <a:xfrm>
            <a:off x="11160012" y="1013460"/>
            <a:ext cx="316992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solidFill>
                  <a:srgbClr val="172D4D"/>
                </a:solidFill>
              </a:rPr>
              <a:t>Employees</a:t>
            </a:r>
            <a:r>
              <a:rPr lang="en-US" sz="1600" b="1" kern="1200" baseline="0">
                <a:solidFill>
                  <a:srgbClr val="172D4D"/>
                </a:solidFill>
              </a:rPr>
              <a:t> Performance</a:t>
            </a:r>
            <a:endParaRPr lang="en-US" sz="1600" b="1" kern="1200">
              <a:solidFill>
                <a:srgbClr val="172D4D"/>
              </a:solidFill>
            </a:endParaRPr>
          </a:p>
        </xdr:txBody>
      </xdr:sp>
    </xdr:grpSp>
    <xdr:clientData/>
  </xdr:twoCellAnchor>
  <xdr:twoCellAnchor>
    <xdr:from>
      <xdr:col>18</xdr:col>
      <xdr:colOff>365758</xdr:colOff>
      <xdr:row>17</xdr:row>
      <xdr:rowOff>38100</xdr:rowOff>
    </xdr:from>
    <xdr:to>
      <xdr:col>24</xdr:col>
      <xdr:colOff>34563</xdr:colOff>
      <xdr:row>30</xdr:row>
      <xdr:rowOff>30480</xdr:rowOff>
    </xdr:to>
    <xdr:grpSp>
      <xdr:nvGrpSpPr>
        <xdr:cNvPr id="34" name="Group 33">
          <a:extLst>
            <a:ext uri="{FF2B5EF4-FFF2-40B4-BE49-F238E27FC236}">
              <a16:creationId xmlns:a16="http://schemas.microsoft.com/office/drawing/2014/main" id="{C41034A1-AD0A-45E8-BDA7-086FF4999ECC}"/>
            </a:ext>
          </a:extLst>
        </xdr:cNvPr>
        <xdr:cNvGrpSpPr/>
      </xdr:nvGrpSpPr>
      <xdr:grpSpPr>
        <a:xfrm>
          <a:off x="11338558" y="3147060"/>
          <a:ext cx="3326405" cy="2369820"/>
          <a:chOff x="5223510" y="1059180"/>
          <a:chExt cx="3928239" cy="2369820"/>
        </a:xfrm>
      </xdr:grpSpPr>
      <xdr:sp macro="" textlink="">
        <xdr:nvSpPr>
          <xdr:cNvPr id="35" name="Rectangle: Rounded Corners 34">
            <a:extLst>
              <a:ext uri="{FF2B5EF4-FFF2-40B4-BE49-F238E27FC236}">
                <a16:creationId xmlns:a16="http://schemas.microsoft.com/office/drawing/2014/main" id="{EB3C0FDA-388B-3525-E03E-9D6EE74DBF38}"/>
              </a:ext>
            </a:extLst>
          </xdr:cNvPr>
          <xdr:cNvSpPr/>
        </xdr:nvSpPr>
        <xdr:spPr>
          <a:xfrm>
            <a:off x="5223510" y="1059180"/>
            <a:ext cx="3208020" cy="2369820"/>
          </a:xfrm>
          <a:prstGeom prst="roundRect">
            <a:avLst>
              <a:gd name="adj" fmla="val 4612"/>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PivotTables!D8">
        <xdr:nvSpPr>
          <xdr:cNvPr id="36" name="TextBox 35">
            <a:extLst>
              <a:ext uri="{FF2B5EF4-FFF2-40B4-BE49-F238E27FC236}">
                <a16:creationId xmlns:a16="http://schemas.microsoft.com/office/drawing/2014/main" id="{08FF9241-A7E0-8F27-C1D9-566B2E373F3F}"/>
              </a:ext>
            </a:extLst>
          </xdr:cNvPr>
          <xdr:cNvSpPr txBox="1"/>
        </xdr:nvSpPr>
        <xdr:spPr>
          <a:xfrm>
            <a:off x="5981829" y="1059180"/>
            <a:ext cx="316992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baseline="0">
                <a:solidFill>
                  <a:srgbClr val="172D4D"/>
                </a:solidFill>
              </a:rPr>
              <a:t>Average Salaries</a:t>
            </a:r>
            <a:endParaRPr lang="en-US" sz="1600" b="1" kern="1200">
              <a:solidFill>
                <a:srgbClr val="172D4D"/>
              </a:solidFill>
            </a:endParaRPr>
          </a:p>
        </xdr:txBody>
      </xdr:sp>
    </xdr:grpSp>
    <xdr:clientData/>
  </xdr:twoCellAnchor>
  <xdr:twoCellAnchor>
    <xdr:from>
      <xdr:col>18</xdr:col>
      <xdr:colOff>365760</xdr:colOff>
      <xdr:row>19</xdr:row>
      <xdr:rowOff>83820</xdr:rowOff>
    </xdr:from>
    <xdr:to>
      <xdr:col>23</xdr:col>
      <xdr:colOff>22860</xdr:colOff>
      <xdr:row>29</xdr:row>
      <xdr:rowOff>175260</xdr:rowOff>
    </xdr:to>
    <xdr:graphicFrame macro="">
      <xdr:nvGraphicFramePr>
        <xdr:cNvPr id="37" name="Chart 36">
          <a:extLst>
            <a:ext uri="{FF2B5EF4-FFF2-40B4-BE49-F238E27FC236}">
              <a16:creationId xmlns:a16="http://schemas.microsoft.com/office/drawing/2014/main" id="{7D73C159-4A4F-487A-9ACC-DB0351DFA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18</xdr:col>
      <xdr:colOff>396240</xdr:colOff>
      <xdr:row>5</xdr:row>
      <xdr:rowOff>167640</xdr:rowOff>
    </xdr:from>
    <xdr:to>
      <xdr:col>23</xdr:col>
      <xdr:colOff>0</xdr:colOff>
      <xdr:row>16</xdr:row>
      <xdr:rowOff>76200</xdr:rowOff>
    </xdr:to>
    <mc:AlternateContent xmlns:mc="http://schemas.openxmlformats.org/markup-compatibility/2006" xmlns:a14="http://schemas.microsoft.com/office/drawing/2010/main">
      <mc:Choice Requires="a14">
        <xdr:graphicFrame macro="">
          <xdr:nvGraphicFramePr>
            <xdr:cNvPr id="38" name="المؤهل الدراسي 1">
              <a:extLst>
                <a:ext uri="{FF2B5EF4-FFF2-40B4-BE49-F238E27FC236}">
                  <a16:creationId xmlns:a16="http://schemas.microsoft.com/office/drawing/2014/main" id="{41569743-DCEB-43F4-A4DF-2E08DD9F3744}"/>
                </a:ext>
              </a:extLst>
            </xdr:cNvPr>
            <xdr:cNvGraphicFramePr/>
          </xdr:nvGraphicFramePr>
          <xdr:xfrm>
            <a:off x="0" y="0"/>
            <a:ext cx="0" cy="0"/>
          </xdr:xfrm>
          <a:graphic>
            <a:graphicData uri="http://schemas.microsoft.com/office/drawing/2010/slicer">
              <sle:slicer xmlns:sle="http://schemas.microsoft.com/office/drawing/2010/slicer" name="المؤهل الدراسي 1"/>
            </a:graphicData>
          </a:graphic>
        </xdr:graphicFrame>
      </mc:Choice>
      <mc:Fallback xmlns="">
        <xdr:sp macro="" textlink="">
          <xdr:nvSpPr>
            <xdr:cNvPr id="0" name=""/>
            <xdr:cNvSpPr>
              <a:spLocks noTextEdit="1"/>
            </xdr:cNvSpPr>
          </xdr:nvSpPr>
          <xdr:spPr>
            <a:xfrm>
              <a:off x="11369040" y="1082040"/>
              <a:ext cx="2651760" cy="1920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21</xdr:row>
      <xdr:rowOff>76200</xdr:rowOff>
    </xdr:from>
    <xdr:to>
      <xdr:col>2</xdr:col>
      <xdr:colOff>426720</xdr:colOff>
      <xdr:row>27</xdr:row>
      <xdr:rowOff>129540</xdr:rowOff>
    </xdr:to>
    <xdr:sp macro="" textlink="">
      <xdr:nvSpPr>
        <xdr:cNvPr id="39" name="Flowchart: Delay 38">
          <a:hlinkClick xmlns:r="http://schemas.openxmlformats.org/officeDocument/2006/relationships" r:id="rId12"/>
          <a:extLst>
            <a:ext uri="{FF2B5EF4-FFF2-40B4-BE49-F238E27FC236}">
              <a16:creationId xmlns:a16="http://schemas.microsoft.com/office/drawing/2014/main" id="{1A238A9B-EC7C-42F8-868E-50B6F09E1379}"/>
            </a:ext>
          </a:extLst>
        </xdr:cNvPr>
        <xdr:cNvSpPr/>
      </xdr:nvSpPr>
      <xdr:spPr>
        <a:xfrm>
          <a:off x="91440" y="3916680"/>
          <a:ext cx="1554480" cy="1150620"/>
        </a:xfrm>
        <a:prstGeom prst="flowChartDelay">
          <a:avLst/>
        </a:prstGeom>
        <a:solidFill>
          <a:srgbClr val="001D2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lt1"/>
              </a:solidFill>
              <a:effectLst/>
              <a:latin typeface="+mn-lt"/>
              <a:ea typeface="+mn-ea"/>
              <a:cs typeface="+mn-cs"/>
            </a:rPr>
            <a:t>Department&amp;Job</a:t>
          </a:r>
          <a:br>
            <a:rPr lang="en-US" sz="1600" b="1">
              <a:solidFill>
                <a:schemeClr val="lt1"/>
              </a:solidFill>
              <a:effectLst/>
              <a:latin typeface="+mn-lt"/>
              <a:ea typeface="+mn-ea"/>
              <a:cs typeface="+mn-cs"/>
            </a:rPr>
          </a:br>
          <a:r>
            <a:rPr lang="en-US" sz="1600" b="1" baseline="0">
              <a:solidFill>
                <a:schemeClr val="lt1"/>
              </a:solidFill>
              <a:effectLst/>
              <a:latin typeface="+mn-lt"/>
              <a:ea typeface="+mn-ea"/>
              <a:cs typeface="+mn-cs"/>
            </a:rPr>
            <a:t> Analysis</a:t>
          </a:r>
          <a:endParaRPr lang="en-US" sz="1600" b="1">
            <a:effectLst/>
          </a:endParaRPr>
        </a:p>
        <a:p>
          <a:pPr algn="ctr"/>
          <a:endParaRPr lang="en-US" sz="1600" b="1"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xdr:colOff>
      <xdr:row>0</xdr:row>
      <xdr:rowOff>60960</xdr:rowOff>
    </xdr:from>
    <xdr:to>
      <xdr:col>2</xdr:col>
      <xdr:colOff>426720</xdr:colOff>
      <xdr:row>30</xdr:row>
      <xdr:rowOff>30480</xdr:rowOff>
    </xdr:to>
    <xdr:sp macro="" textlink="">
      <xdr:nvSpPr>
        <xdr:cNvPr id="2" name="Rectangle: Rounded Corners 1">
          <a:extLst>
            <a:ext uri="{FF2B5EF4-FFF2-40B4-BE49-F238E27FC236}">
              <a16:creationId xmlns:a16="http://schemas.microsoft.com/office/drawing/2014/main" id="{4C62AF80-73DC-48B6-9B5C-DAD99CD2C819}"/>
            </a:ext>
          </a:extLst>
        </xdr:cNvPr>
        <xdr:cNvSpPr/>
      </xdr:nvSpPr>
      <xdr:spPr>
        <a:xfrm>
          <a:off x="83820" y="60960"/>
          <a:ext cx="1562100" cy="5455920"/>
        </a:xfrm>
        <a:prstGeom prst="roundRect">
          <a:avLst>
            <a:gd name="adj" fmla="val 9838"/>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198120</xdr:colOff>
      <xdr:row>0</xdr:row>
      <xdr:rowOff>22860</xdr:rowOff>
    </xdr:from>
    <xdr:to>
      <xdr:col>8</xdr:col>
      <xdr:colOff>15240</xdr:colOff>
      <xdr:row>5</xdr:row>
      <xdr:rowOff>68580</xdr:rowOff>
    </xdr:to>
    <xdr:sp macro="" textlink="">
      <xdr:nvSpPr>
        <xdr:cNvPr id="3" name="Oval 2">
          <a:extLst>
            <a:ext uri="{FF2B5EF4-FFF2-40B4-BE49-F238E27FC236}">
              <a16:creationId xmlns:a16="http://schemas.microsoft.com/office/drawing/2014/main" id="{F42EF567-FA4D-4C9B-BD54-CBB07E4896ED}"/>
            </a:ext>
          </a:extLst>
        </xdr:cNvPr>
        <xdr:cNvSpPr/>
      </xdr:nvSpPr>
      <xdr:spPr>
        <a:xfrm>
          <a:off x="2026920" y="22860"/>
          <a:ext cx="2865120" cy="960120"/>
        </a:xfrm>
        <a:prstGeom prst="ellipse">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kern="1200"/>
            <a:t>HR Dashboard</a:t>
          </a:r>
        </a:p>
      </xdr:txBody>
    </xdr:sp>
    <xdr:clientData/>
  </xdr:twoCellAnchor>
  <xdr:twoCellAnchor>
    <xdr:from>
      <xdr:col>3</xdr:col>
      <xdr:colOff>30480</xdr:colOff>
      <xdr:row>5</xdr:row>
      <xdr:rowOff>144780</xdr:rowOff>
    </xdr:from>
    <xdr:to>
      <xdr:col>8</xdr:col>
      <xdr:colOff>190500</xdr:colOff>
      <xdr:row>30</xdr:row>
      <xdr:rowOff>68580</xdr:rowOff>
    </xdr:to>
    <xdr:sp macro="" textlink="">
      <xdr:nvSpPr>
        <xdr:cNvPr id="9" name="Rectangle: Rounded Corners 8">
          <a:extLst>
            <a:ext uri="{FF2B5EF4-FFF2-40B4-BE49-F238E27FC236}">
              <a16:creationId xmlns:a16="http://schemas.microsoft.com/office/drawing/2014/main" id="{42C1FAF0-DF4E-4171-8D10-D2DA978DC8F3}"/>
            </a:ext>
          </a:extLst>
        </xdr:cNvPr>
        <xdr:cNvSpPr/>
      </xdr:nvSpPr>
      <xdr:spPr>
        <a:xfrm>
          <a:off x="1859280" y="1059180"/>
          <a:ext cx="3208020" cy="4495800"/>
        </a:xfrm>
        <a:prstGeom prst="roundRect">
          <a:avLst>
            <a:gd name="adj" fmla="val 4137"/>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3</xdr:col>
      <xdr:colOff>213360</xdr:colOff>
      <xdr:row>1</xdr:row>
      <xdr:rowOff>38100</xdr:rowOff>
    </xdr:from>
    <xdr:to>
      <xdr:col>4</xdr:col>
      <xdr:colOff>121920</xdr:colOff>
      <xdr:row>4</xdr:row>
      <xdr:rowOff>7620</xdr:rowOff>
    </xdr:to>
    <xdr:pic>
      <xdr:nvPicPr>
        <xdr:cNvPr id="10" name="Graphic 9" descr="Cycle with people with solid fill">
          <a:extLst>
            <a:ext uri="{FF2B5EF4-FFF2-40B4-BE49-F238E27FC236}">
              <a16:creationId xmlns:a16="http://schemas.microsoft.com/office/drawing/2014/main" id="{6D585298-40D6-4397-90DD-6743CEC4B75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042160" y="220980"/>
          <a:ext cx="518160" cy="518160"/>
        </a:xfrm>
        <a:prstGeom prst="rect">
          <a:avLst/>
        </a:prstGeom>
      </xdr:spPr>
    </xdr:pic>
    <xdr:clientData/>
  </xdr:twoCellAnchor>
  <xdr:twoCellAnchor editAs="oneCell">
    <xdr:from>
      <xdr:col>7</xdr:col>
      <xdr:colOff>53340</xdr:colOff>
      <xdr:row>1</xdr:row>
      <xdr:rowOff>30480</xdr:rowOff>
    </xdr:from>
    <xdr:to>
      <xdr:col>7</xdr:col>
      <xdr:colOff>571500</xdr:colOff>
      <xdr:row>4</xdr:row>
      <xdr:rowOff>0</xdr:rowOff>
    </xdr:to>
    <xdr:pic>
      <xdr:nvPicPr>
        <xdr:cNvPr id="11" name="Graphic 10" descr="Cycle with people with solid fill">
          <a:extLst>
            <a:ext uri="{FF2B5EF4-FFF2-40B4-BE49-F238E27FC236}">
              <a16:creationId xmlns:a16="http://schemas.microsoft.com/office/drawing/2014/main" id="{2A8827C5-7AC8-49A6-A6CF-F2339436DF9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320540" y="213360"/>
          <a:ext cx="518160" cy="518160"/>
        </a:xfrm>
        <a:prstGeom prst="rect">
          <a:avLst/>
        </a:prstGeom>
      </xdr:spPr>
    </xdr:pic>
    <xdr:clientData/>
  </xdr:twoCellAnchor>
  <xdr:twoCellAnchor>
    <xdr:from>
      <xdr:col>0</xdr:col>
      <xdr:colOff>83820</xdr:colOff>
      <xdr:row>4</xdr:row>
      <xdr:rowOff>175260</xdr:rowOff>
    </xdr:from>
    <xdr:to>
      <xdr:col>2</xdr:col>
      <xdr:colOff>419100</xdr:colOff>
      <xdr:row>10</xdr:row>
      <xdr:rowOff>106680</xdr:rowOff>
    </xdr:to>
    <xdr:sp macro="" textlink="">
      <xdr:nvSpPr>
        <xdr:cNvPr id="19" name="Flowchart: Delay 18">
          <a:hlinkClick xmlns:r="http://schemas.openxmlformats.org/officeDocument/2006/relationships" r:id="rId3"/>
          <a:extLst>
            <a:ext uri="{FF2B5EF4-FFF2-40B4-BE49-F238E27FC236}">
              <a16:creationId xmlns:a16="http://schemas.microsoft.com/office/drawing/2014/main" id="{FACD3A5F-7CAE-4D6F-B9A2-F0F489D13557}"/>
            </a:ext>
          </a:extLst>
        </xdr:cNvPr>
        <xdr:cNvSpPr/>
      </xdr:nvSpPr>
      <xdr:spPr>
        <a:xfrm>
          <a:off x="83820" y="906780"/>
          <a:ext cx="1554480" cy="1028700"/>
        </a:xfrm>
        <a:prstGeom prst="flowChartDelay">
          <a:avLst/>
        </a:prstGeom>
        <a:solidFill>
          <a:srgbClr val="001D2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kern="1200"/>
            <a:t>Locations</a:t>
          </a:r>
          <a:r>
            <a:rPr lang="en-US" sz="1800" b="1" kern="1200" baseline="0"/>
            <a:t> Analysis</a:t>
          </a:r>
        </a:p>
      </xdr:txBody>
    </xdr:sp>
    <xdr:clientData/>
  </xdr:twoCellAnchor>
  <xdr:twoCellAnchor>
    <xdr:from>
      <xdr:col>0</xdr:col>
      <xdr:colOff>83820</xdr:colOff>
      <xdr:row>13</xdr:row>
      <xdr:rowOff>53340</xdr:rowOff>
    </xdr:from>
    <xdr:to>
      <xdr:col>2</xdr:col>
      <xdr:colOff>419100</xdr:colOff>
      <xdr:row>18</xdr:row>
      <xdr:rowOff>167640</xdr:rowOff>
    </xdr:to>
    <xdr:sp macro="" textlink="">
      <xdr:nvSpPr>
        <xdr:cNvPr id="21" name="Flowchart: Delay 20">
          <a:hlinkClick xmlns:r="http://schemas.openxmlformats.org/officeDocument/2006/relationships" r:id="rId4"/>
          <a:extLst>
            <a:ext uri="{FF2B5EF4-FFF2-40B4-BE49-F238E27FC236}">
              <a16:creationId xmlns:a16="http://schemas.microsoft.com/office/drawing/2014/main" id="{3DBAA22B-632E-4680-9396-6E88B63DCD1C}"/>
            </a:ext>
          </a:extLst>
        </xdr:cNvPr>
        <xdr:cNvSpPr/>
      </xdr:nvSpPr>
      <xdr:spPr>
        <a:xfrm>
          <a:off x="83820" y="2430780"/>
          <a:ext cx="1554480" cy="1028700"/>
        </a:xfrm>
        <a:prstGeom prst="flowChartDelay">
          <a:avLst/>
        </a:prstGeom>
        <a:solidFill>
          <a:srgbClr val="00E6D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kern="1200"/>
            <a:t>Age</a:t>
          </a:r>
          <a:r>
            <a:rPr lang="en-US" sz="1800" b="1" kern="1200" baseline="0"/>
            <a:t> Group</a:t>
          </a:r>
          <a:r>
            <a:rPr lang="en-US" sz="1800" b="1" kern="1200"/>
            <a:t> Analysis</a:t>
          </a:r>
        </a:p>
      </xdr:txBody>
    </xdr:sp>
    <xdr:clientData/>
  </xdr:twoCellAnchor>
  <xdr:twoCellAnchor>
    <xdr:from>
      <xdr:col>8</xdr:col>
      <xdr:colOff>365758</xdr:colOff>
      <xdr:row>0</xdr:row>
      <xdr:rowOff>99060</xdr:rowOff>
    </xdr:from>
    <xdr:to>
      <xdr:col>16</xdr:col>
      <xdr:colOff>76199</xdr:colOff>
      <xdr:row>30</xdr:row>
      <xdr:rowOff>39580</xdr:rowOff>
    </xdr:to>
    <xdr:sp macro="" textlink="">
      <xdr:nvSpPr>
        <xdr:cNvPr id="22" name="Rectangle: Rounded Corners 21">
          <a:extLst>
            <a:ext uri="{FF2B5EF4-FFF2-40B4-BE49-F238E27FC236}">
              <a16:creationId xmlns:a16="http://schemas.microsoft.com/office/drawing/2014/main" id="{47A44340-FD1D-4E02-AC3A-0F58A66C9B5D}"/>
            </a:ext>
          </a:extLst>
        </xdr:cNvPr>
        <xdr:cNvSpPr/>
      </xdr:nvSpPr>
      <xdr:spPr>
        <a:xfrm>
          <a:off x="5242558" y="99060"/>
          <a:ext cx="4587241" cy="5426920"/>
        </a:xfrm>
        <a:prstGeom prst="roundRect">
          <a:avLst>
            <a:gd name="adj" fmla="val 3783"/>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16</xdr:col>
      <xdr:colOff>220980</xdr:colOff>
      <xdr:row>0</xdr:row>
      <xdr:rowOff>99060</xdr:rowOff>
    </xdr:from>
    <xdr:to>
      <xdr:col>23</xdr:col>
      <xdr:colOff>7619</xdr:colOff>
      <xdr:row>30</xdr:row>
      <xdr:rowOff>39580</xdr:rowOff>
    </xdr:to>
    <xdr:sp macro="" textlink="">
      <xdr:nvSpPr>
        <xdr:cNvPr id="24" name="Rectangle: Rounded Corners 23">
          <a:extLst>
            <a:ext uri="{FF2B5EF4-FFF2-40B4-BE49-F238E27FC236}">
              <a16:creationId xmlns:a16="http://schemas.microsoft.com/office/drawing/2014/main" id="{C65FDAC0-F534-45CD-B312-E05B66B20B87}"/>
            </a:ext>
          </a:extLst>
        </xdr:cNvPr>
        <xdr:cNvSpPr/>
      </xdr:nvSpPr>
      <xdr:spPr>
        <a:xfrm>
          <a:off x="9974580" y="99060"/>
          <a:ext cx="4053839" cy="5426920"/>
        </a:xfrm>
        <a:prstGeom prst="roundRect">
          <a:avLst>
            <a:gd name="adj" fmla="val 3783"/>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8</xdr:col>
      <xdr:colOff>320040</xdr:colOff>
      <xdr:row>3</xdr:row>
      <xdr:rowOff>76200</xdr:rowOff>
    </xdr:from>
    <xdr:to>
      <xdr:col>13</xdr:col>
      <xdr:colOff>441960</xdr:colOff>
      <xdr:row>5</xdr:row>
      <xdr:rowOff>175260</xdr:rowOff>
    </xdr:to>
    <xdr:sp macro="" textlink="PivotTables!D8">
      <xdr:nvSpPr>
        <xdr:cNvPr id="25" name="TextBox 24">
          <a:extLst>
            <a:ext uri="{FF2B5EF4-FFF2-40B4-BE49-F238E27FC236}">
              <a16:creationId xmlns:a16="http://schemas.microsoft.com/office/drawing/2014/main" id="{76DC9BB0-117E-45CC-B76C-714C130AC5D6}"/>
            </a:ext>
          </a:extLst>
        </xdr:cNvPr>
        <xdr:cNvSpPr txBox="1"/>
      </xdr:nvSpPr>
      <xdr:spPr>
        <a:xfrm>
          <a:off x="5196840" y="624840"/>
          <a:ext cx="316992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solidFill>
                <a:srgbClr val="172D4D"/>
              </a:solidFill>
            </a:rPr>
            <a:t>#Employees</a:t>
          </a:r>
          <a:r>
            <a:rPr lang="en-US" sz="1600" b="1" kern="1200" baseline="0">
              <a:solidFill>
                <a:srgbClr val="172D4D"/>
              </a:solidFill>
            </a:rPr>
            <a:t> in each Age Group</a:t>
          </a:r>
          <a:endParaRPr lang="en-US" sz="1600" b="1" kern="1200">
            <a:solidFill>
              <a:srgbClr val="172D4D"/>
            </a:solidFill>
          </a:endParaRPr>
        </a:p>
      </xdr:txBody>
    </xdr:sp>
    <xdr:clientData/>
  </xdr:twoCellAnchor>
  <xdr:twoCellAnchor>
    <xdr:from>
      <xdr:col>8</xdr:col>
      <xdr:colOff>518160</xdr:colOff>
      <xdr:row>3</xdr:row>
      <xdr:rowOff>38100</xdr:rowOff>
    </xdr:from>
    <xdr:to>
      <xdr:col>15</xdr:col>
      <xdr:colOff>472440</xdr:colOff>
      <xdr:row>11</xdr:row>
      <xdr:rowOff>30480</xdr:rowOff>
    </xdr:to>
    <xdr:graphicFrame macro="">
      <xdr:nvGraphicFramePr>
        <xdr:cNvPr id="27" name="Chart 26">
          <a:extLst>
            <a:ext uri="{FF2B5EF4-FFF2-40B4-BE49-F238E27FC236}">
              <a16:creationId xmlns:a16="http://schemas.microsoft.com/office/drawing/2014/main" id="{72D56309-8A24-40DD-A921-B2FBD28D0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373380</xdr:colOff>
      <xdr:row>14</xdr:row>
      <xdr:rowOff>137160</xdr:rowOff>
    </xdr:from>
    <xdr:to>
      <xdr:col>15</xdr:col>
      <xdr:colOff>548640</xdr:colOff>
      <xdr:row>22</xdr:row>
      <xdr:rowOff>7620</xdr:rowOff>
    </xdr:to>
    <xdr:graphicFrame macro="">
      <xdr:nvGraphicFramePr>
        <xdr:cNvPr id="28" name="Chart 27">
          <a:extLst>
            <a:ext uri="{FF2B5EF4-FFF2-40B4-BE49-F238E27FC236}">
              <a16:creationId xmlns:a16="http://schemas.microsoft.com/office/drawing/2014/main" id="{B8DBA34B-EC6E-4AC8-8E8C-1A70E4B6D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358140</xdr:colOff>
      <xdr:row>23</xdr:row>
      <xdr:rowOff>91440</xdr:rowOff>
    </xdr:from>
    <xdr:to>
      <xdr:col>14</xdr:col>
      <xdr:colOff>571500</xdr:colOff>
      <xdr:row>26</xdr:row>
      <xdr:rowOff>7620</xdr:rowOff>
    </xdr:to>
    <xdr:sp macro="" textlink="PivotTables!D8">
      <xdr:nvSpPr>
        <xdr:cNvPr id="29" name="TextBox 28">
          <a:extLst>
            <a:ext uri="{FF2B5EF4-FFF2-40B4-BE49-F238E27FC236}">
              <a16:creationId xmlns:a16="http://schemas.microsoft.com/office/drawing/2014/main" id="{BCD9658C-C706-4576-927B-BCD71A11D9F6}"/>
            </a:ext>
          </a:extLst>
        </xdr:cNvPr>
        <xdr:cNvSpPr txBox="1"/>
      </xdr:nvSpPr>
      <xdr:spPr>
        <a:xfrm>
          <a:off x="5234940" y="4297680"/>
          <a:ext cx="387096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baseline="0">
              <a:solidFill>
                <a:srgbClr val="172D4D"/>
              </a:solidFill>
            </a:rPr>
            <a:t>Average YearsOfService for each Age Group</a:t>
          </a:r>
          <a:endParaRPr lang="en-US" sz="1600" b="1" kern="1200">
            <a:solidFill>
              <a:srgbClr val="172D4D"/>
            </a:solidFill>
          </a:endParaRPr>
        </a:p>
      </xdr:txBody>
    </xdr:sp>
    <xdr:clientData/>
  </xdr:twoCellAnchor>
  <xdr:twoCellAnchor>
    <xdr:from>
      <xdr:col>10</xdr:col>
      <xdr:colOff>129540</xdr:colOff>
      <xdr:row>0</xdr:row>
      <xdr:rowOff>30480</xdr:rowOff>
    </xdr:from>
    <xdr:to>
      <xdr:col>15</xdr:col>
      <xdr:colOff>251460</xdr:colOff>
      <xdr:row>2</xdr:row>
      <xdr:rowOff>129540</xdr:rowOff>
    </xdr:to>
    <xdr:sp macro="" textlink="PivotTables!D8">
      <xdr:nvSpPr>
        <xdr:cNvPr id="30" name="TextBox 29">
          <a:extLst>
            <a:ext uri="{FF2B5EF4-FFF2-40B4-BE49-F238E27FC236}">
              <a16:creationId xmlns:a16="http://schemas.microsoft.com/office/drawing/2014/main" id="{A6524A16-DB75-4970-9F21-C22DAA73EFE2}"/>
            </a:ext>
          </a:extLst>
        </xdr:cNvPr>
        <xdr:cNvSpPr txBox="1"/>
      </xdr:nvSpPr>
      <xdr:spPr>
        <a:xfrm>
          <a:off x="6225540" y="30480"/>
          <a:ext cx="316992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kern="1200" baseline="0">
              <a:solidFill>
                <a:schemeClr val="bg1"/>
              </a:solidFill>
            </a:rPr>
            <a:t>Age Group Analysis</a:t>
          </a:r>
          <a:endParaRPr lang="en-US" sz="2400" b="1" kern="1200">
            <a:solidFill>
              <a:schemeClr val="bg1"/>
            </a:solidFill>
          </a:endParaRPr>
        </a:p>
      </xdr:txBody>
    </xdr:sp>
    <xdr:clientData/>
  </xdr:twoCellAnchor>
  <xdr:twoCellAnchor>
    <xdr:from>
      <xdr:col>8</xdr:col>
      <xdr:colOff>327658</xdr:colOff>
      <xdr:row>23</xdr:row>
      <xdr:rowOff>76200</xdr:rowOff>
    </xdr:from>
    <xdr:to>
      <xdr:col>16</xdr:col>
      <xdr:colOff>22858</xdr:colOff>
      <xdr:row>29</xdr:row>
      <xdr:rowOff>160020</xdr:rowOff>
    </xdr:to>
    <xdr:graphicFrame macro="">
      <xdr:nvGraphicFramePr>
        <xdr:cNvPr id="32" name="Chart 31">
          <a:extLst>
            <a:ext uri="{FF2B5EF4-FFF2-40B4-BE49-F238E27FC236}">
              <a16:creationId xmlns:a16="http://schemas.microsoft.com/office/drawing/2014/main" id="{0AA76E22-A888-42EC-A15B-33C4BF332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358140</xdr:colOff>
      <xdr:row>12</xdr:row>
      <xdr:rowOff>144780</xdr:rowOff>
    </xdr:from>
    <xdr:to>
      <xdr:col>13</xdr:col>
      <xdr:colOff>480060</xdr:colOff>
      <xdr:row>15</xdr:row>
      <xdr:rowOff>60960</xdr:rowOff>
    </xdr:to>
    <xdr:sp macro="" textlink="PivotTables!D8">
      <xdr:nvSpPr>
        <xdr:cNvPr id="33" name="TextBox 32">
          <a:extLst>
            <a:ext uri="{FF2B5EF4-FFF2-40B4-BE49-F238E27FC236}">
              <a16:creationId xmlns:a16="http://schemas.microsoft.com/office/drawing/2014/main" id="{5349E2E2-9971-44AF-95E9-2A18D658A4C8}"/>
            </a:ext>
          </a:extLst>
        </xdr:cNvPr>
        <xdr:cNvSpPr txBox="1"/>
      </xdr:nvSpPr>
      <xdr:spPr>
        <a:xfrm>
          <a:off x="5234940" y="2339340"/>
          <a:ext cx="316992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baseline="0">
              <a:solidFill>
                <a:srgbClr val="172D4D"/>
              </a:solidFill>
            </a:rPr>
            <a:t>Average salary for each Age Group</a:t>
          </a:r>
          <a:endParaRPr lang="en-US" sz="1600" b="1" kern="1200">
            <a:solidFill>
              <a:srgbClr val="172D4D"/>
            </a:solidFill>
          </a:endParaRPr>
        </a:p>
      </xdr:txBody>
    </xdr:sp>
    <xdr:clientData/>
  </xdr:twoCellAnchor>
  <xdr:twoCellAnchor>
    <xdr:from>
      <xdr:col>16</xdr:col>
      <xdr:colOff>464820</xdr:colOff>
      <xdr:row>0</xdr:row>
      <xdr:rowOff>30480</xdr:rowOff>
    </xdr:from>
    <xdr:to>
      <xdr:col>22</xdr:col>
      <xdr:colOff>548640</xdr:colOff>
      <xdr:row>2</xdr:row>
      <xdr:rowOff>129540</xdr:rowOff>
    </xdr:to>
    <xdr:sp macro="" textlink="PivotTables!D8">
      <xdr:nvSpPr>
        <xdr:cNvPr id="34" name="TextBox 33">
          <a:extLst>
            <a:ext uri="{FF2B5EF4-FFF2-40B4-BE49-F238E27FC236}">
              <a16:creationId xmlns:a16="http://schemas.microsoft.com/office/drawing/2014/main" id="{47E16066-0DD5-4AE1-8BF3-931AF1CB882E}"/>
            </a:ext>
          </a:extLst>
        </xdr:cNvPr>
        <xdr:cNvSpPr txBox="1"/>
      </xdr:nvSpPr>
      <xdr:spPr>
        <a:xfrm>
          <a:off x="10218420" y="30480"/>
          <a:ext cx="374142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kern="1200" baseline="0">
              <a:solidFill>
                <a:schemeClr val="bg1"/>
              </a:solidFill>
            </a:rPr>
            <a:t>Performance For age groups</a:t>
          </a:r>
          <a:endParaRPr lang="en-US" sz="2400" b="1" kern="1200">
            <a:solidFill>
              <a:schemeClr val="bg1"/>
            </a:solidFill>
          </a:endParaRPr>
        </a:p>
      </xdr:txBody>
    </xdr:sp>
    <xdr:clientData/>
  </xdr:twoCellAnchor>
  <xdr:twoCellAnchor>
    <xdr:from>
      <xdr:col>16</xdr:col>
      <xdr:colOff>182880</xdr:colOff>
      <xdr:row>2</xdr:row>
      <xdr:rowOff>160020</xdr:rowOff>
    </xdr:from>
    <xdr:to>
      <xdr:col>22</xdr:col>
      <xdr:colOff>91440</xdr:colOff>
      <xdr:row>5</xdr:row>
      <xdr:rowOff>76200</xdr:rowOff>
    </xdr:to>
    <xdr:sp macro="" textlink="PivotTables!D8">
      <xdr:nvSpPr>
        <xdr:cNvPr id="35" name="TextBox 34">
          <a:extLst>
            <a:ext uri="{FF2B5EF4-FFF2-40B4-BE49-F238E27FC236}">
              <a16:creationId xmlns:a16="http://schemas.microsoft.com/office/drawing/2014/main" id="{39BA95AB-A990-4ECD-B709-36D0EDAF33CE}"/>
            </a:ext>
          </a:extLst>
        </xdr:cNvPr>
        <xdr:cNvSpPr txBox="1"/>
      </xdr:nvSpPr>
      <xdr:spPr>
        <a:xfrm>
          <a:off x="9936480" y="525780"/>
          <a:ext cx="356616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baseline="0">
              <a:solidFill>
                <a:srgbClr val="172D4D"/>
              </a:solidFill>
            </a:rPr>
            <a:t>Avg Performance for each Age Group</a:t>
          </a:r>
          <a:endParaRPr lang="en-US" sz="1600" b="1" kern="1200">
            <a:solidFill>
              <a:srgbClr val="172D4D"/>
            </a:solidFill>
          </a:endParaRPr>
        </a:p>
      </xdr:txBody>
    </xdr:sp>
    <xdr:clientData/>
  </xdr:twoCellAnchor>
  <xdr:twoCellAnchor>
    <xdr:from>
      <xdr:col>16</xdr:col>
      <xdr:colOff>182880</xdr:colOff>
      <xdr:row>4</xdr:row>
      <xdr:rowOff>91440</xdr:rowOff>
    </xdr:from>
    <xdr:to>
      <xdr:col>23</xdr:col>
      <xdr:colOff>0</xdr:colOff>
      <xdr:row>12</xdr:row>
      <xdr:rowOff>137160</xdr:rowOff>
    </xdr:to>
    <xdr:graphicFrame macro="">
      <xdr:nvGraphicFramePr>
        <xdr:cNvPr id="36" name="Chart 35">
          <a:extLst>
            <a:ext uri="{FF2B5EF4-FFF2-40B4-BE49-F238E27FC236}">
              <a16:creationId xmlns:a16="http://schemas.microsoft.com/office/drawing/2014/main" id="{5EA795B6-A773-449E-9C57-C80E3A154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243840</xdr:colOff>
      <xdr:row>14</xdr:row>
      <xdr:rowOff>129540</xdr:rowOff>
    </xdr:from>
    <xdr:to>
      <xdr:col>22</xdr:col>
      <xdr:colOff>601980</xdr:colOff>
      <xdr:row>30</xdr:row>
      <xdr:rowOff>114300</xdr:rowOff>
    </xdr:to>
    <xdr:graphicFrame macro="">
      <xdr:nvGraphicFramePr>
        <xdr:cNvPr id="37" name="Chart 36">
          <a:extLst>
            <a:ext uri="{FF2B5EF4-FFF2-40B4-BE49-F238E27FC236}">
              <a16:creationId xmlns:a16="http://schemas.microsoft.com/office/drawing/2014/main" id="{68349204-3D18-4A8D-AA55-E74F6820D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175260</xdr:colOff>
      <xdr:row>13</xdr:row>
      <xdr:rowOff>114300</xdr:rowOff>
    </xdr:from>
    <xdr:to>
      <xdr:col>22</xdr:col>
      <xdr:colOff>83820</xdr:colOff>
      <xdr:row>16</xdr:row>
      <xdr:rowOff>30480</xdr:rowOff>
    </xdr:to>
    <xdr:sp macro="" textlink="PivotTables!D8">
      <xdr:nvSpPr>
        <xdr:cNvPr id="38" name="TextBox 37">
          <a:extLst>
            <a:ext uri="{FF2B5EF4-FFF2-40B4-BE49-F238E27FC236}">
              <a16:creationId xmlns:a16="http://schemas.microsoft.com/office/drawing/2014/main" id="{FC3E84D7-105D-410D-8822-7DA284D65A19}"/>
            </a:ext>
          </a:extLst>
        </xdr:cNvPr>
        <xdr:cNvSpPr txBox="1"/>
      </xdr:nvSpPr>
      <xdr:spPr>
        <a:xfrm>
          <a:off x="9928860" y="2491740"/>
          <a:ext cx="356616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baseline="0">
              <a:solidFill>
                <a:srgbClr val="172D4D"/>
              </a:solidFill>
            </a:rPr>
            <a:t>Avg Performance for each Age Group</a:t>
          </a:r>
          <a:endParaRPr lang="en-US" sz="1600" b="1" kern="1200">
            <a:solidFill>
              <a:srgbClr val="172D4D"/>
            </a:solidFill>
          </a:endParaRPr>
        </a:p>
      </xdr:txBody>
    </xdr:sp>
    <xdr:clientData/>
  </xdr:twoCellAnchor>
  <xdr:twoCellAnchor>
    <xdr:from>
      <xdr:col>3</xdr:col>
      <xdr:colOff>22860</xdr:colOff>
      <xdr:row>8</xdr:row>
      <xdr:rowOff>144780</xdr:rowOff>
    </xdr:from>
    <xdr:to>
      <xdr:col>8</xdr:col>
      <xdr:colOff>167640</xdr:colOff>
      <xdr:row>31</xdr:row>
      <xdr:rowOff>60960</xdr:rowOff>
    </xdr:to>
    <xdr:graphicFrame macro="">
      <xdr:nvGraphicFramePr>
        <xdr:cNvPr id="39" name="Chart 38">
          <a:extLst>
            <a:ext uri="{FF2B5EF4-FFF2-40B4-BE49-F238E27FC236}">
              <a16:creationId xmlns:a16="http://schemas.microsoft.com/office/drawing/2014/main" id="{3B654198-8D1F-4895-A879-025CEE9B2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106680</xdr:colOff>
      <xdr:row>5</xdr:row>
      <xdr:rowOff>152400</xdr:rowOff>
    </xdr:from>
    <xdr:to>
      <xdr:col>8</xdr:col>
      <xdr:colOff>228600</xdr:colOff>
      <xdr:row>8</xdr:row>
      <xdr:rowOff>68580</xdr:rowOff>
    </xdr:to>
    <xdr:sp macro="" textlink="PivotTables!D8">
      <xdr:nvSpPr>
        <xdr:cNvPr id="40" name="TextBox 39">
          <a:extLst>
            <a:ext uri="{FF2B5EF4-FFF2-40B4-BE49-F238E27FC236}">
              <a16:creationId xmlns:a16="http://schemas.microsoft.com/office/drawing/2014/main" id="{F1FD6A2D-E13C-4128-AB7A-F2B71819FD9A}"/>
            </a:ext>
          </a:extLst>
        </xdr:cNvPr>
        <xdr:cNvSpPr txBox="1"/>
      </xdr:nvSpPr>
      <xdr:spPr>
        <a:xfrm>
          <a:off x="1935480" y="1066800"/>
          <a:ext cx="316992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solidFill>
                <a:srgbClr val="172D4D"/>
              </a:solidFill>
            </a:rPr>
            <a:t>#Employees</a:t>
          </a:r>
          <a:r>
            <a:rPr lang="en-US" sz="1600" b="1" kern="1200" baseline="0">
              <a:solidFill>
                <a:srgbClr val="172D4D"/>
              </a:solidFill>
            </a:rPr>
            <a:t> by Educational Degree</a:t>
          </a:r>
          <a:endParaRPr lang="en-US" sz="1600" b="1" kern="1200">
            <a:solidFill>
              <a:srgbClr val="172D4D"/>
            </a:solidFill>
          </a:endParaRPr>
        </a:p>
      </xdr:txBody>
    </xdr:sp>
    <xdr:clientData/>
  </xdr:twoCellAnchor>
  <xdr:twoCellAnchor>
    <xdr:from>
      <xdr:col>0</xdr:col>
      <xdr:colOff>83820</xdr:colOff>
      <xdr:row>20</xdr:row>
      <xdr:rowOff>175260</xdr:rowOff>
    </xdr:from>
    <xdr:to>
      <xdr:col>2</xdr:col>
      <xdr:colOff>419100</xdr:colOff>
      <xdr:row>27</xdr:row>
      <xdr:rowOff>45720</xdr:rowOff>
    </xdr:to>
    <xdr:sp macro="" textlink="">
      <xdr:nvSpPr>
        <xdr:cNvPr id="41" name="Flowchart: Delay 40">
          <a:hlinkClick xmlns:r="http://schemas.openxmlformats.org/officeDocument/2006/relationships" r:id="rId11"/>
          <a:extLst>
            <a:ext uri="{FF2B5EF4-FFF2-40B4-BE49-F238E27FC236}">
              <a16:creationId xmlns:a16="http://schemas.microsoft.com/office/drawing/2014/main" id="{01025C64-FC2F-4AE1-9EE0-6E6ABDD91221}"/>
            </a:ext>
          </a:extLst>
        </xdr:cNvPr>
        <xdr:cNvSpPr/>
      </xdr:nvSpPr>
      <xdr:spPr>
        <a:xfrm>
          <a:off x="83820" y="3832860"/>
          <a:ext cx="1554480" cy="1150620"/>
        </a:xfrm>
        <a:prstGeom prst="flowChartDelay">
          <a:avLst/>
        </a:prstGeom>
        <a:solidFill>
          <a:srgbClr val="001D2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lt1"/>
              </a:solidFill>
              <a:effectLst/>
              <a:latin typeface="+mn-lt"/>
              <a:ea typeface="+mn-ea"/>
              <a:cs typeface="+mn-cs"/>
            </a:rPr>
            <a:t>Department&amp;Job</a:t>
          </a:r>
          <a:br>
            <a:rPr lang="en-US" sz="1600" b="1">
              <a:solidFill>
                <a:schemeClr val="lt1"/>
              </a:solidFill>
              <a:effectLst/>
              <a:latin typeface="+mn-lt"/>
              <a:ea typeface="+mn-ea"/>
              <a:cs typeface="+mn-cs"/>
            </a:rPr>
          </a:br>
          <a:r>
            <a:rPr lang="en-US" sz="1600" b="1" baseline="0">
              <a:solidFill>
                <a:schemeClr val="lt1"/>
              </a:solidFill>
              <a:effectLst/>
              <a:latin typeface="+mn-lt"/>
              <a:ea typeface="+mn-ea"/>
              <a:cs typeface="+mn-cs"/>
            </a:rPr>
            <a:t> Analysis</a:t>
          </a:r>
          <a:endParaRPr lang="en-US" sz="1600" b="1">
            <a:effectLst/>
          </a:endParaRPr>
        </a:p>
        <a:p>
          <a:pPr algn="ctr"/>
          <a:endParaRPr lang="en-US" sz="1600" b="1"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83820</xdr:colOff>
      <xdr:row>0</xdr:row>
      <xdr:rowOff>60960</xdr:rowOff>
    </xdr:from>
    <xdr:to>
      <xdr:col>2</xdr:col>
      <xdr:colOff>426720</xdr:colOff>
      <xdr:row>30</xdr:row>
      <xdr:rowOff>30480</xdr:rowOff>
    </xdr:to>
    <xdr:sp macro="" textlink="">
      <xdr:nvSpPr>
        <xdr:cNvPr id="2" name="Rectangle: Rounded Corners 1">
          <a:extLst>
            <a:ext uri="{FF2B5EF4-FFF2-40B4-BE49-F238E27FC236}">
              <a16:creationId xmlns:a16="http://schemas.microsoft.com/office/drawing/2014/main" id="{9E9DBE76-BA86-B89F-6336-AA77C476FB33}"/>
            </a:ext>
          </a:extLst>
        </xdr:cNvPr>
        <xdr:cNvSpPr/>
      </xdr:nvSpPr>
      <xdr:spPr>
        <a:xfrm>
          <a:off x="83820" y="60960"/>
          <a:ext cx="1562100" cy="5455920"/>
        </a:xfrm>
        <a:prstGeom prst="roundRect">
          <a:avLst>
            <a:gd name="adj" fmla="val 9838"/>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251460</xdr:colOff>
      <xdr:row>0</xdr:row>
      <xdr:rowOff>30480</xdr:rowOff>
    </xdr:from>
    <xdr:to>
      <xdr:col>8</xdr:col>
      <xdr:colOff>68580</xdr:colOff>
      <xdr:row>5</xdr:row>
      <xdr:rowOff>76200</xdr:rowOff>
    </xdr:to>
    <xdr:sp macro="" textlink="">
      <xdr:nvSpPr>
        <xdr:cNvPr id="3" name="Oval 2">
          <a:extLst>
            <a:ext uri="{FF2B5EF4-FFF2-40B4-BE49-F238E27FC236}">
              <a16:creationId xmlns:a16="http://schemas.microsoft.com/office/drawing/2014/main" id="{592A539D-3C32-432B-9712-961DBE9E5B56}"/>
            </a:ext>
          </a:extLst>
        </xdr:cNvPr>
        <xdr:cNvSpPr/>
      </xdr:nvSpPr>
      <xdr:spPr>
        <a:xfrm>
          <a:off x="2080260" y="30480"/>
          <a:ext cx="2865120" cy="960120"/>
        </a:xfrm>
        <a:prstGeom prst="ellipse">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kern="1200"/>
            <a:t>HR Dashboard</a:t>
          </a:r>
        </a:p>
      </xdr:txBody>
    </xdr:sp>
    <xdr:clientData/>
  </xdr:twoCellAnchor>
  <xdr:twoCellAnchor>
    <xdr:from>
      <xdr:col>3</xdr:col>
      <xdr:colOff>30480</xdr:colOff>
      <xdr:row>5</xdr:row>
      <xdr:rowOff>144780</xdr:rowOff>
    </xdr:from>
    <xdr:to>
      <xdr:col>8</xdr:col>
      <xdr:colOff>190500</xdr:colOff>
      <xdr:row>15</xdr:row>
      <xdr:rowOff>53340</xdr:rowOff>
    </xdr:to>
    <xdr:sp macro="" textlink="">
      <xdr:nvSpPr>
        <xdr:cNvPr id="9" name="Rectangle: Rounded Corners 8">
          <a:extLst>
            <a:ext uri="{FF2B5EF4-FFF2-40B4-BE49-F238E27FC236}">
              <a16:creationId xmlns:a16="http://schemas.microsoft.com/office/drawing/2014/main" id="{4BB3BC0F-71F8-4AB7-8D4D-B25E4B4A8564}"/>
            </a:ext>
          </a:extLst>
        </xdr:cNvPr>
        <xdr:cNvSpPr/>
      </xdr:nvSpPr>
      <xdr:spPr>
        <a:xfrm>
          <a:off x="1859280" y="1059180"/>
          <a:ext cx="3208020" cy="1737360"/>
        </a:xfrm>
        <a:prstGeom prst="roundRect">
          <a:avLst>
            <a:gd name="adj" fmla="val 4137"/>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3</xdr:col>
      <xdr:colOff>281940</xdr:colOff>
      <xdr:row>1</xdr:row>
      <xdr:rowOff>38100</xdr:rowOff>
    </xdr:from>
    <xdr:to>
      <xdr:col>4</xdr:col>
      <xdr:colOff>190500</xdr:colOff>
      <xdr:row>4</xdr:row>
      <xdr:rowOff>7620</xdr:rowOff>
    </xdr:to>
    <xdr:pic>
      <xdr:nvPicPr>
        <xdr:cNvPr id="14" name="Graphic 13" descr="Cycle with people with solid fill">
          <a:extLst>
            <a:ext uri="{FF2B5EF4-FFF2-40B4-BE49-F238E27FC236}">
              <a16:creationId xmlns:a16="http://schemas.microsoft.com/office/drawing/2014/main" id="{0E186C13-8C67-D24E-945E-D8310D25FA6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110740" y="220980"/>
          <a:ext cx="518160" cy="518160"/>
        </a:xfrm>
        <a:prstGeom prst="rect">
          <a:avLst/>
        </a:prstGeom>
      </xdr:spPr>
    </xdr:pic>
    <xdr:clientData/>
  </xdr:twoCellAnchor>
  <xdr:twoCellAnchor editAs="oneCell">
    <xdr:from>
      <xdr:col>7</xdr:col>
      <xdr:colOff>121920</xdr:colOff>
      <xdr:row>1</xdr:row>
      <xdr:rowOff>53340</xdr:rowOff>
    </xdr:from>
    <xdr:to>
      <xdr:col>8</xdr:col>
      <xdr:colOff>30480</xdr:colOff>
      <xdr:row>4</xdr:row>
      <xdr:rowOff>22860</xdr:rowOff>
    </xdr:to>
    <xdr:pic>
      <xdr:nvPicPr>
        <xdr:cNvPr id="15" name="Graphic 14" descr="Cycle with people with solid fill">
          <a:extLst>
            <a:ext uri="{FF2B5EF4-FFF2-40B4-BE49-F238E27FC236}">
              <a16:creationId xmlns:a16="http://schemas.microsoft.com/office/drawing/2014/main" id="{6D9AABC4-B1A9-4A8E-84E7-265E74B2426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389120" y="236220"/>
          <a:ext cx="518160" cy="518160"/>
        </a:xfrm>
        <a:prstGeom prst="rect">
          <a:avLst/>
        </a:prstGeom>
      </xdr:spPr>
    </xdr:pic>
    <xdr:clientData/>
  </xdr:twoCellAnchor>
  <xdr:twoCellAnchor>
    <xdr:from>
      <xdr:col>3</xdr:col>
      <xdr:colOff>38100</xdr:colOff>
      <xdr:row>16</xdr:row>
      <xdr:rowOff>7620</xdr:rowOff>
    </xdr:from>
    <xdr:to>
      <xdr:col>9</xdr:col>
      <xdr:colOff>30480</xdr:colOff>
      <xdr:row>30</xdr:row>
      <xdr:rowOff>22860</xdr:rowOff>
    </xdr:to>
    <xdr:sp macro="" textlink="">
      <xdr:nvSpPr>
        <xdr:cNvPr id="27" name="Rectangle: Rounded Corners 26">
          <a:extLst>
            <a:ext uri="{FF2B5EF4-FFF2-40B4-BE49-F238E27FC236}">
              <a16:creationId xmlns:a16="http://schemas.microsoft.com/office/drawing/2014/main" id="{F6F4E365-2619-4FB5-A036-2E10FC33094E}"/>
            </a:ext>
          </a:extLst>
        </xdr:cNvPr>
        <xdr:cNvSpPr/>
      </xdr:nvSpPr>
      <xdr:spPr>
        <a:xfrm>
          <a:off x="1866900" y="2933700"/>
          <a:ext cx="3649980" cy="2575560"/>
        </a:xfrm>
        <a:prstGeom prst="roundRect">
          <a:avLst>
            <a:gd name="adj" fmla="val 4137"/>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83820</xdr:colOff>
      <xdr:row>4</xdr:row>
      <xdr:rowOff>175260</xdr:rowOff>
    </xdr:from>
    <xdr:to>
      <xdr:col>2</xdr:col>
      <xdr:colOff>419100</xdr:colOff>
      <xdr:row>10</xdr:row>
      <xdr:rowOff>106680</xdr:rowOff>
    </xdr:to>
    <xdr:sp macro="" textlink="">
      <xdr:nvSpPr>
        <xdr:cNvPr id="29" name="Flowchart: Delay 28">
          <a:hlinkClick xmlns:r="http://schemas.openxmlformats.org/officeDocument/2006/relationships" r:id="rId3"/>
          <a:extLst>
            <a:ext uri="{FF2B5EF4-FFF2-40B4-BE49-F238E27FC236}">
              <a16:creationId xmlns:a16="http://schemas.microsoft.com/office/drawing/2014/main" id="{2AA467AC-DBEA-97F4-49FB-C6806B8D2DB9}"/>
            </a:ext>
          </a:extLst>
        </xdr:cNvPr>
        <xdr:cNvSpPr/>
      </xdr:nvSpPr>
      <xdr:spPr>
        <a:xfrm>
          <a:off x="83820" y="906780"/>
          <a:ext cx="1554480" cy="1028700"/>
        </a:xfrm>
        <a:prstGeom prst="flowChartDelay">
          <a:avLst/>
        </a:prstGeom>
        <a:solidFill>
          <a:srgbClr val="001D2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kern="1200"/>
            <a:t>Locations</a:t>
          </a:r>
          <a:r>
            <a:rPr lang="en-US" sz="1800" b="1" kern="1200" baseline="0"/>
            <a:t> Analysis</a:t>
          </a:r>
        </a:p>
      </xdr:txBody>
    </xdr:sp>
    <xdr:clientData/>
  </xdr:twoCellAnchor>
  <xdr:twoCellAnchor>
    <xdr:from>
      <xdr:col>0</xdr:col>
      <xdr:colOff>91440</xdr:colOff>
      <xdr:row>21</xdr:row>
      <xdr:rowOff>45720</xdr:rowOff>
    </xdr:from>
    <xdr:to>
      <xdr:col>2</xdr:col>
      <xdr:colOff>426720</xdr:colOff>
      <xdr:row>27</xdr:row>
      <xdr:rowOff>99060</xdr:rowOff>
    </xdr:to>
    <xdr:sp macro="" textlink="">
      <xdr:nvSpPr>
        <xdr:cNvPr id="30" name="Flowchart: Delay 29">
          <a:hlinkClick xmlns:r="http://schemas.openxmlformats.org/officeDocument/2006/relationships" r:id="rId4"/>
          <a:extLst>
            <a:ext uri="{FF2B5EF4-FFF2-40B4-BE49-F238E27FC236}">
              <a16:creationId xmlns:a16="http://schemas.microsoft.com/office/drawing/2014/main" id="{964B141C-4BF8-40CC-B098-BB4CF7451109}"/>
            </a:ext>
          </a:extLst>
        </xdr:cNvPr>
        <xdr:cNvSpPr/>
      </xdr:nvSpPr>
      <xdr:spPr>
        <a:xfrm>
          <a:off x="91440" y="3886200"/>
          <a:ext cx="1554480" cy="1150620"/>
        </a:xfrm>
        <a:prstGeom prst="flowChartDelay">
          <a:avLst/>
        </a:prstGeom>
        <a:solidFill>
          <a:srgbClr val="00E6D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lt1"/>
              </a:solidFill>
              <a:effectLst/>
              <a:latin typeface="+mn-lt"/>
              <a:ea typeface="+mn-ea"/>
              <a:cs typeface="+mn-cs"/>
            </a:rPr>
            <a:t>Department&amp;Job</a:t>
          </a:r>
          <a:br>
            <a:rPr lang="en-US" sz="1600" b="1">
              <a:solidFill>
                <a:schemeClr val="lt1"/>
              </a:solidFill>
              <a:effectLst/>
              <a:latin typeface="+mn-lt"/>
              <a:ea typeface="+mn-ea"/>
              <a:cs typeface="+mn-cs"/>
            </a:rPr>
          </a:br>
          <a:r>
            <a:rPr lang="en-US" sz="1600" b="1" baseline="0">
              <a:solidFill>
                <a:schemeClr val="lt1"/>
              </a:solidFill>
              <a:effectLst/>
              <a:latin typeface="+mn-lt"/>
              <a:ea typeface="+mn-ea"/>
              <a:cs typeface="+mn-cs"/>
            </a:rPr>
            <a:t> Analysis</a:t>
          </a:r>
          <a:endParaRPr lang="en-US" sz="1600" b="1">
            <a:effectLst/>
          </a:endParaRPr>
        </a:p>
        <a:p>
          <a:pPr algn="ctr"/>
          <a:endParaRPr lang="en-US" sz="1600" b="1" kern="1200"/>
        </a:p>
      </xdr:txBody>
    </xdr:sp>
    <xdr:clientData/>
  </xdr:twoCellAnchor>
  <xdr:twoCellAnchor>
    <xdr:from>
      <xdr:col>0</xdr:col>
      <xdr:colOff>83820</xdr:colOff>
      <xdr:row>13</xdr:row>
      <xdr:rowOff>53340</xdr:rowOff>
    </xdr:from>
    <xdr:to>
      <xdr:col>2</xdr:col>
      <xdr:colOff>419100</xdr:colOff>
      <xdr:row>18</xdr:row>
      <xdr:rowOff>167640</xdr:rowOff>
    </xdr:to>
    <xdr:sp macro="" textlink="">
      <xdr:nvSpPr>
        <xdr:cNvPr id="31" name="Flowchart: Delay 30">
          <a:hlinkClick xmlns:r="http://schemas.openxmlformats.org/officeDocument/2006/relationships" r:id="rId5"/>
          <a:extLst>
            <a:ext uri="{FF2B5EF4-FFF2-40B4-BE49-F238E27FC236}">
              <a16:creationId xmlns:a16="http://schemas.microsoft.com/office/drawing/2014/main" id="{F7B28208-95EC-4882-A3C2-767C4E1346CA}"/>
            </a:ext>
          </a:extLst>
        </xdr:cNvPr>
        <xdr:cNvSpPr/>
      </xdr:nvSpPr>
      <xdr:spPr>
        <a:xfrm>
          <a:off x="83820" y="2430780"/>
          <a:ext cx="1554480" cy="1028700"/>
        </a:xfrm>
        <a:prstGeom prst="flowChartDelay">
          <a:avLst/>
        </a:prstGeom>
        <a:solidFill>
          <a:srgbClr val="001D2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kern="1200"/>
            <a:t>Age Group Details</a:t>
          </a:r>
        </a:p>
      </xdr:txBody>
    </xdr:sp>
    <xdr:clientData/>
  </xdr:twoCellAnchor>
  <xdr:twoCellAnchor>
    <xdr:from>
      <xdr:col>8</xdr:col>
      <xdr:colOff>358138</xdr:colOff>
      <xdr:row>0</xdr:row>
      <xdr:rowOff>106680</xdr:rowOff>
    </xdr:from>
    <xdr:to>
      <xdr:col>15</xdr:col>
      <xdr:colOff>22860</xdr:colOff>
      <xdr:row>15</xdr:row>
      <xdr:rowOff>53340</xdr:rowOff>
    </xdr:to>
    <xdr:sp macro="" textlink="">
      <xdr:nvSpPr>
        <xdr:cNvPr id="11" name="Rectangle: Rounded Corners 10">
          <a:extLst>
            <a:ext uri="{FF2B5EF4-FFF2-40B4-BE49-F238E27FC236}">
              <a16:creationId xmlns:a16="http://schemas.microsoft.com/office/drawing/2014/main" id="{3B6F644F-62AA-44BB-96EE-CDB596865F10}"/>
            </a:ext>
          </a:extLst>
        </xdr:cNvPr>
        <xdr:cNvSpPr/>
      </xdr:nvSpPr>
      <xdr:spPr>
        <a:xfrm>
          <a:off x="5234938" y="106680"/>
          <a:ext cx="3931922" cy="2689860"/>
        </a:xfrm>
        <a:prstGeom prst="roundRect">
          <a:avLst>
            <a:gd name="adj" fmla="val 6275"/>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15</xdr:col>
      <xdr:colOff>152400</xdr:colOff>
      <xdr:row>0</xdr:row>
      <xdr:rowOff>114300</xdr:rowOff>
    </xdr:from>
    <xdr:to>
      <xdr:col>23</xdr:col>
      <xdr:colOff>38099</xdr:colOff>
      <xdr:row>15</xdr:row>
      <xdr:rowOff>53340</xdr:rowOff>
    </xdr:to>
    <xdr:sp macro="" textlink="">
      <xdr:nvSpPr>
        <xdr:cNvPr id="42" name="Rectangle: Rounded Corners 41">
          <a:extLst>
            <a:ext uri="{FF2B5EF4-FFF2-40B4-BE49-F238E27FC236}">
              <a16:creationId xmlns:a16="http://schemas.microsoft.com/office/drawing/2014/main" id="{C42F374A-75F5-136C-DF4A-AF8BA3BB8C75}"/>
            </a:ext>
          </a:extLst>
        </xdr:cNvPr>
        <xdr:cNvSpPr/>
      </xdr:nvSpPr>
      <xdr:spPr>
        <a:xfrm>
          <a:off x="9296400" y="114300"/>
          <a:ext cx="4762499" cy="2682240"/>
        </a:xfrm>
        <a:prstGeom prst="roundRect">
          <a:avLst>
            <a:gd name="adj" fmla="val 4612"/>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525780</xdr:colOff>
      <xdr:row>5</xdr:row>
      <xdr:rowOff>137160</xdr:rowOff>
    </xdr:from>
    <xdr:to>
      <xdr:col>7</xdr:col>
      <xdr:colOff>495300</xdr:colOff>
      <xdr:row>8</xdr:row>
      <xdr:rowOff>53340</xdr:rowOff>
    </xdr:to>
    <xdr:sp macro="" textlink="PivotTables!D8">
      <xdr:nvSpPr>
        <xdr:cNvPr id="16" name="TextBox 15">
          <a:extLst>
            <a:ext uri="{FF2B5EF4-FFF2-40B4-BE49-F238E27FC236}">
              <a16:creationId xmlns:a16="http://schemas.microsoft.com/office/drawing/2014/main" id="{F41F50CE-05C3-4258-AF7A-898161FD49A4}"/>
            </a:ext>
          </a:extLst>
        </xdr:cNvPr>
        <xdr:cNvSpPr txBox="1"/>
      </xdr:nvSpPr>
      <xdr:spPr>
        <a:xfrm>
          <a:off x="2354580" y="1051560"/>
          <a:ext cx="240792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solidFill>
                <a:srgbClr val="172D4D"/>
              </a:solidFill>
            </a:rPr>
            <a:t>Avg</a:t>
          </a:r>
          <a:r>
            <a:rPr lang="en-US" sz="1600" b="1" kern="1200" baseline="0">
              <a:solidFill>
                <a:srgbClr val="172D4D"/>
              </a:solidFill>
            </a:rPr>
            <a:t> Salary By Department</a:t>
          </a:r>
          <a:endParaRPr lang="en-US" sz="1600" b="1" kern="1200">
            <a:solidFill>
              <a:srgbClr val="172D4D"/>
            </a:solidFill>
          </a:endParaRPr>
        </a:p>
      </xdr:txBody>
    </xdr:sp>
    <xdr:clientData/>
  </xdr:twoCellAnchor>
  <xdr:twoCellAnchor>
    <xdr:from>
      <xdr:col>3</xdr:col>
      <xdr:colOff>45720</xdr:colOff>
      <xdr:row>7</xdr:row>
      <xdr:rowOff>121920</xdr:rowOff>
    </xdr:from>
    <xdr:to>
      <xdr:col>8</xdr:col>
      <xdr:colOff>99060</xdr:colOff>
      <xdr:row>15</xdr:row>
      <xdr:rowOff>15240</xdr:rowOff>
    </xdr:to>
    <xdr:graphicFrame macro="">
      <xdr:nvGraphicFramePr>
        <xdr:cNvPr id="17" name="Chart 16">
          <a:extLst>
            <a:ext uri="{FF2B5EF4-FFF2-40B4-BE49-F238E27FC236}">
              <a16:creationId xmlns:a16="http://schemas.microsoft.com/office/drawing/2014/main" id="{BE833E4B-53E6-4D40-A839-176504C1C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236220</xdr:colOff>
      <xdr:row>0</xdr:row>
      <xdr:rowOff>99060</xdr:rowOff>
    </xdr:from>
    <xdr:to>
      <xdr:col>14</xdr:col>
      <xdr:colOff>243840</xdr:colOff>
      <xdr:row>3</xdr:row>
      <xdr:rowOff>15240</xdr:rowOff>
    </xdr:to>
    <xdr:sp macro="" textlink="PivotTables!D8">
      <xdr:nvSpPr>
        <xdr:cNvPr id="26" name="TextBox 25">
          <a:extLst>
            <a:ext uri="{FF2B5EF4-FFF2-40B4-BE49-F238E27FC236}">
              <a16:creationId xmlns:a16="http://schemas.microsoft.com/office/drawing/2014/main" id="{7B107811-1704-4133-9C8D-DBB8F5237E8A}"/>
            </a:ext>
          </a:extLst>
        </xdr:cNvPr>
        <xdr:cNvSpPr txBox="1"/>
      </xdr:nvSpPr>
      <xdr:spPr>
        <a:xfrm>
          <a:off x="5722620" y="99060"/>
          <a:ext cx="305562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baseline="0">
              <a:solidFill>
                <a:srgbClr val="172D4D"/>
              </a:solidFill>
            </a:rPr>
            <a:t>Overall Avg Perf. By Department</a:t>
          </a:r>
          <a:endParaRPr lang="en-US" sz="1600" b="1" kern="1200">
            <a:solidFill>
              <a:srgbClr val="172D4D"/>
            </a:solidFill>
          </a:endParaRPr>
        </a:p>
      </xdr:txBody>
    </xdr:sp>
    <xdr:clientData/>
  </xdr:twoCellAnchor>
  <xdr:twoCellAnchor>
    <xdr:from>
      <xdr:col>7</xdr:col>
      <xdr:colOff>335278</xdr:colOff>
      <xdr:row>2</xdr:row>
      <xdr:rowOff>144780</xdr:rowOff>
    </xdr:from>
    <xdr:to>
      <xdr:col>15</xdr:col>
      <xdr:colOff>388620</xdr:colOff>
      <xdr:row>14</xdr:row>
      <xdr:rowOff>121920</xdr:rowOff>
    </xdr:to>
    <xdr:graphicFrame macro="">
      <xdr:nvGraphicFramePr>
        <xdr:cNvPr id="28" name="Chart 27">
          <a:extLst>
            <a:ext uri="{FF2B5EF4-FFF2-40B4-BE49-F238E27FC236}">
              <a16:creationId xmlns:a16="http://schemas.microsoft.com/office/drawing/2014/main" id="{05BDE885-5804-4EA0-94B6-9016DCFBA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236220</xdr:colOff>
      <xdr:row>16</xdr:row>
      <xdr:rowOff>15240</xdr:rowOff>
    </xdr:from>
    <xdr:to>
      <xdr:col>9</xdr:col>
      <xdr:colOff>571500</xdr:colOff>
      <xdr:row>18</xdr:row>
      <xdr:rowOff>15240</xdr:rowOff>
    </xdr:to>
    <xdr:sp macro="" textlink="PivotTables!D8">
      <xdr:nvSpPr>
        <xdr:cNvPr id="32" name="TextBox 31">
          <a:extLst>
            <a:ext uri="{FF2B5EF4-FFF2-40B4-BE49-F238E27FC236}">
              <a16:creationId xmlns:a16="http://schemas.microsoft.com/office/drawing/2014/main" id="{B8FD45BB-8A62-431F-8881-61E507585E56}"/>
            </a:ext>
          </a:extLst>
        </xdr:cNvPr>
        <xdr:cNvSpPr txBox="1"/>
      </xdr:nvSpPr>
      <xdr:spPr>
        <a:xfrm>
          <a:off x="2065020" y="2941320"/>
          <a:ext cx="39928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baseline="0">
              <a:solidFill>
                <a:srgbClr val="172D4D"/>
              </a:solidFill>
            </a:rPr>
            <a:t>Avg Performance By Department</a:t>
          </a:r>
          <a:endParaRPr lang="en-US" sz="1600" b="1" kern="1200">
            <a:solidFill>
              <a:srgbClr val="172D4D"/>
            </a:solidFill>
          </a:endParaRPr>
        </a:p>
      </xdr:txBody>
    </xdr:sp>
    <xdr:clientData/>
  </xdr:twoCellAnchor>
  <xdr:twoCellAnchor>
    <xdr:from>
      <xdr:col>2</xdr:col>
      <xdr:colOff>609598</xdr:colOff>
      <xdr:row>17</xdr:row>
      <xdr:rowOff>0</xdr:rowOff>
    </xdr:from>
    <xdr:to>
      <xdr:col>9</xdr:col>
      <xdr:colOff>182880</xdr:colOff>
      <xdr:row>30</xdr:row>
      <xdr:rowOff>60960</xdr:rowOff>
    </xdr:to>
    <xdr:graphicFrame macro="">
      <xdr:nvGraphicFramePr>
        <xdr:cNvPr id="34" name="Chart 33">
          <a:extLst>
            <a:ext uri="{FF2B5EF4-FFF2-40B4-BE49-F238E27FC236}">
              <a16:creationId xmlns:a16="http://schemas.microsoft.com/office/drawing/2014/main" id="{0A07663E-ED3E-4FE1-B03F-043C2381C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144780</xdr:colOff>
      <xdr:row>0</xdr:row>
      <xdr:rowOff>106680</xdr:rowOff>
    </xdr:from>
    <xdr:to>
      <xdr:col>22</xdr:col>
      <xdr:colOff>152400</xdr:colOff>
      <xdr:row>2</xdr:row>
      <xdr:rowOff>91440</xdr:rowOff>
    </xdr:to>
    <xdr:sp macro="" textlink="PivotTables!D8">
      <xdr:nvSpPr>
        <xdr:cNvPr id="36" name="TextBox 35">
          <a:extLst>
            <a:ext uri="{FF2B5EF4-FFF2-40B4-BE49-F238E27FC236}">
              <a16:creationId xmlns:a16="http://schemas.microsoft.com/office/drawing/2014/main" id="{698BA42F-07A2-417E-AE33-232930732325}"/>
            </a:ext>
          </a:extLst>
        </xdr:cNvPr>
        <xdr:cNvSpPr txBox="1"/>
      </xdr:nvSpPr>
      <xdr:spPr>
        <a:xfrm>
          <a:off x="10507980" y="106680"/>
          <a:ext cx="30556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baseline="0">
              <a:solidFill>
                <a:srgbClr val="172D4D"/>
              </a:solidFill>
            </a:rPr>
            <a:t>#Employees By Job Title</a:t>
          </a:r>
          <a:endParaRPr lang="en-US" sz="1600" b="1" kern="1200">
            <a:solidFill>
              <a:srgbClr val="172D4D"/>
            </a:solidFill>
          </a:endParaRPr>
        </a:p>
      </xdr:txBody>
    </xdr:sp>
    <xdr:clientData/>
  </xdr:twoCellAnchor>
  <xdr:twoCellAnchor>
    <xdr:from>
      <xdr:col>15</xdr:col>
      <xdr:colOff>160020</xdr:colOff>
      <xdr:row>0</xdr:row>
      <xdr:rowOff>22860</xdr:rowOff>
    </xdr:from>
    <xdr:to>
      <xdr:col>23</xdr:col>
      <xdr:colOff>15240</xdr:colOff>
      <xdr:row>15</xdr:row>
      <xdr:rowOff>83820</xdr:rowOff>
    </xdr:to>
    <xdr:graphicFrame macro="">
      <xdr:nvGraphicFramePr>
        <xdr:cNvPr id="37" name="Chart 36">
          <a:extLst>
            <a:ext uri="{FF2B5EF4-FFF2-40B4-BE49-F238E27FC236}">
              <a16:creationId xmlns:a16="http://schemas.microsoft.com/office/drawing/2014/main" id="{7746295C-68E2-4D28-B5F3-0E0BB38BA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144778</xdr:colOff>
      <xdr:row>16</xdr:row>
      <xdr:rowOff>0</xdr:rowOff>
    </xdr:from>
    <xdr:to>
      <xdr:col>23</xdr:col>
      <xdr:colOff>30480</xdr:colOff>
      <xdr:row>30</xdr:row>
      <xdr:rowOff>22860</xdr:rowOff>
    </xdr:to>
    <xdr:sp macro="" textlink="">
      <xdr:nvSpPr>
        <xdr:cNvPr id="40" name="Rectangle: Rounded Corners 39">
          <a:extLst>
            <a:ext uri="{FF2B5EF4-FFF2-40B4-BE49-F238E27FC236}">
              <a16:creationId xmlns:a16="http://schemas.microsoft.com/office/drawing/2014/main" id="{643450E3-6683-41D3-9BD9-A10C49CDE360}"/>
            </a:ext>
          </a:extLst>
        </xdr:cNvPr>
        <xdr:cNvSpPr/>
      </xdr:nvSpPr>
      <xdr:spPr>
        <a:xfrm>
          <a:off x="5631178" y="2926080"/>
          <a:ext cx="8420102" cy="2583180"/>
        </a:xfrm>
        <a:prstGeom prst="roundRect">
          <a:avLst>
            <a:gd name="adj" fmla="val 4210"/>
          </a:avLst>
        </a:prstGeom>
        <a:solidFill>
          <a:srgbClr val="00B0F0"/>
        </a:solidFill>
        <a:ln w="12700">
          <a:solidFill>
            <a:srgbClr val="001D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13</xdr:col>
      <xdr:colOff>457200</xdr:colOff>
      <xdr:row>15</xdr:row>
      <xdr:rowOff>175260</xdr:rowOff>
    </xdr:from>
    <xdr:to>
      <xdr:col>18</xdr:col>
      <xdr:colOff>464820</xdr:colOff>
      <xdr:row>17</xdr:row>
      <xdr:rowOff>160020</xdr:rowOff>
    </xdr:to>
    <xdr:sp macro="" textlink="PivotTables!D8">
      <xdr:nvSpPr>
        <xdr:cNvPr id="38" name="TextBox 37">
          <a:extLst>
            <a:ext uri="{FF2B5EF4-FFF2-40B4-BE49-F238E27FC236}">
              <a16:creationId xmlns:a16="http://schemas.microsoft.com/office/drawing/2014/main" id="{E5E16E91-FABF-435D-9C4E-D73C44C380C0}"/>
            </a:ext>
          </a:extLst>
        </xdr:cNvPr>
        <xdr:cNvSpPr txBox="1"/>
      </xdr:nvSpPr>
      <xdr:spPr>
        <a:xfrm>
          <a:off x="8382000" y="2918460"/>
          <a:ext cx="30556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baseline="0">
              <a:solidFill>
                <a:srgbClr val="172D4D"/>
              </a:solidFill>
            </a:rPr>
            <a:t>Avg. Performance by Job Title</a:t>
          </a:r>
          <a:endParaRPr lang="en-US" sz="1600" b="1" kern="1200">
            <a:solidFill>
              <a:srgbClr val="172D4D"/>
            </a:solidFill>
          </a:endParaRPr>
        </a:p>
      </xdr:txBody>
    </xdr:sp>
    <xdr:clientData/>
  </xdr:twoCellAnchor>
  <xdr:twoCellAnchor>
    <xdr:from>
      <xdr:col>9</xdr:col>
      <xdr:colOff>99060</xdr:colOff>
      <xdr:row>18</xdr:row>
      <xdr:rowOff>7620</xdr:rowOff>
    </xdr:from>
    <xdr:to>
      <xdr:col>23</xdr:col>
      <xdr:colOff>7620</xdr:colOff>
      <xdr:row>30</xdr:row>
      <xdr:rowOff>22860</xdr:rowOff>
    </xdr:to>
    <xdr:graphicFrame macro="">
      <xdr:nvGraphicFramePr>
        <xdr:cNvPr id="39" name="Chart 38">
          <a:extLst>
            <a:ext uri="{FF2B5EF4-FFF2-40B4-BE49-F238E27FC236}">
              <a16:creationId xmlns:a16="http://schemas.microsoft.com/office/drawing/2014/main" id="{8FA1EF34-0EC3-4483-A99F-AE242D8D5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4.042440740741" backgroundQuery="1" createdVersion="8" refreshedVersion="8" minRefreshableVersion="3" recordCount="0" supportSubquery="1" supportAdvancedDrill="1" xr:uid="{5DB5EBE6-2FE1-48C7-B69E-35FBD7379B9B}">
  <cacheSource type="external" connectionId="8"/>
  <cacheFields count="3">
    <cacheField name="[FullData 1].[Age Group].[Age Group]" caption="Age Group" numFmtId="0" hierarchy="39" level="1">
      <sharedItems count="4">
        <s v="&gt;60"/>
        <s v="30-40"/>
        <s v="40-50"/>
        <s v="50-60"/>
      </sharedItems>
    </cacheField>
    <cacheField name="[Measures].[Average of Avg Performance]" caption="Average of Avg Performance" numFmtId="0" hierarchy="115" level="32767"/>
    <cacheField name="[FullData 1].[المؤهل الدراسي].[المؤهل الدراسي]" caption="المؤهل الدراسي" numFmtId="0" hierarchy="40" level="1">
      <sharedItems containsSemiMixedTypes="0" containsNonDate="0" containsString="0"/>
    </cacheField>
  </cacheFields>
  <cacheHierarchies count="128">
    <cacheHierarchy uniqueName="[Finance].[المسلسل]" caption="المسلسل" attribute="1" defaultMemberUniqueName="[Finance].[المسلسل].[All]" allUniqueName="[Finance].[المسلسل].[All]" dimensionUniqueName="[Finance]" displayFolder="" count="0" memberValueDatatype="130" unbalanced="0"/>
    <cacheHierarchy uniqueName="[Finance].[الرقم الوظيفي]" caption="الرقم الوظيفي" attribute="1" defaultMemberUniqueName="[Finance].[الرقم الوظيفي].[All]" allUniqueName="[Finance].[الرقم الوظيفي].[All]" dimensionUniqueName="[Finance]" displayFolder="" count="0" memberValueDatatype="130" unbalanced="0"/>
    <cacheHierarchy uniqueName="[Finance].[اسم الموظف]" caption="اسم الموظف" attribute="1" defaultMemberUniqueName="[Finance].[اسم الموظف].[All]" allUniqueName="[Finance].[اسم الموظف].[All]" dimensionUniqueName="[Finance]" displayFolder="" count="0" memberValueDatatype="130" unbalanced="0"/>
    <cacheHierarchy uniqueName="[Finance].[الوظيفة]" caption="الوظيفة" attribute="1" defaultMemberUniqueName="[Finance].[الوظيفة].[All]" allUniqueName="[Finance].[الوظيفة].[All]" dimensionUniqueName="[Finance]" displayFolder="" count="0" memberValueDatatype="130" unbalanced="0"/>
    <cacheHierarchy uniqueName="[Finance].[القسم]" caption="القسم" attribute="1" defaultMemberUniqueName="[Finance].[القسم].[All]" allUniqueName="[Finance].[القسم].[All]" dimensionUniqueName="[Finance]" displayFolder="" count="0" memberValueDatatype="130" unbalanced="0"/>
    <cacheHierarchy uniqueName="[Finance].[الموقع]" caption="الموقع" attribute="1" defaultMemberUniqueName="[Finance].[الموقع].[All]" allUniqueName="[Finance].[الموقع].[All]" dimensionUniqueName="[Finance]" displayFolder="" count="0" memberValueDatatype="130" unbalanced="0"/>
    <cacheHierarchy uniqueName="[Finance].[تاريخ التعيين]" caption="تاريخ التعيين" attribute="1" time="1" defaultMemberUniqueName="[Finance].[تاريخ التعيين].[All]" allUniqueName="[Finance].[تاريخ التعيين].[All]" dimensionUniqueName="[Finance]" displayFolder="" count="0" memberValueDatatype="7" unbalanced="0"/>
    <cacheHierarchy uniqueName="[Finance].[تاريخ الميلاد]" caption="تاريخ الميلاد" attribute="1" time="1" defaultMemberUniqueName="[Finance].[تاريخ الميلاد].[All]" allUniqueName="[Finance].[تاريخ الميلاد].[All]" dimensionUniqueName="[Finance]" displayFolder="" count="0" memberValueDatatype="7" unbalanced="0"/>
    <cacheHierarchy uniqueName="[Finance].[المؤهل الدراسي]" caption="المؤهل الدراسي" attribute="1" defaultMemberUniqueName="[Finance].[المؤهل الدراسي].[All]" allUniqueName="[Finance].[المؤهل الدراسي].[All]" dimensionUniqueName="[Finance]" displayFolder="" count="0" memberValueDatatype="130" unbalanced="0"/>
    <cacheHierarchy uniqueName="[Finance].[الراتب]" caption="الراتب" attribute="1" defaultMemberUniqueName="[Finance].[الراتب].[All]" allUniqueName="[Finance].[الراتب].[All]" dimensionUniqueName="[Finance]" displayFolder="" count="0" memberValueDatatype="5" unbalanced="0"/>
    <cacheHierarchy uniqueName="[Finance].[PER 2019]" caption="PER 2019" attribute="1" defaultMemberUniqueName="[Finance].[PER 2019].[All]" allUniqueName="[Finance].[PER 2019].[All]" dimensionUniqueName="[Finance]" displayFolder="" count="0" memberValueDatatype="5" unbalanced="0"/>
    <cacheHierarchy uniqueName="[Finance].[PER 2020]" caption="PER 2020" attribute="1" defaultMemberUniqueName="[Finance].[PER 2020].[All]" allUniqueName="[Finance].[PER 2020].[All]" dimensionUniqueName="[Finance]" displayFolder="" count="0" memberValueDatatype="5" unbalanced="0"/>
    <cacheHierarchy uniqueName="[FullData].[المسلسل]" caption="المسلسل" attribute="1" defaultMemberUniqueName="[FullData].[المسلسل].[All]" allUniqueName="[FullData].[المسلسل].[All]" dimensionUniqueName="[FullData]" displayFolder="" count="0" memberValueDatatype="130" unbalanced="0"/>
    <cacheHierarchy uniqueName="[FullData].[الرقم الوظيفي]" caption="الرقم الوظيفي" attribute="1" defaultMemberUniqueName="[FullData].[الرقم الوظيفي].[All]" allUniqueName="[FullData].[الرقم الوظيفي].[All]" dimensionUniqueName="[FullData]" displayFolder="" count="0" memberValueDatatype="130" unbalanced="0"/>
    <cacheHierarchy uniqueName="[FullData].[اسم الموظف]" caption="اسم الموظف" attribute="1" defaultMemberUniqueName="[FullData].[اسم الموظف].[All]" allUniqueName="[FullData].[اسم الموظف].[All]" dimensionUniqueName="[FullData]" displayFolder="" count="0" memberValueDatatype="130" unbalanced="0"/>
    <cacheHierarchy uniqueName="[FullData].[الوظيفة]" caption="الوظيفة" attribute="1" defaultMemberUniqueName="[FullData].[الوظيفة].[All]" allUniqueName="[FullData].[الوظيفة].[All]" dimensionUniqueName="[FullData]" displayFolder="" count="0" memberValueDatatype="130" unbalanced="0"/>
    <cacheHierarchy uniqueName="[FullData].[القسم]" caption="القسم" attribute="1" defaultMemberUniqueName="[FullData].[القسم].[All]" allUniqueName="[FullData].[القسم].[All]" dimensionUniqueName="[FullData]" displayFolder="" count="0" memberValueDatatype="130" unbalanced="0"/>
    <cacheHierarchy uniqueName="[FullData].[الموقع]" caption="الموقع" attribute="1" defaultMemberUniqueName="[FullData].[الموقع].[All]" allUniqueName="[FullData].[الموقع].[All]" dimensionUniqueName="[FullData]" displayFolder="" count="0" memberValueDatatype="130" unbalanced="0"/>
    <cacheHierarchy uniqueName="[FullData].[تاريخ التعيين]" caption="تاريخ التعيين" attribute="1" time="1" defaultMemberUniqueName="[FullData].[تاريخ التعيين].[All]" allUniqueName="[FullData].[تاريخ التعيين].[All]" dimensionUniqueName="[FullData]" displayFolder="" count="0" memberValueDatatype="7" unbalanced="0"/>
    <cacheHierarchy uniqueName="[FullData].[YearsOfService]" caption="YearsOfService" attribute="1" defaultMemberUniqueName="[FullData].[YearsOfService].[All]" allUniqueName="[FullData].[YearsOfService].[All]" dimensionUniqueName="[FullData]" displayFolder="" count="0" memberValueDatatype="5" unbalanced="0"/>
    <cacheHierarchy uniqueName="[FullData].[تاريخ الميلاد]" caption="تاريخ الميلاد" attribute="1" time="1" defaultMemberUniqueName="[FullData].[تاريخ الميلاد].[All]" allUniqueName="[FullData].[تاريخ الميلاد].[All]" dimensionUniqueName="[FullData]" displayFolder="" count="0" memberValueDatatype="7" unbalanced="0"/>
    <cacheHierarchy uniqueName="[FullData].[Age]" caption="Age" attribute="1" defaultMemberUniqueName="[FullData].[Age].[All]" allUniqueName="[FullData].[Age].[All]" dimensionUniqueName="[FullData]" displayFolder="" count="0" memberValueDatatype="5" unbalanced="0"/>
    <cacheHierarchy uniqueName="[FullData].[Age Group]" caption="Age Group" attribute="1" defaultMemberUniqueName="[FullData].[Age Group].[All]" allUniqueName="[FullData].[Age Group].[All]" dimensionUniqueName="[FullData]" displayFolder="" count="0" memberValueDatatype="130" unbalanced="0"/>
    <cacheHierarchy uniqueName="[FullData].[المؤهل الدراسي]" caption="المؤهل الدراسي" attribute="1" defaultMemberUniqueName="[FullData].[المؤهل الدراسي].[All]" allUniqueName="[FullData].[المؤهل الدراسي].[All]" dimensionUniqueName="[FullData]" displayFolder="" count="0" memberValueDatatype="130" unbalanced="0"/>
    <cacheHierarchy uniqueName="[FullData].[الراتب]" caption="الراتب" attribute="1" defaultMemberUniqueName="[FullData].[الراتب].[All]" allUniqueName="[FullData].[الراتب].[All]" dimensionUniqueName="[FullData]" displayFolder="" count="0" memberValueDatatype="5" unbalanced="0"/>
    <cacheHierarchy uniqueName="[FullData].[PER 2019]" caption="PER 2019" attribute="1" defaultMemberUniqueName="[FullData].[PER 2019].[All]" allUniqueName="[FullData].[PER 2019].[All]" dimensionUniqueName="[FullData]" displayFolder="" count="0" memberValueDatatype="5" unbalanced="0"/>
    <cacheHierarchy uniqueName="[FullData].[PER 2020]" caption="PER 2020" attribute="1" defaultMemberUniqueName="[FullData].[PER 2020].[All]" allUniqueName="[FullData].[PER 2020].[All]" dimensionUniqueName="[FullData]" displayFolder="" count="0" memberValueDatatype="5" unbalanced="0"/>
    <cacheHierarchy uniqueName="[FullData].[Avg Performance]" caption="Avg Performance" attribute="1" defaultMemberUniqueName="[FullData].[Avg Performance].[All]" allUniqueName="[FullData].[Avg Performance].[All]" dimensionUniqueName="[FullData]" displayFolder="" count="0" memberValueDatatype="5" unbalanced="0"/>
    <cacheHierarchy uniqueName="[FullData].[PER imporovment]" caption="PER imporovment" attribute="1" defaultMemberUniqueName="[FullData].[PER imporovment].[All]" allUniqueName="[FullData].[PER imporovment].[All]" dimensionUniqueName="[FullData]" displayFolder="" count="0" memberValueDatatype="5" unbalanced="0"/>
    <cacheHierarchy uniqueName="[FullData 1].[المسلسل]" caption="المسلسل" attribute="1" defaultMemberUniqueName="[FullData 1].[المسلسل].[All]" allUniqueName="[FullData 1].[المسلسل].[All]" dimensionUniqueName="[FullData 1]" displayFolder="" count="0" memberValueDatatype="130" unbalanced="0"/>
    <cacheHierarchy uniqueName="[FullData 1].[الرقم الوظيفي]" caption="الرقم الوظيفي" attribute="1" defaultMemberUniqueName="[FullData 1].[الرقم الوظيفي].[All]" allUniqueName="[FullData 1].[الرقم الوظيفي].[All]" dimensionUniqueName="[FullData 1]" displayFolder="" count="0" memberValueDatatype="130" unbalanced="0"/>
    <cacheHierarchy uniqueName="[FullData 1].[اسم الموظف]" caption="اسم الموظف" attribute="1" defaultMemberUniqueName="[FullData 1].[اسم الموظف].[All]" allUniqueName="[FullData 1].[اسم الموظف].[All]" dimensionUniqueName="[FullData 1]" displayFolder="" count="0" memberValueDatatype="130" unbalanced="0"/>
    <cacheHierarchy uniqueName="[FullData 1].[الوظيفة]" caption="الوظيفة" attribute="1" defaultMemberUniqueName="[FullData 1].[الوظيفة].[All]" allUniqueName="[FullData 1].[الوظيفة].[All]" dimensionUniqueName="[FullData 1]" displayFolder="" count="0" memberValueDatatype="130" unbalanced="0"/>
    <cacheHierarchy uniqueName="[FullData 1].[القسم]" caption="القسم" attribute="1" defaultMemberUniqueName="[FullData 1].[القسم].[All]" allUniqueName="[FullData 1].[القسم].[All]" dimensionUniqueName="[FullData 1]" displayFolder="" count="0" memberValueDatatype="130" unbalanced="0"/>
    <cacheHierarchy uniqueName="[FullData 1].[الموقع]" caption="الموقع" attribute="1" defaultMemberUniqueName="[FullData 1].[الموقع].[All]" allUniqueName="[FullData 1].[الموقع].[All]" dimensionUniqueName="[FullData 1]" displayFolder="" count="0" memberValueDatatype="130" unbalanced="0"/>
    <cacheHierarchy uniqueName="[FullData 1].[تاريخ التعيين]" caption="تاريخ التعيين" attribute="1" time="1" defaultMemberUniqueName="[FullData 1].[تاريخ التعيين].[All]" allUniqueName="[FullData 1].[تاريخ التعيين].[All]" dimensionUniqueName="[FullData 1]" displayFolder="" count="0" memberValueDatatype="7" unbalanced="0"/>
    <cacheHierarchy uniqueName="[FullData 1].[YearsOfService]" caption="YearsOfService" attribute="1" defaultMemberUniqueName="[FullData 1].[YearsOfService].[All]" allUniqueName="[FullData 1].[YearsOfService].[All]" dimensionUniqueName="[FullData 1]" displayFolder="" count="2" memberValueDatatype="20" unbalanced="0"/>
    <cacheHierarchy uniqueName="[FullData 1].[تاريخ الميلاد]" caption="تاريخ الميلاد" attribute="1" time="1" defaultMemberUniqueName="[FullData 1].[تاريخ الميلاد].[All]" allUniqueName="[FullData 1].[تاريخ الميلاد].[All]" dimensionUniqueName="[FullData 1]" displayFolder="" count="0" memberValueDatatype="7" unbalanced="0"/>
    <cacheHierarchy uniqueName="[FullData 1].[Age]" caption="Age" attribute="1" defaultMemberUniqueName="[FullData 1].[Age].[All]" allUniqueName="[FullData 1].[Age].[All]" dimensionUniqueName="[FullData 1]" displayFolder="" count="0" memberValueDatatype="20" unbalanced="0"/>
    <cacheHierarchy uniqueName="[FullData 1].[Age Group]" caption="Age Group" attribute="1" defaultMemberUniqueName="[FullData 1].[Age Group].[All]" allUniqueName="[FullData 1].[Age Group].[All]" dimensionUniqueName="[FullData 1]" displayFolder="" count="2" memberValueDatatype="130" unbalanced="0">
      <fieldsUsage count="2">
        <fieldUsage x="-1"/>
        <fieldUsage x="0"/>
      </fieldsUsage>
    </cacheHierarchy>
    <cacheHierarchy uniqueName="[FullData 1].[المؤهل الدراسي]" caption="المؤهل الدراسي" attribute="1" defaultMemberUniqueName="[FullData 1].[المؤهل الدراسي].[All]" allUniqueName="[FullData 1].[المؤهل الدراسي].[All]" dimensionUniqueName="[FullData 1]" displayFolder="" count="2" memberValueDatatype="130" unbalanced="0">
      <fieldsUsage count="2">
        <fieldUsage x="-1"/>
        <fieldUsage x="2"/>
      </fieldsUsage>
    </cacheHierarchy>
    <cacheHierarchy uniqueName="[FullData 1].[الراتب]" caption="الراتب" attribute="1" defaultMemberUniqueName="[FullData 1].[الراتب].[All]" allUniqueName="[FullData 1].[الراتب].[All]" dimensionUniqueName="[FullData 1]" displayFolder="" count="0" memberValueDatatype="20" unbalanced="0"/>
    <cacheHierarchy uniqueName="[FullData 1].[PER 2019]" caption="PER 2019" attribute="1" defaultMemberUniqueName="[FullData 1].[PER 2019].[All]" allUniqueName="[FullData 1].[PER 2019].[All]" dimensionUniqueName="[FullData 1]" displayFolder="" count="0" memberValueDatatype="5" unbalanced="0"/>
    <cacheHierarchy uniqueName="[FullData 1].[PER 2020]" caption="PER 2020" attribute="1" defaultMemberUniqueName="[FullData 1].[PER 2020].[All]" allUniqueName="[FullData 1].[PER 2020].[All]" dimensionUniqueName="[FullData 1]" displayFolder="" count="0" memberValueDatatype="5" unbalanced="0"/>
    <cacheHierarchy uniqueName="[FullData 1].[Avg Performance]" caption="Avg Performance" attribute="1" defaultMemberUniqueName="[FullData 1].[Avg Performance].[All]" allUniqueName="[FullData 1].[Avg Performance].[All]" dimensionUniqueName="[FullData 1]" displayFolder="" count="0" memberValueDatatype="5" unbalanced="0"/>
    <cacheHierarchy uniqueName="[FullData 1].[PER imporovment]" caption="PER imporovment" attribute="1" defaultMemberUniqueName="[FullData 1].[PER imporovment].[All]" allUniqueName="[FullData 1].[PER imporovment].[All]" dimensionUniqueName="[FullData 1]" displayFolder="" count="0" memberValueDatatype="5" unbalanced="0"/>
    <cacheHierarchy uniqueName="[FullData 1].[تاريخ التعيين (Year)]" caption="تاريخ التعيين (Year)" attribute="1" defaultMemberUniqueName="[FullData 1].[تاريخ التعيين (Year)].[All]" allUniqueName="[FullData 1].[تاريخ التعيين (Year)].[All]" dimensionUniqueName="[FullData 1]" displayFolder="" count="0" memberValueDatatype="130" unbalanced="0"/>
    <cacheHierarchy uniqueName="[FullData 1].[تاريخ التعيين (Quarter)]" caption="تاريخ التعيين (Quarter)" attribute="1" defaultMemberUniqueName="[FullData 1].[تاريخ التعيين (Quarter)].[All]" allUniqueName="[FullData 1].[تاريخ التعيين (Quarter)].[All]" dimensionUniqueName="[FullData 1]" displayFolder="" count="0" memberValueDatatype="130" unbalanced="0"/>
    <cacheHierarchy uniqueName="[FullData 1].[تاريخ التعيين (Month)]" caption="تاريخ التعيين (Month)" attribute="1" defaultMemberUniqueName="[FullData 1].[تاريخ التعيين (Month)].[All]" allUniqueName="[FullData 1].[تاريخ التعيين (Month)].[All]" dimensionUniqueName="[FullData 1]" displayFolder="" count="0" memberValueDatatype="130" unbalanced="0"/>
    <cacheHierarchy uniqueName="[HR].[المسلسل]" caption="المسلسل" attribute="1" defaultMemberUniqueName="[HR].[المسلسل].[All]" allUniqueName="[HR].[المسلسل].[All]" dimensionUniqueName="[HR]" displayFolder="" count="0" memberValueDatatype="130" unbalanced="0"/>
    <cacheHierarchy uniqueName="[HR].[الرقم الوظيفي]" caption="الرقم الوظيفي" attribute="1" defaultMemberUniqueName="[HR].[الرقم الوظيفي].[All]" allUniqueName="[HR].[الرقم الوظيفي].[All]" dimensionUniqueName="[HR]" displayFolder="" count="0" memberValueDatatype="130" unbalanced="0"/>
    <cacheHierarchy uniqueName="[HR].[اسم الموظف]" caption="اسم الموظف" attribute="1" defaultMemberUniqueName="[HR].[اسم الموظف].[All]" allUniqueName="[HR].[اسم الموظف].[All]" dimensionUniqueName="[HR]" displayFolder="" count="0" memberValueDatatype="130" unbalanced="0"/>
    <cacheHierarchy uniqueName="[HR].[الوظيفة]" caption="الوظيفة" attribute="1" defaultMemberUniqueName="[HR].[الوظيفة].[All]" allUniqueName="[HR].[الوظيفة].[All]" dimensionUniqueName="[HR]" displayFolder="" count="0" memberValueDatatype="130" unbalanced="0"/>
    <cacheHierarchy uniqueName="[HR].[القسم]" caption="القسم" attribute="1" defaultMemberUniqueName="[HR].[القسم].[All]" allUniqueName="[HR].[القسم].[All]" dimensionUniqueName="[HR]" displayFolder="" count="0" memberValueDatatype="130" unbalanced="0"/>
    <cacheHierarchy uniqueName="[HR].[الموقع]" caption="الموقع" attribute="1" defaultMemberUniqueName="[HR].[الموقع].[All]" allUniqueName="[HR].[الموقع].[All]" dimensionUniqueName="[HR]" displayFolder="" count="0" memberValueDatatype="130" unbalanced="0"/>
    <cacheHierarchy uniqueName="[HR].[تاريخ التعيين]" caption="تاريخ التعيين" attribute="1" time="1" defaultMemberUniqueName="[HR].[تاريخ التعيين].[All]" allUniqueName="[HR].[تاريخ التعيين].[All]" dimensionUniqueName="[HR]" displayFolder="" count="0" memberValueDatatype="7" unbalanced="0"/>
    <cacheHierarchy uniqueName="[HR].[تاريخ الميلاد]" caption="تاريخ الميلاد" attribute="1" time="1" defaultMemberUniqueName="[HR].[تاريخ الميلاد].[All]" allUniqueName="[HR].[تاريخ الميلاد].[All]" dimensionUniqueName="[HR]" displayFolder="" count="0" memberValueDatatype="7" unbalanced="0"/>
    <cacheHierarchy uniqueName="[HR].[المؤهل الدراسي]" caption="المؤهل الدراسي" attribute="1" defaultMemberUniqueName="[HR].[المؤهل الدراسي].[All]" allUniqueName="[HR].[المؤهل الدراسي].[All]" dimensionUniqueName="[HR]" displayFolder="" count="0" memberValueDatatype="130" unbalanced="0"/>
    <cacheHierarchy uniqueName="[HR].[الراتب]" caption="الراتب" attribute="1" defaultMemberUniqueName="[HR].[الراتب].[All]" allUniqueName="[HR].[الراتب].[All]" dimensionUniqueName="[HR]" displayFolder="" count="0" memberValueDatatype="5" unbalanced="0"/>
    <cacheHierarchy uniqueName="[HR].[PER 2019]" caption="PER 2019" attribute="1" defaultMemberUniqueName="[HR].[PER 2019].[All]" allUniqueName="[HR].[PER 2019].[All]" dimensionUniqueName="[HR]" displayFolder="" count="0" memberValueDatatype="5" unbalanced="0"/>
    <cacheHierarchy uniqueName="[HR].[PER 2020]" caption="PER 2020" attribute="1" defaultMemberUniqueName="[HR].[PER 2020].[All]" allUniqueName="[HR].[PER 2020].[All]" dimensionUniqueName="[HR]" displayFolder="" count="0" memberValueDatatype="5" unbalanced="0"/>
    <cacheHierarchy uniqueName="[IT].[المسلسل]" caption="المسلسل" attribute="1" defaultMemberUniqueName="[IT].[المسلسل].[All]" allUniqueName="[IT].[المسلسل].[All]" dimensionUniqueName="[IT]" displayFolder="" count="0" memberValueDatatype="130" unbalanced="0"/>
    <cacheHierarchy uniqueName="[IT].[الرقم الوظيفي]" caption="الرقم الوظيفي" attribute="1" defaultMemberUniqueName="[IT].[الرقم الوظيفي].[All]" allUniqueName="[IT].[الرقم الوظيفي].[All]" dimensionUniqueName="[IT]" displayFolder="" count="0" memberValueDatatype="130" unbalanced="0"/>
    <cacheHierarchy uniqueName="[IT].[اسم الموظف]" caption="اسم الموظف" attribute="1" defaultMemberUniqueName="[IT].[اسم الموظف].[All]" allUniqueName="[IT].[اسم الموظف].[All]" dimensionUniqueName="[IT]" displayFolder="" count="0" memberValueDatatype="130" unbalanced="0"/>
    <cacheHierarchy uniqueName="[IT].[الوظيفة]" caption="الوظيفة" attribute="1" defaultMemberUniqueName="[IT].[الوظيفة].[All]" allUniqueName="[IT].[الوظيفة].[All]" dimensionUniqueName="[IT]" displayFolder="" count="0" memberValueDatatype="130" unbalanced="0"/>
    <cacheHierarchy uniqueName="[IT].[القسم]" caption="القسم" attribute="1" defaultMemberUniqueName="[IT].[القسم].[All]" allUniqueName="[IT].[القسم].[All]" dimensionUniqueName="[IT]" displayFolder="" count="0" memberValueDatatype="130" unbalanced="0"/>
    <cacheHierarchy uniqueName="[IT].[الموقع]" caption="الموقع" attribute="1" defaultMemberUniqueName="[IT].[الموقع].[All]" allUniqueName="[IT].[الموقع].[All]" dimensionUniqueName="[IT]" displayFolder="" count="0" memberValueDatatype="130" unbalanced="0"/>
    <cacheHierarchy uniqueName="[IT].[تاريخ التعيين]" caption="تاريخ التعيين" attribute="1" time="1" defaultMemberUniqueName="[IT].[تاريخ التعيين].[All]" allUniqueName="[IT].[تاريخ التعيين].[All]" dimensionUniqueName="[IT]" displayFolder="" count="0" memberValueDatatype="7" unbalanced="0"/>
    <cacheHierarchy uniqueName="[IT].[تاريخ الميلاد]" caption="تاريخ الميلاد" attribute="1" time="1" defaultMemberUniqueName="[IT].[تاريخ الميلاد].[All]" allUniqueName="[IT].[تاريخ الميلاد].[All]" dimensionUniqueName="[IT]" displayFolder="" count="0" memberValueDatatype="7" unbalanced="0"/>
    <cacheHierarchy uniqueName="[IT].[المؤهل الدراسي]" caption="المؤهل الدراسي" attribute="1" defaultMemberUniqueName="[IT].[المؤهل الدراسي].[All]" allUniqueName="[IT].[المؤهل الدراسي].[All]" dimensionUniqueName="[IT]" displayFolder="" count="0" memberValueDatatype="130" unbalanced="0"/>
    <cacheHierarchy uniqueName="[IT].[الراتب]" caption="الراتب" attribute="1" defaultMemberUniqueName="[IT].[الراتب].[All]" allUniqueName="[IT].[الراتب].[All]" dimensionUniqueName="[IT]" displayFolder="" count="0" memberValueDatatype="5" unbalanced="0"/>
    <cacheHierarchy uniqueName="[IT].[PER 2019]" caption="PER 2019" attribute="1" defaultMemberUniqueName="[IT].[PER 2019].[All]" allUniqueName="[IT].[PER 2019].[All]" dimensionUniqueName="[IT]" displayFolder="" count="0" memberValueDatatype="5" unbalanced="0"/>
    <cacheHierarchy uniqueName="[IT].[PER 2020]" caption="PER 2020" attribute="1" defaultMemberUniqueName="[IT].[PER 2020].[All]" allUniqueName="[IT].[PER 2020].[All]" dimensionUniqueName="[IT]" displayFolder="" count="0" memberValueDatatype="5" unbalanced="0"/>
    <cacheHierarchy uniqueName="[Marketing].[المسلسل]" caption="المسلسل" attribute="1" defaultMemberUniqueName="[Marketing].[المسلسل].[All]" allUniqueName="[Marketing].[المسلسل].[All]" dimensionUniqueName="[Marketing]" displayFolder="" count="0" memberValueDatatype="130" unbalanced="0"/>
    <cacheHierarchy uniqueName="[Marketing].[الرقم الوظيفي]" caption="الرقم الوظيفي" attribute="1" defaultMemberUniqueName="[Marketing].[الرقم الوظيفي].[All]" allUniqueName="[Marketing].[الرقم الوظيفي].[All]" dimensionUniqueName="[Marketing]" displayFolder="" count="0" memberValueDatatype="130" unbalanced="0"/>
    <cacheHierarchy uniqueName="[Marketing].[اسم الموظف]" caption="اسم الموظف" attribute="1" defaultMemberUniqueName="[Marketing].[اسم الموظف].[All]" allUniqueName="[Marketing].[اسم الموظف].[All]" dimensionUniqueName="[Marketing]" displayFolder="" count="0" memberValueDatatype="130" unbalanced="0"/>
    <cacheHierarchy uniqueName="[Marketing].[الوظيفة]" caption="الوظيفة" attribute="1" defaultMemberUniqueName="[Marketing].[الوظيفة].[All]" allUniqueName="[Marketing].[الوظيفة].[All]" dimensionUniqueName="[Marketing]" displayFolder="" count="0" memberValueDatatype="130" unbalanced="0"/>
    <cacheHierarchy uniqueName="[Marketing].[القسم]" caption="القسم" attribute="1" defaultMemberUniqueName="[Marketing].[القسم].[All]" allUniqueName="[Marketing].[القسم].[All]" dimensionUniqueName="[Marketing]" displayFolder="" count="0" memberValueDatatype="130" unbalanced="0"/>
    <cacheHierarchy uniqueName="[Marketing].[الموقع]" caption="الموقع" attribute="1" defaultMemberUniqueName="[Marketing].[الموقع].[All]" allUniqueName="[Marketing].[الموقع].[All]" dimensionUniqueName="[Marketing]" displayFolder="" count="0" memberValueDatatype="130" unbalanced="0"/>
    <cacheHierarchy uniqueName="[Marketing].[تاريخ التعيين]" caption="تاريخ التعيين" attribute="1" time="1" defaultMemberUniqueName="[Marketing].[تاريخ التعيين].[All]" allUniqueName="[Marketing].[تاريخ التعيين].[All]" dimensionUniqueName="[Marketing]" displayFolder="" count="0" memberValueDatatype="7" unbalanced="0"/>
    <cacheHierarchy uniqueName="[Marketing].[تاريخ الميلاد]" caption="تاريخ الميلاد" attribute="1" time="1" defaultMemberUniqueName="[Marketing].[تاريخ الميلاد].[All]" allUniqueName="[Marketing].[تاريخ الميلاد].[All]" dimensionUniqueName="[Marketing]" displayFolder="" count="0" memberValueDatatype="7" unbalanced="0"/>
    <cacheHierarchy uniqueName="[Marketing].[المؤهل الدراسي]" caption="المؤهل الدراسي" attribute="1" defaultMemberUniqueName="[Marketing].[المؤهل الدراسي].[All]" allUniqueName="[Marketing].[المؤهل الدراسي].[All]" dimensionUniqueName="[Marketing]" displayFolder="" count="0" memberValueDatatype="130" unbalanced="0"/>
    <cacheHierarchy uniqueName="[Marketing].[الراتب]" caption="الراتب" attribute="1" defaultMemberUniqueName="[Marketing].[الراتب].[All]" allUniqueName="[Marketing].[الراتب].[All]" dimensionUniqueName="[Marketing]" displayFolder="" count="0" memberValueDatatype="5" unbalanced="0"/>
    <cacheHierarchy uniqueName="[Marketing].[PER 2019]" caption="PER 2019" attribute="1" defaultMemberUniqueName="[Marketing].[PER 2019].[All]" allUniqueName="[Marketing].[PER 2019].[All]" dimensionUniqueName="[Marketing]" displayFolder="" count="0" memberValueDatatype="5" unbalanced="0"/>
    <cacheHierarchy uniqueName="[Marketing].[PER 2020]" caption="PER 2020" attribute="1" defaultMemberUniqueName="[Marketing].[PER 2020].[All]" allUniqueName="[Marketing].[PER 2020].[All]" dimensionUniqueName="[Marketing]" displayFolder="" count="0" memberValueDatatype="5" unbalanced="0"/>
    <cacheHierarchy uniqueName="[Sales].[المسلسل]" caption="المسلسل" attribute="1" defaultMemberUniqueName="[Sales].[المسلسل].[All]" allUniqueName="[Sales].[المسلسل].[All]" dimensionUniqueName="[Sales]" displayFolder="" count="0" memberValueDatatype="130" unbalanced="0"/>
    <cacheHierarchy uniqueName="[Sales].[الرقم الوظيفي]" caption="الرقم الوظيفي" attribute="1" defaultMemberUniqueName="[Sales].[الرقم الوظيفي].[All]" allUniqueName="[Sales].[الرقم الوظيفي].[All]" dimensionUniqueName="[Sales]" displayFolder="" count="0" memberValueDatatype="130" unbalanced="0"/>
    <cacheHierarchy uniqueName="[Sales].[اسم الموظف]" caption="اسم الموظف" attribute="1" defaultMemberUniqueName="[Sales].[اسم الموظف].[All]" allUniqueName="[Sales].[اسم الموظف].[All]" dimensionUniqueName="[Sales]" displayFolder="" count="0" memberValueDatatype="130" unbalanced="0"/>
    <cacheHierarchy uniqueName="[Sales].[الوظيفة]" caption="الوظيفة" attribute="1" defaultMemberUniqueName="[Sales].[الوظيفة].[All]" allUniqueName="[Sales].[الوظيفة].[All]" dimensionUniqueName="[Sales]" displayFolder="" count="0" memberValueDatatype="130" unbalanced="0"/>
    <cacheHierarchy uniqueName="[Sales].[القسم]" caption="القسم" attribute="1" defaultMemberUniqueName="[Sales].[القسم].[All]" allUniqueName="[Sales].[القسم].[All]" dimensionUniqueName="[Sales]" displayFolder="" count="0" memberValueDatatype="130" unbalanced="0"/>
    <cacheHierarchy uniqueName="[Sales].[الموقع]" caption="الموقع" attribute="1" defaultMemberUniqueName="[Sales].[الموقع].[All]" allUniqueName="[Sales].[الموقع].[All]" dimensionUniqueName="[Sales]" displayFolder="" count="0" memberValueDatatype="130" unbalanced="0"/>
    <cacheHierarchy uniqueName="[Sales].[تاريخ التعيين]" caption="تاريخ التعيين" attribute="1" time="1" defaultMemberUniqueName="[Sales].[تاريخ التعيين].[All]" allUniqueName="[Sales].[تاريخ التعيين].[All]" dimensionUniqueName="[Sales]" displayFolder="" count="0" memberValueDatatype="7" unbalanced="0"/>
    <cacheHierarchy uniqueName="[Sales].[تاريخ الميلاد]" caption="تاريخ الميلاد" attribute="1" time="1" defaultMemberUniqueName="[Sales].[تاريخ الميلاد].[All]" allUniqueName="[Sales].[تاريخ الميلاد].[All]" dimensionUniqueName="[Sales]" displayFolder="" count="0" memberValueDatatype="7" unbalanced="0"/>
    <cacheHierarchy uniqueName="[Sales].[المؤهل الدراسي]" caption="المؤهل الدراسي" attribute="1" defaultMemberUniqueName="[Sales].[المؤهل الدراسي].[All]" allUniqueName="[Sales].[المؤهل الدراسي].[All]" dimensionUniqueName="[Sales]" displayFolder="" count="0" memberValueDatatype="130" unbalanced="0"/>
    <cacheHierarchy uniqueName="[Sales].[الراتب]" caption="الراتب" attribute="1" defaultMemberUniqueName="[Sales].[الراتب].[All]" allUniqueName="[Sales].[الراتب].[All]" dimensionUniqueName="[Sales]" displayFolder="" count="0" memberValueDatatype="5" unbalanced="0"/>
    <cacheHierarchy uniqueName="[Sales].[PER 2019]" caption="PER 2019" attribute="1" defaultMemberUniqueName="[Sales].[PER 2019].[All]" allUniqueName="[Sales].[PER 2019].[All]" dimensionUniqueName="[Sales]" displayFolder="" count="0" memberValueDatatype="5" unbalanced="0"/>
    <cacheHierarchy uniqueName="[Sales].[PER 2020]" caption="PER 2020" attribute="1" defaultMemberUniqueName="[Sales].[PER 2020].[All]" allUniqueName="[Sales].[PER 2020].[All]" dimensionUniqueName="[Sales]" displayFolder="" count="0" memberValueDatatype="5" unbalanced="0"/>
    <cacheHierarchy uniqueName="[FullData 1].[تاريخ التعيين (Month Index)]" caption="تاريخ التعيين (Month Index)" attribute="1" defaultMemberUniqueName="[FullData 1].[تاريخ التعيين (Month Index)].[All]" allUniqueName="[FullData 1].[تاريخ التعيين (Month Index)].[All]" dimensionUniqueName="[FullData 1]" displayFolder="" count="0" memberValueDatatype="20" unbalanced="0" hidden="1"/>
    <cacheHierarchy uniqueName="[Measures].[__XL_Count Sales]" caption="__XL_Count Sales" measure="1" displayFolder="" measureGroup="Sales" count="0" hidden="1"/>
    <cacheHierarchy uniqueName="[Measures].[__XL_Count Marketing]" caption="__XL_Count Marketing" measure="1" displayFolder="" measureGroup="Marketing" count="0" hidden="1"/>
    <cacheHierarchy uniqueName="[Measures].[__XL_Count IT]" caption="__XL_Count IT" measure="1" displayFolder="" measureGroup="IT" count="0" hidden="1"/>
    <cacheHierarchy uniqueName="[Measures].[__XL_Count HR]" caption="__XL_Count HR" measure="1" displayFolder="" measureGroup="HR" count="0" hidden="1"/>
    <cacheHierarchy uniqueName="[Measures].[__XL_Count Finance]" caption="__XL_Count Finance" measure="1" displayFolder="" measureGroup="Finance" count="0" hidden="1"/>
    <cacheHierarchy uniqueName="[Measures].[__XL_Count FullData]" caption="__XL_Count FullData" measure="1" displayFolder="" measureGroup="FullData" count="0" hidden="1"/>
    <cacheHierarchy uniqueName="[Measures].[__XL_Count FullData 1]" caption="__XL_Count FullData 1" measure="1" displayFolder="" measureGroup="FullData 1" count="0" hidden="1"/>
    <cacheHierarchy uniqueName="[Measures].[__No measures defined]" caption="__No measures defined" measure="1" displayFolder="" count="0" hidden="1"/>
    <cacheHierarchy uniqueName="[Measures].[Sum of Age]" caption="Sum of Age" measure="1" displayFolder="" measureGroup="FullData 1" count="0" hidden="1">
      <extLst>
        <ext xmlns:x15="http://schemas.microsoft.com/office/spreadsheetml/2010/11/main" uri="{B97F6D7D-B522-45F9-BDA1-12C45D357490}">
          <x15:cacheHierarchy aggregatedColumn="38"/>
        </ext>
      </extLst>
    </cacheHierarchy>
    <cacheHierarchy uniqueName="[Measures].[Average of Age]" caption="Average of Age" measure="1" displayFolder="" measureGroup="FullData 1" count="0" hidden="1">
      <extLst>
        <ext xmlns:x15="http://schemas.microsoft.com/office/spreadsheetml/2010/11/main" uri="{B97F6D7D-B522-45F9-BDA1-12C45D357490}">
          <x15:cacheHierarchy aggregatedColumn="38"/>
        </ext>
      </extLst>
    </cacheHierarchy>
    <cacheHierarchy uniqueName="[Measures].[Count of القسم]" caption="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Distinct Count of القسم]" caption="Distinct 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Sum of YearsOfService]" caption="Sum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Average of YearsOfService]" caption="Average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Count of الرقم الوظيفي]" caption="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Distinct Count of الرقم الوظيفي]" caption="Distinct 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Sum of Avg Performance]" caption="Sum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Average of Avg Performance]" caption="Average of Avg Performance" measure="1" displayFolder="" measureGroup="FullData 1" count="0" oneField="1" hidden="1">
      <fieldsUsage count="1">
        <fieldUsage x="1"/>
      </fieldsUsage>
      <extLst>
        <ext xmlns:x15="http://schemas.microsoft.com/office/spreadsheetml/2010/11/main" uri="{B97F6D7D-B522-45F9-BDA1-12C45D357490}">
          <x15:cacheHierarchy aggregatedColumn="44"/>
        </ext>
      </extLst>
    </cacheHierarchy>
    <cacheHierarchy uniqueName="[Measures].[Sum of PER 2019]" caption="Sum of PER 2019" measure="1" displayFolder="" measureGroup="FullData 1" count="0" hidden="1">
      <extLst>
        <ext xmlns:x15="http://schemas.microsoft.com/office/spreadsheetml/2010/11/main" uri="{B97F6D7D-B522-45F9-BDA1-12C45D357490}">
          <x15:cacheHierarchy aggregatedColumn="42"/>
        </ext>
      </extLst>
    </cacheHierarchy>
    <cacheHierarchy uniqueName="[Measures].[Average of PER 2019]" caption="Average of PER 2019" measure="1" displayFolder="" measureGroup="FullData 1" count="0" hidden="1">
      <extLst>
        <ext xmlns:x15="http://schemas.microsoft.com/office/spreadsheetml/2010/11/main" uri="{B97F6D7D-B522-45F9-BDA1-12C45D357490}">
          <x15:cacheHierarchy aggregatedColumn="42"/>
        </ext>
      </extLst>
    </cacheHierarchy>
    <cacheHierarchy uniqueName="[Measures].[Sum of PER 2020]" caption="Sum of PER 2020" measure="1" displayFolder="" measureGroup="FullData 1" count="0" hidden="1">
      <extLst>
        <ext xmlns:x15="http://schemas.microsoft.com/office/spreadsheetml/2010/11/main" uri="{B97F6D7D-B522-45F9-BDA1-12C45D357490}">
          <x15:cacheHierarchy aggregatedColumn="43"/>
        </ext>
      </extLst>
    </cacheHierarchy>
    <cacheHierarchy uniqueName="[Measures].[Average of PER 2020]" caption="Average of PER 2020" measure="1" displayFolder="" measureGroup="FullData 1" count="0" hidden="1">
      <extLst>
        <ext xmlns:x15="http://schemas.microsoft.com/office/spreadsheetml/2010/11/main" uri="{B97F6D7D-B522-45F9-BDA1-12C45D357490}">
          <x15:cacheHierarchy aggregatedColumn="43"/>
        </ext>
      </extLst>
    </cacheHierarchy>
    <cacheHierarchy uniqueName="[Measures].[Sum of PER imporovment]" caption="Sum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Average of PER imporovment]" caption="Average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Sum of الراتب]" caption="Sum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in of الراتب]" caption="Min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ax of الراتب]" caption="Max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Average of الراتب]" caption="Average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Count of المسلسل]" caption="Count of المسلسل" measure="1" displayFolder="" measureGroup="FullData 1" count="0" hidden="1">
      <extLst>
        <ext xmlns:x15="http://schemas.microsoft.com/office/spreadsheetml/2010/11/main" uri="{B97F6D7D-B522-45F9-BDA1-12C45D357490}">
          <x15:cacheHierarchy aggregatedColumn="29"/>
        </ext>
      </extLst>
    </cacheHierarchy>
    <cacheHierarchy uniqueName="[Measures].[Max of PER imporovment]" caption="Max of PER imporovment" measure="1" displayFolder="" measureGroup="FullData 1" count="0" hidden="1">
      <extLst>
        <ext xmlns:x15="http://schemas.microsoft.com/office/spreadsheetml/2010/11/main" uri="{B97F6D7D-B522-45F9-BDA1-12C45D357490}">
          <x15:cacheHierarchy aggregatedColumn="45"/>
        </ext>
      </extLst>
    </cacheHierarchy>
  </cacheHierarchies>
  <kpis count="0"/>
  <dimensions count="8">
    <dimension name="Finance" uniqueName="[Finance]" caption="Finance"/>
    <dimension name="FullData" uniqueName="[FullData]" caption="FullData"/>
    <dimension name="FullData 1" uniqueName="[FullData 1]" caption="FullData 1"/>
    <dimension name="HR" uniqueName="[HR]" caption="HR"/>
    <dimension name="IT" uniqueName="[IT]" caption="IT"/>
    <dimension name="Marketing" uniqueName="[Marketing]" caption="Marketing"/>
    <dimension measure="1" name="Measures" uniqueName="[Measures]" caption="Measures"/>
    <dimension name="Sales" uniqueName="[Sales]" caption="Sales"/>
  </dimensions>
  <measureGroups count="7">
    <measureGroup name="Finance" caption="Finance"/>
    <measureGroup name="FullData" caption="FullData"/>
    <measureGroup name="FullData 1" caption="FullData 1"/>
    <measureGroup name="HR" caption="HR"/>
    <measureGroup name="IT" caption="IT"/>
    <measureGroup name="Marketing" caption="Marketing"/>
    <measureGroup name="Sales" caption="Sales"/>
  </measureGroups>
  <maps count="7">
    <map measureGroup="0" dimension="0"/>
    <map measureGroup="1" dimension="1"/>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4.042423263891" backgroundQuery="1" createdVersion="8" refreshedVersion="8" minRefreshableVersion="3" recordCount="0" supportSubquery="1" supportAdvancedDrill="1" xr:uid="{E09AC942-353A-42EE-B18D-4DF701A598AB}">
  <cacheSource type="external" connectionId="8"/>
  <cacheFields count="3">
    <cacheField name="[FullData 1].[الموقع].[الموقع]" caption="الموقع" numFmtId="0" hierarchy="34" level="1">
      <sharedItems count="3">
        <s v="الاسكندرية"/>
        <s v="القاهرة"/>
        <s v="طنطا"/>
      </sharedItems>
    </cacheField>
    <cacheField name="[Measures].[Count of الرقم الوظيفي]" caption="Count of الرقم الوظيفي" numFmtId="0" hierarchy="112" level="32767"/>
    <cacheField name="[FullData 1].[المؤهل الدراسي].[المؤهل الدراسي]" caption="المؤهل الدراسي" numFmtId="0" hierarchy="40" level="1">
      <sharedItems containsSemiMixedTypes="0" containsNonDate="0" containsString="0"/>
    </cacheField>
  </cacheFields>
  <cacheHierarchies count="128">
    <cacheHierarchy uniqueName="[Finance].[المسلسل]" caption="المسلسل" attribute="1" defaultMemberUniqueName="[Finance].[المسلسل].[All]" allUniqueName="[Finance].[المسلسل].[All]" dimensionUniqueName="[Finance]" displayFolder="" count="0" memberValueDatatype="130" unbalanced="0"/>
    <cacheHierarchy uniqueName="[Finance].[الرقم الوظيفي]" caption="الرقم الوظيفي" attribute="1" defaultMemberUniqueName="[Finance].[الرقم الوظيفي].[All]" allUniqueName="[Finance].[الرقم الوظيفي].[All]" dimensionUniqueName="[Finance]" displayFolder="" count="0" memberValueDatatype="130" unbalanced="0"/>
    <cacheHierarchy uniqueName="[Finance].[اسم الموظف]" caption="اسم الموظف" attribute="1" defaultMemberUniqueName="[Finance].[اسم الموظف].[All]" allUniqueName="[Finance].[اسم الموظف].[All]" dimensionUniqueName="[Finance]" displayFolder="" count="0" memberValueDatatype="130" unbalanced="0"/>
    <cacheHierarchy uniqueName="[Finance].[الوظيفة]" caption="الوظيفة" attribute="1" defaultMemberUniqueName="[Finance].[الوظيفة].[All]" allUniqueName="[Finance].[الوظيفة].[All]" dimensionUniqueName="[Finance]" displayFolder="" count="0" memberValueDatatype="130" unbalanced="0"/>
    <cacheHierarchy uniqueName="[Finance].[القسم]" caption="القسم" attribute="1" defaultMemberUniqueName="[Finance].[القسم].[All]" allUniqueName="[Finance].[القسم].[All]" dimensionUniqueName="[Finance]" displayFolder="" count="0" memberValueDatatype="130" unbalanced="0"/>
    <cacheHierarchy uniqueName="[Finance].[الموقع]" caption="الموقع" attribute="1" defaultMemberUniqueName="[Finance].[الموقع].[All]" allUniqueName="[Finance].[الموقع].[All]" dimensionUniqueName="[Finance]" displayFolder="" count="0" memberValueDatatype="130" unbalanced="0"/>
    <cacheHierarchy uniqueName="[Finance].[تاريخ التعيين]" caption="تاريخ التعيين" attribute="1" time="1" defaultMemberUniqueName="[Finance].[تاريخ التعيين].[All]" allUniqueName="[Finance].[تاريخ التعيين].[All]" dimensionUniqueName="[Finance]" displayFolder="" count="0" memberValueDatatype="7" unbalanced="0"/>
    <cacheHierarchy uniqueName="[Finance].[تاريخ الميلاد]" caption="تاريخ الميلاد" attribute="1" time="1" defaultMemberUniqueName="[Finance].[تاريخ الميلاد].[All]" allUniqueName="[Finance].[تاريخ الميلاد].[All]" dimensionUniqueName="[Finance]" displayFolder="" count="0" memberValueDatatype="7" unbalanced="0"/>
    <cacheHierarchy uniqueName="[Finance].[المؤهل الدراسي]" caption="المؤهل الدراسي" attribute="1" defaultMemberUniqueName="[Finance].[المؤهل الدراسي].[All]" allUniqueName="[Finance].[المؤهل الدراسي].[All]" dimensionUniqueName="[Finance]" displayFolder="" count="0" memberValueDatatype="130" unbalanced="0"/>
    <cacheHierarchy uniqueName="[Finance].[الراتب]" caption="الراتب" attribute="1" defaultMemberUniqueName="[Finance].[الراتب].[All]" allUniqueName="[Finance].[الراتب].[All]" dimensionUniqueName="[Finance]" displayFolder="" count="0" memberValueDatatype="5" unbalanced="0"/>
    <cacheHierarchy uniqueName="[Finance].[PER 2019]" caption="PER 2019" attribute="1" defaultMemberUniqueName="[Finance].[PER 2019].[All]" allUniqueName="[Finance].[PER 2019].[All]" dimensionUniqueName="[Finance]" displayFolder="" count="0" memberValueDatatype="5" unbalanced="0"/>
    <cacheHierarchy uniqueName="[Finance].[PER 2020]" caption="PER 2020" attribute="1" defaultMemberUniqueName="[Finance].[PER 2020].[All]" allUniqueName="[Finance].[PER 2020].[All]" dimensionUniqueName="[Finance]" displayFolder="" count="0" memberValueDatatype="5" unbalanced="0"/>
    <cacheHierarchy uniqueName="[FullData].[المسلسل]" caption="المسلسل" attribute="1" defaultMemberUniqueName="[FullData].[المسلسل].[All]" allUniqueName="[FullData].[المسلسل].[All]" dimensionUniqueName="[FullData]" displayFolder="" count="0" memberValueDatatype="130" unbalanced="0"/>
    <cacheHierarchy uniqueName="[FullData].[الرقم الوظيفي]" caption="الرقم الوظيفي" attribute="1" defaultMemberUniqueName="[FullData].[الرقم الوظيفي].[All]" allUniqueName="[FullData].[الرقم الوظيفي].[All]" dimensionUniqueName="[FullData]" displayFolder="" count="0" memberValueDatatype="130" unbalanced="0"/>
    <cacheHierarchy uniqueName="[FullData].[اسم الموظف]" caption="اسم الموظف" attribute="1" defaultMemberUniqueName="[FullData].[اسم الموظف].[All]" allUniqueName="[FullData].[اسم الموظف].[All]" dimensionUniqueName="[FullData]" displayFolder="" count="0" memberValueDatatype="130" unbalanced="0"/>
    <cacheHierarchy uniqueName="[FullData].[الوظيفة]" caption="الوظيفة" attribute="1" defaultMemberUniqueName="[FullData].[الوظيفة].[All]" allUniqueName="[FullData].[الوظيفة].[All]" dimensionUniqueName="[FullData]" displayFolder="" count="0" memberValueDatatype="130" unbalanced="0"/>
    <cacheHierarchy uniqueName="[FullData].[القسم]" caption="القسم" attribute="1" defaultMemberUniqueName="[FullData].[القسم].[All]" allUniqueName="[FullData].[القسم].[All]" dimensionUniqueName="[FullData]" displayFolder="" count="0" memberValueDatatype="130" unbalanced="0"/>
    <cacheHierarchy uniqueName="[FullData].[الموقع]" caption="الموقع" attribute="1" defaultMemberUniqueName="[FullData].[الموقع].[All]" allUniqueName="[FullData].[الموقع].[All]" dimensionUniqueName="[FullData]" displayFolder="" count="0" memberValueDatatype="130" unbalanced="0"/>
    <cacheHierarchy uniqueName="[FullData].[تاريخ التعيين]" caption="تاريخ التعيين" attribute="1" time="1" defaultMemberUniqueName="[FullData].[تاريخ التعيين].[All]" allUniqueName="[FullData].[تاريخ التعيين].[All]" dimensionUniqueName="[FullData]" displayFolder="" count="0" memberValueDatatype="7" unbalanced="0"/>
    <cacheHierarchy uniqueName="[FullData].[YearsOfService]" caption="YearsOfService" attribute="1" defaultMemberUniqueName="[FullData].[YearsOfService].[All]" allUniqueName="[FullData].[YearsOfService].[All]" dimensionUniqueName="[FullData]" displayFolder="" count="0" memberValueDatatype="5" unbalanced="0"/>
    <cacheHierarchy uniqueName="[FullData].[تاريخ الميلاد]" caption="تاريخ الميلاد" attribute="1" time="1" defaultMemberUniqueName="[FullData].[تاريخ الميلاد].[All]" allUniqueName="[FullData].[تاريخ الميلاد].[All]" dimensionUniqueName="[FullData]" displayFolder="" count="0" memberValueDatatype="7" unbalanced="0"/>
    <cacheHierarchy uniqueName="[FullData].[Age]" caption="Age" attribute="1" defaultMemberUniqueName="[FullData].[Age].[All]" allUniqueName="[FullData].[Age].[All]" dimensionUniqueName="[FullData]" displayFolder="" count="0" memberValueDatatype="5" unbalanced="0"/>
    <cacheHierarchy uniqueName="[FullData].[Age Group]" caption="Age Group" attribute="1" defaultMemberUniqueName="[FullData].[Age Group].[All]" allUniqueName="[FullData].[Age Group].[All]" dimensionUniqueName="[FullData]" displayFolder="" count="0" memberValueDatatype="130" unbalanced="0"/>
    <cacheHierarchy uniqueName="[FullData].[المؤهل الدراسي]" caption="المؤهل الدراسي" attribute="1" defaultMemberUniqueName="[FullData].[المؤهل الدراسي].[All]" allUniqueName="[FullData].[المؤهل الدراسي].[All]" dimensionUniqueName="[FullData]" displayFolder="" count="0" memberValueDatatype="130" unbalanced="0"/>
    <cacheHierarchy uniqueName="[FullData].[الراتب]" caption="الراتب" attribute="1" defaultMemberUniqueName="[FullData].[الراتب].[All]" allUniqueName="[FullData].[الراتب].[All]" dimensionUniqueName="[FullData]" displayFolder="" count="0" memberValueDatatype="5" unbalanced="0"/>
    <cacheHierarchy uniqueName="[FullData].[PER 2019]" caption="PER 2019" attribute="1" defaultMemberUniqueName="[FullData].[PER 2019].[All]" allUniqueName="[FullData].[PER 2019].[All]" dimensionUniqueName="[FullData]" displayFolder="" count="0" memberValueDatatype="5" unbalanced="0"/>
    <cacheHierarchy uniqueName="[FullData].[PER 2020]" caption="PER 2020" attribute="1" defaultMemberUniqueName="[FullData].[PER 2020].[All]" allUniqueName="[FullData].[PER 2020].[All]" dimensionUniqueName="[FullData]" displayFolder="" count="0" memberValueDatatype="5" unbalanced="0"/>
    <cacheHierarchy uniqueName="[FullData].[Avg Performance]" caption="Avg Performance" attribute="1" defaultMemberUniqueName="[FullData].[Avg Performance].[All]" allUniqueName="[FullData].[Avg Performance].[All]" dimensionUniqueName="[FullData]" displayFolder="" count="0" memberValueDatatype="5" unbalanced="0"/>
    <cacheHierarchy uniqueName="[FullData].[PER imporovment]" caption="PER imporovment" attribute="1" defaultMemberUniqueName="[FullData].[PER imporovment].[All]" allUniqueName="[FullData].[PER imporovment].[All]" dimensionUniqueName="[FullData]" displayFolder="" count="0" memberValueDatatype="5" unbalanced="0"/>
    <cacheHierarchy uniqueName="[FullData 1].[المسلسل]" caption="المسلسل" attribute="1" defaultMemberUniqueName="[FullData 1].[المسلسل].[All]" allUniqueName="[FullData 1].[المسلسل].[All]" dimensionUniqueName="[FullData 1]" displayFolder="" count="0" memberValueDatatype="130" unbalanced="0"/>
    <cacheHierarchy uniqueName="[FullData 1].[الرقم الوظيفي]" caption="الرقم الوظيفي" attribute="1" defaultMemberUniqueName="[FullData 1].[الرقم الوظيفي].[All]" allUniqueName="[FullData 1].[الرقم الوظيفي].[All]" dimensionUniqueName="[FullData 1]" displayFolder="" count="0" memberValueDatatype="130" unbalanced="0"/>
    <cacheHierarchy uniqueName="[FullData 1].[اسم الموظف]" caption="اسم الموظف" attribute="1" defaultMemberUniqueName="[FullData 1].[اسم الموظف].[All]" allUniqueName="[FullData 1].[اسم الموظف].[All]" dimensionUniqueName="[FullData 1]" displayFolder="" count="0" memberValueDatatype="130" unbalanced="0"/>
    <cacheHierarchy uniqueName="[FullData 1].[الوظيفة]" caption="الوظيفة" attribute="1" defaultMemberUniqueName="[FullData 1].[الوظيفة].[All]" allUniqueName="[FullData 1].[الوظيفة].[All]" dimensionUniqueName="[FullData 1]" displayFolder="" count="0" memberValueDatatype="130" unbalanced="0"/>
    <cacheHierarchy uniqueName="[FullData 1].[القسم]" caption="القسم" attribute="1" defaultMemberUniqueName="[FullData 1].[القسم].[All]" allUniqueName="[FullData 1].[القسم].[All]" dimensionUniqueName="[FullData 1]" displayFolder="" count="0" memberValueDatatype="130" unbalanced="0"/>
    <cacheHierarchy uniqueName="[FullData 1].[الموقع]" caption="الموقع" attribute="1" defaultMemberUniqueName="[FullData 1].[الموقع].[All]" allUniqueName="[FullData 1].[الموقع].[All]" dimensionUniqueName="[FullData 1]" displayFolder="" count="2" memberValueDatatype="130" unbalanced="0">
      <fieldsUsage count="2">
        <fieldUsage x="-1"/>
        <fieldUsage x="0"/>
      </fieldsUsage>
    </cacheHierarchy>
    <cacheHierarchy uniqueName="[FullData 1].[تاريخ التعيين]" caption="تاريخ التعيين" attribute="1" time="1" defaultMemberUniqueName="[FullData 1].[تاريخ التعيين].[All]" allUniqueName="[FullData 1].[تاريخ التعيين].[All]" dimensionUniqueName="[FullData 1]" displayFolder="" count="0" memberValueDatatype="7" unbalanced="0"/>
    <cacheHierarchy uniqueName="[FullData 1].[YearsOfService]" caption="YearsOfService" attribute="1" defaultMemberUniqueName="[FullData 1].[YearsOfService].[All]" allUniqueName="[FullData 1].[YearsOfService].[All]" dimensionUniqueName="[FullData 1]" displayFolder="" count="0" memberValueDatatype="20" unbalanced="0"/>
    <cacheHierarchy uniqueName="[FullData 1].[تاريخ الميلاد]" caption="تاريخ الميلاد" attribute="1" time="1" defaultMemberUniqueName="[FullData 1].[تاريخ الميلاد].[All]" allUniqueName="[FullData 1].[تاريخ الميلاد].[All]" dimensionUniqueName="[FullData 1]" displayFolder="" count="0" memberValueDatatype="7" unbalanced="0"/>
    <cacheHierarchy uniqueName="[FullData 1].[Age]" caption="Age" attribute="1" defaultMemberUniqueName="[FullData 1].[Age].[All]" allUniqueName="[FullData 1].[Age].[All]" dimensionUniqueName="[FullData 1]" displayFolder="" count="0" memberValueDatatype="20" unbalanced="0"/>
    <cacheHierarchy uniqueName="[FullData 1].[Age Group]" caption="Age Group" attribute="1" defaultMemberUniqueName="[FullData 1].[Age Group].[All]" allUniqueName="[FullData 1].[Age Group].[All]" dimensionUniqueName="[FullData 1]" displayFolder="" count="0" memberValueDatatype="130" unbalanced="0"/>
    <cacheHierarchy uniqueName="[FullData 1].[المؤهل الدراسي]" caption="المؤهل الدراسي" attribute="1" defaultMemberUniqueName="[FullData 1].[المؤهل الدراسي].[All]" allUniqueName="[FullData 1].[المؤهل الدراسي].[All]" dimensionUniqueName="[FullData 1]" displayFolder="" count="2" memberValueDatatype="130" unbalanced="0">
      <fieldsUsage count="2">
        <fieldUsage x="-1"/>
        <fieldUsage x="2"/>
      </fieldsUsage>
    </cacheHierarchy>
    <cacheHierarchy uniqueName="[FullData 1].[الراتب]" caption="الراتب" attribute="1" defaultMemberUniqueName="[FullData 1].[الراتب].[All]" allUniqueName="[FullData 1].[الراتب].[All]" dimensionUniqueName="[FullData 1]" displayFolder="" count="0" memberValueDatatype="20" unbalanced="0"/>
    <cacheHierarchy uniqueName="[FullData 1].[PER 2019]" caption="PER 2019" attribute="1" defaultMemberUniqueName="[FullData 1].[PER 2019].[All]" allUniqueName="[FullData 1].[PER 2019].[All]" dimensionUniqueName="[FullData 1]" displayFolder="" count="0" memberValueDatatype="5" unbalanced="0"/>
    <cacheHierarchy uniqueName="[FullData 1].[PER 2020]" caption="PER 2020" attribute="1" defaultMemberUniqueName="[FullData 1].[PER 2020].[All]" allUniqueName="[FullData 1].[PER 2020].[All]" dimensionUniqueName="[FullData 1]" displayFolder="" count="0" memberValueDatatype="5" unbalanced="0"/>
    <cacheHierarchy uniqueName="[FullData 1].[Avg Performance]" caption="Avg Performance" attribute="1" defaultMemberUniqueName="[FullData 1].[Avg Performance].[All]" allUniqueName="[FullData 1].[Avg Performance].[All]" dimensionUniqueName="[FullData 1]" displayFolder="" count="0" memberValueDatatype="5" unbalanced="0"/>
    <cacheHierarchy uniqueName="[FullData 1].[PER imporovment]" caption="PER imporovment" attribute="1" defaultMemberUniqueName="[FullData 1].[PER imporovment].[All]" allUniqueName="[FullData 1].[PER imporovment].[All]" dimensionUniqueName="[FullData 1]" displayFolder="" count="0" memberValueDatatype="5" unbalanced="0"/>
    <cacheHierarchy uniqueName="[FullData 1].[تاريخ التعيين (Year)]" caption="تاريخ التعيين (Year)" attribute="1" defaultMemberUniqueName="[FullData 1].[تاريخ التعيين (Year)].[All]" allUniqueName="[FullData 1].[تاريخ التعيين (Year)].[All]" dimensionUniqueName="[FullData 1]" displayFolder="" count="0" memberValueDatatype="130" unbalanced="0"/>
    <cacheHierarchy uniqueName="[FullData 1].[تاريخ التعيين (Quarter)]" caption="تاريخ التعيين (Quarter)" attribute="1" defaultMemberUniqueName="[FullData 1].[تاريخ التعيين (Quarter)].[All]" allUniqueName="[FullData 1].[تاريخ التعيين (Quarter)].[All]" dimensionUniqueName="[FullData 1]" displayFolder="" count="0" memberValueDatatype="130" unbalanced="0"/>
    <cacheHierarchy uniqueName="[FullData 1].[تاريخ التعيين (Month)]" caption="تاريخ التعيين (Month)" attribute="1" defaultMemberUniqueName="[FullData 1].[تاريخ التعيين (Month)].[All]" allUniqueName="[FullData 1].[تاريخ التعيين (Month)].[All]" dimensionUniqueName="[FullData 1]" displayFolder="" count="0" memberValueDatatype="130" unbalanced="0"/>
    <cacheHierarchy uniqueName="[HR].[المسلسل]" caption="المسلسل" attribute="1" defaultMemberUniqueName="[HR].[المسلسل].[All]" allUniqueName="[HR].[المسلسل].[All]" dimensionUniqueName="[HR]" displayFolder="" count="0" memberValueDatatype="130" unbalanced="0"/>
    <cacheHierarchy uniqueName="[HR].[الرقم الوظيفي]" caption="الرقم الوظيفي" attribute="1" defaultMemberUniqueName="[HR].[الرقم الوظيفي].[All]" allUniqueName="[HR].[الرقم الوظيفي].[All]" dimensionUniqueName="[HR]" displayFolder="" count="0" memberValueDatatype="130" unbalanced="0"/>
    <cacheHierarchy uniqueName="[HR].[اسم الموظف]" caption="اسم الموظف" attribute="1" defaultMemberUniqueName="[HR].[اسم الموظف].[All]" allUniqueName="[HR].[اسم الموظف].[All]" dimensionUniqueName="[HR]" displayFolder="" count="0" memberValueDatatype="130" unbalanced="0"/>
    <cacheHierarchy uniqueName="[HR].[الوظيفة]" caption="الوظيفة" attribute="1" defaultMemberUniqueName="[HR].[الوظيفة].[All]" allUniqueName="[HR].[الوظيفة].[All]" dimensionUniqueName="[HR]" displayFolder="" count="0" memberValueDatatype="130" unbalanced="0"/>
    <cacheHierarchy uniqueName="[HR].[القسم]" caption="القسم" attribute="1" defaultMemberUniqueName="[HR].[القسم].[All]" allUniqueName="[HR].[القسم].[All]" dimensionUniqueName="[HR]" displayFolder="" count="0" memberValueDatatype="130" unbalanced="0"/>
    <cacheHierarchy uniqueName="[HR].[الموقع]" caption="الموقع" attribute="1" defaultMemberUniqueName="[HR].[الموقع].[All]" allUniqueName="[HR].[الموقع].[All]" dimensionUniqueName="[HR]" displayFolder="" count="0" memberValueDatatype="130" unbalanced="0"/>
    <cacheHierarchy uniqueName="[HR].[تاريخ التعيين]" caption="تاريخ التعيين" attribute="1" time="1" defaultMemberUniqueName="[HR].[تاريخ التعيين].[All]" allUniqueName="[HR].[تاريخ التعيين].[All]" dimensionUniqueName="[HR]" displayFolder="" count="0" memberValueDatatype="7" unbalanced="0"/>
    <cacheHierarchy uniqueName="[HR].[تاريخ الميلاد]" caption="تاريخ الميلاد" attribute="1" time="1" defaultMemberUniqueName="[HR].[تاريخ الميلاد].[All]" allUniqueName="[HR].[تاريخ الميلاد].[All]" dimensionUniqueName="[HR]" displayFolder="" count="0" memberValueDatatype="7" unbalanced="0"/>
    <cacheHierarchy uniqueName="[HR].[المؤهل الدراسي]" caption="المؤهل الدراسي" attribute="1" defaultMemberUniqueName="[HR].[المؤهل الدراسي].[All]" allUniqueName="[HR].[المؤهل الدراسي].[All]" dimensionUniqueName="[HR]" displayFolder="" count="0" memberValueDatatype="130" unbalanced="0"/>
    <cacheHierarchy uniqueName="[HR].[الراتب]" caption="الراتب" attribute="1" defaultMemberUniqueName="[HR].[الراتب].[All]" allUniqueName="[HR].[الراتب].[All]" dimensionUniqueName="[HR]" displayFolder="" count="0" memberValueDatatype="5" unbalanced="0"/>
    <cacheHierarchy uniqueName="[HR].[PER 2019]" caption="PER 2019" attribute="1" defaultMemberUniqueName="[HR].[PER 2019].[All]" allUniqueName="[HR].[PER 2019].[All]" dimensionUniqueName="[HR]" displayFolder="" count="0" memberValueDatatype="5" unbalanced="0"/>
    <cacheHierarchy uniqueName="[HR].[PER 2020]" caption="PER 2020" attribute="1" defaultMemberUniqueName="[HR].[PER 2020].[All]" allUniqueName="[HR].[PER 2020].[All]" dimensionUniqueName="[HR]" displayFolder="" count="0" memberValueDatatype="5" unbalanced="0"/>
    <cacheHierarchy uniqueName="[IT].[المسلسل]" caption="المسلسل" attribute="1" defaultMemberUniqueName="[IT].[المسلسل].[All]" allUniqueName="[IT].[المسلسل].[All]" dimensionUniqueName="[IT]" displayFolder="" count="0" memberValueDatatype="130" unbalanced="0"/>
    <cacheHierarchy uniqueName="[IT].[الرقم الوظيفي]" caption="الرقم الوظيفي" attribute="1" defaultMemberUniqueName="[IT].[الرقم الوظيفي].[All]" allUniqueName="[IT].[الرقم الوظيفي].[All]" dimensionUniqueName="[IT]" displayFolder="" count="0" memberValueDatatype="130" unbalanced="0"/>
    <cacheHierarchy uniqueName="[IT].[اسم الموظف]" caption="اسم الموظف" attribute="1" defaultMemberUniqueName="[IT].[اسم الموظف].[All]" allUniqueName="[IT].[اسم الموظف].[All]" dimensionUniqueName="[IT]" displayFolder="" count="0" memberValueDatatype="130" unbalanced="0"/>
    <cacheHierarchy uniqueName="[IT].[الوظيفة]" caption="الوظيفة" attribute="1" defaultMemberUniqueName="[IT].[الوظيفة].[All]" allUniqueName="[IT].[الوظيفة].[All]" dimensionUniqueName="[IT]" displayFolder="" count="0" memberValueDatatype="130" unbalanced="0"/>
    <cacheHierarchy uniqueName="[IT].[القسم]" caption="القسم" attribute="1" defaultMemberUniqueName="[IT].[القسم].[All]" allUniqueName="[IT].[القسم].[All]" dimensionUniqueName="[IT]" displayFolder="" count="0" memberValueDatatype="130" unbalanced="0"/>
    <cacheHierarchy uniqueName="[IT].[الموقع]" caption="الموقع" attribute="1" defaultMemberUniqueName="[IT].[الموقع].[All]" allUniqueName="[IT].[الموقع].[All]" dimensionUniqueName="[IT]" displayFolder="" count="0" memberValueDatatype="130" unbalanced="0"/>
    <cacheHierarchy uniqueName="[IT].[تاريخ التعيين]" caption="تاريخ التعيين" attribute="1" time="1" defaultMemberUniqueName="[IT].[تاريخ التعيين].[All]" allUniqueName="[IT].[تاريخ التعيين].[All]" dimensionUniqueName="[IT]" displayFolder="" count="0" memberValueDatatype="7" unbalanced="0"/>
    <cacheHierarchy uniqueName="[IT].[تاريخ الميلاد]" caption="تاريخ الميلاد" attribute="1" time="1" defaultMemberUniqueName="[IT].[تاريخ الميلاد].[All]" allUniqueName="[IT].[تاريخ الميلاد].[All]" dimensionUniqueName="[IT]" displayFolder="" count="0" memberValueDatatype="7" unbalanced="0"/>
    <cacheHierarchy uniqueName="[IT].[المؤهل الدراسي]" caption="المؤهل الدراسي" attribute="1" defaultMemberUniqueName="[IT].[المؤهل الدراسي].[All]" allUniqueName="[IT].[المؤهل الدراسي].[All]" dimensionUniqueName="[IT]" displayFolder="" count="0" memberValueDatatype="130" unbalanced="0"/>
    <cacheHierarchy uniqueName="[IT].[الراتب]" caption="الراتب" attribute="1" defaultMemberUniqueName="[IT].[الراتب].[All]" allUniqueName="[IT].[الراتب].[All]" dimensionUniqueName="[IT]" displayFolder="" count="0" memberValueDatatype="5" unbalanced="0"/>
    <cacheHierarchy uniqueName="[IT].[PER 2019]" caption="PER 2019" attribute="1" defaultMemberUniqueName="[IT].[PER 2019].[All]" allUniqueName="[IT].[PER 2019].[All]" dimensionUniqueName="[IT]" displayFolder="" count="0" memberValueDatatype="5" unbalanced="0"/>
    <cacheHierarchy uniqueName="[IT].[PER 2020]" caption="PER 2020" attribute="1" defaultMemberUniqueName="[IT].[PER 2020].[All]" allUniqueName="[IT].[PER 2020].[All]" dimensionUniqueName="[IT]" displayFolder="" count="0" memberValueDatatype="5" unbalanced="0"/>
    <cacheHierarchy uniqueName="[Marketing].[المسلسل]" caption="المسلسل" attribute="1" defaultMemberUniqueName="[Marketing].[المسلسل].[All]" allUniqueName="[Marketing].[المسلسل].[All]" dimensionUniqueName="[Marketing]" displayFolder="" count="0" memberValueDatatype="130" unbalanced="0"/>
    <cacheHierarchy uniqueName="[Marketing].[الرقم الوظيفي]" caption="الرقم الوظيفي" attribute="1" defaultMemberUniqueName="[Marketing].[الرقم الوظيفي].[All]" allUniqueName="[Marketing].[الرقم الوظيفي].[All]" dimensionUniqueName="[Marketing]" displayFolder="" count="0" memberValueDatatype="130" unbalanced="0"/>
    <cacheHierarchy uniqueName="[Marketing].[اسم الموظف]" caption="اسم الموظف" attribute="1" defaultMemberUniqueName="[Marketing].[اسم الموظف].[All]" allUniqueName="[Marketing].[اسم الموظف].[All]" dimensionUniqueName="[Marketing]" displayFolder="" count="0" memberValueDatatype="130" unbalanced="0"/>
    <cacheHierarchy uniqueName="[Marketing].[الوظيفة]" caption="الوظيفة" attribute="1" defaultMemberUniqueName="[Marketing].[الوظيفة].[All]" allUniqueName="[Marketing].[الوظيفة].[All]" dimensionUniqueName="[Marketing]" displayFolder="" count="0" memberValueDatatype="130" unbalanced="0"/>
    <cacheHierarchy uniqueName="[Marketing].[القسم]" caption="القسم" attribute="1" defaultMemberUniqueName="[Marketing].[القسم].[All]" allUniqueName="[Marketing].[القسم].[All]" dimensionUniqueName="[Marketing]" displayFolder="" count="0" memberValueDatatype="130" unbalanced="0"/>
    <cacheHierarchy uniqueName="[Marketing].[الموقع]" caption="الموقع" attribute="1" defaultMemberUniqueName="[Marketing].[الموقع].[All]" allUniqueName="[Marketing].[الموقع].[All]" dimensionUniqueName="[Marketing]" displayFolder="" count="0" memberValueDatatype="130" unbalanced="0"/>
    <cacheHierarchy uniqueName="[Marketing].[تاريخ التعيين]" caption="تاريخ التعيين" attribute="1" time="1" defaultMemberUniqueName="[Marketing].[تاريخ التعيين].[All]" allUniqueName="[Marketing].[تاريخ التعيين].[All]" dimensionUniqueName="[Marketing]" displayFolder="" count="0" memberValueDatatype="7" unbalanced="0"/>
    <cacheHierarchy uniqueName="[Marketing].[تاريخ الميلاد]" caption="تاريخ الميلاد" attribute="1" time="1" defaultMemberUniqueName="[Marketing].[تاريخ الميلاد].[All]" allUniqueName="[Marketing].[تاريخ الميلاد].[All]" dimensionUniqueName="[Marketing]" displayFolder="" count="0" memberValueDatatype="7" unbalanced="0"/>
    <cacheHierarchy uniqueName="[Marketing].[المؤهل الدراسي]" caption="المؤهل الدراسي" attribute="1" defaultMemberUniqueName="[Marketing].[المؤهل الدراسي].[All]" allUniqueName="[Marketing].[المؤهل الدراسي].[All]" dimensionUniqueName="[Marketing]" displayFolder="" count="0" memberValueDatatype="130" unbalanced="0"/>
    <cacheHierarchy uniqueName="[Marketing].[الراتب]" caption="الراتب" attribute="1" defaultMemberUniqueName="[Marketing].[الراتب].[All]" allUniqueName="[Marketing].[الراتب].[All]" dimensionUniqueName="[Marketing]" displayFolder="" count="0" memberValueDatatype="5" unbalanced="0"/>
    <cacheHierarchy uniqueName="[Marketing].[PER 2019]" caption="PER 2019" attribute="1" defaultMemberUniqueName="[Marketing].[PER 2019].[All]" allUniqueName="[Marketing].[PER 2019].[All]" dimensionUniqueName="[Marketing]" displayFolder="" count="0" memberValueDatatype="5" unbalanced="0"/>
    <cacheHierarchy uniqueName="[Marketing].[PER 2020]" caption="PER 2020" attribute="1" defaultMemberUniqueName="[Marketing].[PER 2020].[All]" allUniqueName="[Marketing].[PER 2020].[All]" dimensionUniqueName="[Marketing]" displayFolder="" count="0" memberValueDatatype="5" unbalanced="0"/>
    <cacheHierarchy uniqueName="[Sales].[المسلسل]" caption="المسلسل" attribute="1" defaultMemberUniqueName="[Sales].[المسلسل].[All]" allUniqueName="[Sales].[المسلسل].[All]" dimensionUniqueName="[Sales]" displayFolder="" count="0" memberValueDatatype="130" unbalanced="0"/>
    <cacheHierarchy uniqueName="[Sales].[الرقم الوظيفي]" caption="الرقم الوظيفي" attribute="1" defaultMemberUniqueName="[Sales].[الرقم الوظيفي].[All]" allUniqueName="[Sales].[الرقم الوظيفي].[All]" dimensionUniqueName="[Sales]" displayFolder="" count="0" memberValueDatatype="130" unbalanced="0"/>
    <cacheHierarchy uniqueName="[Sales].[اسم الموظف]" caption="اسم الموظف" attribute="1" defaultMemberUniqueName="[Sales].[اسم الموظف].[All]" allUniqueName="[Sales].[اسم الموظف].[All]" dimensionUniqueName="[Sales]" displayFolder="" count="0" memberValueDatatype="130" unbalanced="0"/>
    <cacheHierarchy uniqueName="[Sales].[الوظيفة]" caption="الوظيفة" attribute="1" defaultMemberUniqueName="[Sales].[الوظيفة].[All]" allUniqueName="[Sales].[الوظيفة].[All]" dimensionUniqueName="[Sales]" displayFolder="" count="0" memberValueDatatype="130" unbalanced="0"/>
    <cacheHierarchy uniqueName="[Sales].[القسم]" caption="القسم" attribute="1" defaultMemberUniqueName="[Sales].[القسم].[All]" allUniqueName="[Sales].[القسم].[All]" dimensionUniqueName="[Sales]" displayFolder="" count="0" memberValueDatatype="130" unbalanced="0"/>
    <cacheHierarchy uniqueName="[Sales].[الموقع]" caption="الموقع" attribute="1" defaultMemberUniqueName="[Sales].[الموقع].[All]" allUniqueName="[Sales].[الموقع].[All]" dimensionUniqueName="[Sales]" displayFolder="" count="0" memberValueDatatype="130" unbalanced="0"/>
    <cacheHierarchy uniqueName="[Sales].[تاريخ التعيين]" caption="تاريخ التعيين" attribute="1" time="1" defaultMemberUniqueName="[Sales].[تاريخ التعيين].[All]" allUniqueName="[Sales].[تاريخ التعيين].[All]" dimensionUniqueName="[Sales]" displayFolder="" count="0" memberValueDatatype="7" unbalanced="0"/>
    <cacheHierarchy uniqueName="[Sales].[تاريخ الميلاد]" caption="تاريخ الميلاد" attribute="1" time="1" defaultMemberUniqueName="[Sales].[تاريخ الميلاد].[All]" allUniqueName="[Sales].[تاريخ الميلاد].[All]" dimensionUniqueName="[Sales]" displayFolder="" count="0" memberValueDatatype="7" unbalanced="0"/>
    <cacheHierarchy uniqueName="[Sales].[المؤهل الدراسي]" caption="المؤهل الدراسي" attribute="1" defaultMemberUniqueName="[Sales].[المؤهل الدراسي].[All]" allUniqueName="[Sales].[المؤهل الدراسي].[All]" dimensionUniqueName="[Sales]" displayFolder="" count="0" memberValueDatatype="130" unbalanced="0"/>
    <cacheHierarchy uniqueName="[Sales].[الراتب]" caption="الراتب" attribute="1" defaultMemberUniqueName="[Sales].[الراتب].[All]" allUniqueName="[Sales].[الراتب].[All]" dimensionUniqueName="[Sales]" displayFolder="" count="0" memberValueDatatype="5" unbalanced="0"/>
    <cacheHierarchy uniqueName="[Sales].[PER 2019]" caption="PER 2019" attribute="1" defaultMemberUniqueName="[Sales].[PER 2019].[All]" allUniqueName="[Sales].[PER 2019].[All]" dimensionUniqueName="[Sales]" displayFolder="" count="0" memberValueDatatype="5" unbalanced="0"/>
    <cacheHierarchy uniqueName="[Sales].[PER 2020]" caption="PER 2020" attribute="1" defaultMemberUniqueName="[Sales].[PER 2020].[All]" allUniqueName="[Sales].[PER 2020].[All]" dimensionUniqueName="[Sales]" displayFolder="" count="0" memberValueDatatype="5" unbalanced="0"/>
    <cacheHierarchy uniqueName="[FullData 1].[تاريخ التعيين (Month Index)]" caption="تاريخ التعيين (Month Index)" attribute="1" defaultMemberUniqueName="[FullData 1].[تاريخ التعيين (Month Index)].[All]" allUniqueName="[FullData 1].[تاريخ التعيين (Month Index)].[All]" dimensionUniqueName="[FullData 1]" displayFolder="" count="0" memberValueDatatype="20" unbalanced="0" hidden="1"/>
    <cacheHierarchy uniqueName="[Measures].[__XL_Count Sales]" caption="__XL_Count Sales" measure="1" displayFolder="" measureGroup="Sales" count="0" hidden="1"/>
    <cacheHierarchy uniqueName="[Measures].[__XL_Count Marketing]" caption="__XL_Count Marketing" measure="1" displayFolder="" measureGroup="Marketing" count="0" hidden="1"/>
    <cacheHierarchy uniqueName="[Measures].[__XL_Count IT]" caption="__XL_Count IT" measure="1" displayFolder="" measureGroup="IT" count="0" hidden="1"/>
    <cacheHierarchy uniqueName="[Measures].[__XL_Count HR]" caption="__XL_Count HR" measure="1" displayFolder="" measureGroup="HR" count="0" hidden="1"/>
    <cacheHierarchy uniqueName="[Measures].[__XL_Count Finance]" caption="__XL_Count Finance" measure="1" displayFolder="" measureGroup="Finance" count="0" hidden="1"/>
    <cacheHierarchy uniqueName="[Measures].[__XL_Count FullData]" caption="__XL_Count FullData" measure="1" displayFolder="" measureGroup="FullData" count="0" hidden="1"/>
    <cacheHierarchy uniqueName="[Measures].[__XL_Count FullData 1]" caption="__XL_Count FullData 1" measure="1" displayFolder="" measureGroup="FullData 1" count="0" hidden="1"/>
    <cacheHierarchy uniqueName="[Measures].[__No measures defined]" caption="__No measures defined" measure="1" displayFolder="" count="0" hidden="1"/>
    <cacheHierarchy uniqueName="[Measures].[Sum of Age]" caption="Sum of Age" measure="1" displayFolder="" measureGroup="FullData 1" count="0" hidden="1">
      <extLst>
        <ext xmlns:x15="http://schemas.microsoft.com/office/spreadsheetml/2010/11/main" uri="{B97F6D7D-B522-45F9-BDA1-12C45D357490}">
          <x15:cacheHierarchy aggregatedColumn="38"/>
        </ext>
      </extLst>
    </cacheHierarchy>
    <cacheHierarchy uniqueName="[Measures].[Average of Age]" caption="Average of Age" measure="1" displayFolder="" measureGroup="FullData 1" count="0" hidden="1">
      <extLst>
        <ext xmlns:x15="http://schemas.microsoft.com/office/spreadsheetml/2010/11/main" uri="{B97F6D7D-B522-45F9-BDA1-12C45D357490}">
          <x15:cacheHierarchy aggregatedColumn="38"/>
        </ext>
      </extLst>
    </cacheHierarchy>
    <cacheHierarchy uniqueName="[Measures].[Count of القسم]" caption="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Distinct Count of القسم]" caption="Distinct 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Sum of YearsOfService]" caption="Sum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Average of YearsOfService]" caption="Average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Count of الرقم الوظيفي]" caption="Count of الرقم الوظيفي" measure="1" displayFolder="" measureGroup="FullData 1" count="0" oneField="1" hidden="1">
      <fieldsUsage count="1">
        <fieldUsage x="1"/>
      </fieldsUsage>
      <extLst>
        <ext xmlns:x15="http://schemas.microsoft.com/office/spreadsheetml/2010/11/main" uri="{B97F6D7D-B522-45F9-BDA1-12C45D357490}">
          <x15:cacheHierarchy aggregatedColumn="30"/>
        </ext>
      </extLst>
    </cacheHierarchy>
    <cacheHierarchy uniqueName="[Measures].[Distinct Count of الرقم الوظيفي]" caption="Distinct 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Sum of Avg Performance]" caption="Sum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Average of Avg Performance]" caption="Average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Sum of PER 2019]" caption="Sum of PER 2019" measure="1" displayFolder="" measureGroup="FullData 1" count="0" hidden="1">
      <extLst>
        <ext xmlns:x15="http://schemas.microsoft.com/office/spreadsheetml/2010/11/main" uri="{B97F6D7D-B522-45F9-BDA1-12C45D357490}">
          <x15:cacheHierarchy aggregatedColumn="42"/>
        </ext>
      </extLst>
    </cacheHierarchy>
    <cacheHierarchy uniqueName="[Measures].[Average of PER 2019]" caption="Average of PER 2019" measure="1" displayFolder="" measureGroup="FullData 1" count="0" hidden="1">
      <extLst>
        <ext xmlns:x15="http://schemas.microsoft.com/office/spreadsheetml/2010/11/main" uri="{B97F6D7D-B522-45F9-BDA1-12C45D357490}">
          <x15:cacheHierarchy aggregatedColumn="42"/>
        </ext>
      </extLst>
    </cacheHierarchy>
    <cacheHierarchy uniqueName="[Measures].[Sum of PER 2020]" caption="Sum of PER 2020" measure="1" displayFolder="" measureGroup="FullData 1" count="0" hidden="1">
      <extLst>
        <ext xmlns:x15="http://schemas.microsoft.com/office/spreadsheetml/2010/11/main" uri="{B97F6D7D-B522-45F9-BDA1-12C45D357490}">
          <x15:cacheHierarchy aggregatedColumn="43"/>
        </ext>
      </extLst>
    </cacheHierarchy>
    <cacheHierarchy uniqueName="[Measures].[Average of PER 2020]" caption="Average of PER 2020" measure="1" displayFolder="" measureGroup="FullData 1" count="0" hidden="1">
      <extLst>
        <ext xmlns:x15="http://schemas.microsoft.com/office/spreadsheetml/2010/11/main" uri="{B97F6D7D-B522-45F9-BDA1-12C45D357490}">
          <x15:cacheHierarchy aggregatedColumn="43"/>
        </ext>
      </extLst>
    </cacheHierarchy>
    <cacheHierarchy uniqueName="[Measures].[Sum of PER imporovment]" caption="Sum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Average of PER imporovment]" caption="Average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Sum of الراتب]" caption="Sum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in of الراتب]" caption="Min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ax of الراتب]" caption="Max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Average of الراتب]" caption="Average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Count of المسلسل]" caption="Count of المسلسل" measure="1" displayFolder="" measureGroup="FullData 1" count="0" hidden="1">
      <extLst>
        <ext xmlns:x15="http://schemas.microsoft.com/office/spreadsheetml/2010/11/main" uri="{B97F6D7D-B522-45F9-BDA1-12C45D357490}">
          <x15:cacheHierarchy aggregatedColumn="29"/>
        </ext>
      </extLst>
    </cacheHierarchy>
    <cacheHierarchy uniqueName="[Measures].[Max of PER imporovment]" caption="Max of PER imporovment" measure="1" displayFolder="" measureGroup="FullData 1" count="0" hidden="1">
      <extLst>
        <ext xmlns:x15="http://schemas.microsoft.com/office/spreadsheetml/2010/11/main" uri="{B97F6D7D-B522-45F9-BDA1-12C45D357490}">
          <x15:cacheHierarchy aggregatedColumn="45"/>
        </ext>
      </extLst>
    </cacheHierarchy>
  </cacheHierarchies>
  <kpis count="0"/>
  <dimensions count="8">
    <dimension name="Finance" uniqueName="[Finance]" caption="Finance"/>
    <dimension name="FullData" uniqueName="[FullData]" caption="FullData"/>
    <dimension name="FullData 1" uniqueName="[FullData 1]" caption="FullData 1"/>
    <dimension name="HR" uniqueName="[HR]" caption="HR"/>
    <dimension name="IT" uniqueName="[IT]" caption="IT"/>
    <dimension name="Marketing" uniqueName="[Marketing]" caption="Marketing"/>
    <dimension measure="1" name="Measures" uniqueName="[Measures]" caption="Measures"/>
    <dimension name="Sales" uniqueName="[Sales]" caption="Sales"/>
  </dimensions>
  <measureGroups count="7">
    <measureGroup name="Finance" caption="Finance"/>
    <measureGroup name="FullData" caption="FullData"/>
    <measureGroup name="FullData 1" caption="FullData 1"/>
    <measureGroup name="HR" caption="HR"/>
    <measureGroup name="IT" caption="IT"/>
    <measureGroup name="Marketing" caption="Marketing"/>
    <measureGroup name="Sales" caption="Sales"/>
  </measureGroups>
  <maps count="7">
    <map measureGroup="0" dimension="0"/>
    <map measureGroup="1" dimension="1"/>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4.042426041669" backgroundQuery="1" createdVersion="8" refreshedVersion="8" minRefreshableVersion="3" recordCount="0" supportSubquery="1" supportAdvancedDrill="1" xr:uid="{DEC535AD-61C3-4C9A-A56B-D2234C3B3D4D}">
  <cacheSource type="external" connectionId="8"/>
  <cacheFields count="3">
    <cacheField name="[FullData 1].[الموقع].[الموقع]" caption="الموقع" numFmtId="0" hierarchy="34" level="1">
      <sharedItems count="3">
        <s v="الاسكندرية"/>
        <s v="القاهرة"/>
        <s v="طنطا"/>
      </sharedItems>
    </cacheField>
    <cacheField name="[Measures].[Count of الرقم الوظيفي]" caption="Count of الرقم الوظيفي" numFmtId="0" hierarchy="112" level="32767"/>
    <cacheField name="[FullData 1].[المؤهل الدراسي].[المؤهل الدراسي]" caption="المؤهل الدراسي" numFmtId="0" hierarchy="40" level="1">
      <sharedItems count="3">
        <s v="بكالوريوس"/>
        <s v="دبلوم"/>
        <s v="ماجستير"/>
      </sharedItems>
    </cacheField>
  </cacheFields>
  <cacheHierarchies count="128">
    <cacheHierarchy uniqueName="[Finance].[المسلسل]" caption="المسلسل" attribute="1" defaultMemberUniqueName="[Finance].[المسلسل].[All]" allUniqueName="[Finance].[المسلسل].[All]" dimensionUniqueName="[Finance]" displayFolder="" count="0" memberValueDatatype="130" unbalanced="0"/>
    <cacheHierarchy uniqueName="[Finance].[الرقم الوظيفي]" caption="الرقم الوظيفي" attribute="1" defaultMemberUniqueName="[Finance].[الرقم الوظيفي].[All]" allUniqueName="[Finance].[الرقم الوظيفي].[All]" dimensionUniqueName="[Finance]" displayFolder="" count="0" memberValueDatatype="130" unbalanced="0"/>
    <cacheHierarchy uniqueName="[Finance].[اسم الموظف]" caption="اسم الموظف" attribute="1" defaultMemberUniqueName="[Finance].[اسم الموظف].[All]" allUniqueName="[Finance].[اسم الموظف].[All]" dimensionUniqueName="[Finance]" displayFolder="" count="0" memberValueDatatype="130" unbalanced="0"/>
    <cacheHierarchy uniqueName="[Finance].[الوظيفة]" caption="الوظيفة" attribute="1" defaultMemberUniqueName="[Finance].[الوظيفة].[All]" allUniqueName="[Finance].[الوظيفة].[All]" dimensionUniqueName="[Finance]" displayFolder="" count="0" memberValueDatatype="130" unbalanced="0"/>
    <cacheHierarchy uniqueName="[Finance].[القسم]" caption="القسم" attribute="1" defaultMemberUniqueName="[Finance].[القسم].[All]" allUniqueName="[Finance].[القسم].[All]" dimensionUniqueName="[Finance]" displayFolder="" count="0" memberValueDatatype="130" unbalanced="0"/>
    <cacheHierarchy uniqueName="[Finance].[الموقع]" caption="الموقع" attribute="1" defaultMemberUniqueName="[Finance].[الموقع].[All]" allUniqueName="[Finance].[الموقع].[All]" dimensionUniqueName="[Finance]" displayFolder="" count="0" memberValueDatatype="130" unbalanced="0"/>
    <cacheHierarchy uniqueName="[Finance].[تاريخ التعيين]" caption="تاريخ التعيين" attribute="1" time="1" defaultMemberUniqueName="[Finance].[تاريخ التعيين].[All]" allUniqueName="[Finance].[تاريخ التعيين].[All]" dimensionUniqueName="[Finance]" displayFolder="" count="0" memberValueDatatype="7" unbalanced="0"/>
    <cacheHierarchy uniqueName="[Finance].[تاريخ الميلاد]" caption="تاريخ الميلاد" attribute="1" time="1" defaultMemberUniqueName="[Finance].[تاريخ الميلاد].[All]" allUniqueName="[Finance].[تاريخ الميلاد].[All]" dimensionUniqueName="[Finance]" displayFolder="" count="0" memberValueDatatype="7" unbalanced="0"/>
    <cacheHierarchy uniqueName="[Finance].[المؤهل الدراسي]" caption="المؤهل الدراسي" attribute="1" defaultMemberUniqueName="[Finance].[المؤهل الدراسي].[All]" allUniqueName="[Finance].[المؤهل الدراسي].[All]" dimensionUniqueName="[Finance]" displayFolder="" count="0" memberValueDatatype="130" unbalanced="0"/>
    <cacheHierarchy uniqueName="[Finance].[الراتب]" caption="الراتب" attribute="1" defaultMemberUniqueName="[Finance].[الراتب].[All]" allUniqueName="[Finance].[الراتب].[All]" dimensionUniqueName="[Finance]" displayFolder="" count="0" memberValueDatatype="5" unbalanced="0"/>
    <cacheHierarchy uniqueName="[Finance].[PER 2019]" caption="PER 2019" attribute="1" defaultMemberUniqueName="[Finance].[PER 2019].[All]" allUniqueName="[Finance].[PER 2019].[All]" dimensionUniqueName="[Finance]" displayFolder="" count="0" memberValueDatatype="5" unbalanced="0"/>
    <cacheHierarchy uniqueName="[Finance].[PER 2020]" caption="PER 2020" attribute="1" defaultMemberUniqueName="[Finance].[PER 2020].[All]" allUniqueName="[Finance].[PER 2020].[All]" dimensionUniqueName="[Finance]" displayFolder="" count="0" memberValueDatatype="5" unbalanced="0"/>
    <cacheHierarchy uniqueName="[FullData].[المسلسل]" caption="المسلسل" attribute="1" defaultMemberUniqueName="[FullData].[المسلسل].[All]" allUniqueName="[FullData].[المسلسل].[All]" dimensionUniqueName="[FullData]" displayFolder="" count="0" memberValueDatatype="130" unbalanced="0"/>
    <cacheHierarchy uniqueName="[FullData].[الرقم الوظيفي]" caption="الرقم الوظيفي" attribute="1" defaultMemberUniqueName="[FullData].[الرقم الوظيفي].[All]" allUniqueName="[FullData].[الرقم الوظيفي].[All]" dimensionUniqueName="[FullData]" displayFolder="" count="0" memberValueDatatype="130" unbalanced="0"/>
    <cacheHierarchy uniqueName="[FullData].[اسم الموظف]" caption="اسم الموظف" attribute="1" defaultMemberUniqueName="[FullData].[اسم الموظف].[All]" allUniqueName="[FullData].[اسم الموظف].[All]" dimensionUniqueName="[FullData]" displayFolder="" count="0" memberValueDatatype="130" unbalanced="0"/>
    <cacheHierarchy uniqueName="[FullData].[الوظيفة]" caption="الوظيفة" attribute="1" defaultMemberUniqueName="[FullData].[الوظيفة].[All]" allUniqueName="[FullData].[الوظيفة].[All]" dimensionUniqueName="[FullData]" displayFolder="" count="0" memberValueDatatype="130" unbalanced="0"/>
    <cacheHierarchy uniqueName="[FullData].[القسم]" caption="القسم" attribute="1" defaultMemberUniqueName="[FullData].[القسم].[All]" allUniqueName="[FullData].[القسم].[All]" dimensionUniqueName="[FullData]" displayFolder="" count="0" memberValueDatatype="130" unbalanced="0"/>
    <cacheHierarchy uniqueName="[FullData].[الموقع]" caption="الموقع" attribute="1" defaultMemberUniqueName="[FullData].[الموقع].[All]" allUniqueName="[FullData].[الموقع].[All]" dimensionUniqueName="[FullData]" displayFolder="" count="0" memberValueDatatype="130" unbalanced="0"/>
    <cacheHierarchy uniqueName="[FullData].[تاريخ التعيين]" caption="تاريخ التعيين" attribute="1" time="1" defaultMemberUniqueName="[FullData].[تاريخ التعيين].[All]" allUniqueName="[FullData].[تاريخ التعيين].[All]" dimensionUniqueName="[FullData]" displayFolder="" count="0" memberValueDatatype="7" unbalanced="0"/>
    <cacheHierarchy uniqueName="[FullData].[YearsOfService]" caption="YearsOfService" attribute="1" defaultMemberUniqueName="[FullData].[YearsOfService].[All]" allUniqueName="[FullData].[YearsOfService].[All]" dimensionUniqueName="[FullData]" displayFolder="" count="0" memberValueDatatype="5" unbalanced="0"/>
    <cacheHierarchy uniqueName="[FullData].[تاريخ الميلاد]" caption="تاريخ الميلاد" attribute="1" time="1" defaultMemberUniqueName="[FullData].[تاريخ الميلاد].[All]" allUniqueName="[FullData].[تاريخ الميلاد].[All]" dimensionUniqueName="[FullData]" displayFolder="" count="0" memberValueDatatype="7" unbalanced="0"/>
    <cacheHierarchy uniqueName="[FullData].[Age]" caption="Age" attribute="1" defaultMemberUniqueName="[FullData].[Age].[All]" allUniqueName="[FullData].[Age].[All]" dimensionUniqueName="[FullData]" displayFolder="" count="0" memberValueDatatype="5" unbalanced="0"/>
    <cacheHierarchy uniqueName="[FullData].[Age Group]" caption="Age Group" attribute="1" defaultMemberUniqueName="[FullData].[Age Group].[All]" allUniqueName="[FullData].[Age Group].[All]" dimensionUniqueName="[FullData]" displayFolder="" count="0" memberValueDatatype="130" unbalanced="0"/>
    <cacheHierarchy uniqueName="[FullData].[المؤهل الدراسي]" caption="المؤهل الدراسي" attribute="1" defaultMemberUniqueName="[FullData].[المؤهل الدراسي].[All]" allUniqueName="[FullData].[المؤهل الدراسي].[All]" dimensionUniqueName="[FullData]" displayFolder="" count="0" memberValueDatatype="130" unbalanced="0"/>
    <cacheHierarchy uniqueName="[FullData].[الراتب]" caption="الراتب" attribute="1" defaultMemberUniqueName="[FullData].[الراتب].[All]" allUniqueName="[FullData].[الراتب].[All]" dimensionUniqueName="[FullData]" displayFolder="" count="0" memberValueDatatype="5" unbalanced="0"/>
    <cacheHierarchy uniqueName="[FullData].[PER 2019]" caption="PER 2019" attribute="1" defaultMemberUniqueName="[FullData].[PER 2019].[All]" allUniqueName="[FullData].[PER 2019].[All]" dimensionUniqueName="[FullData]" displayFolder="" count="0" memberValueDatatype="5" unbalanced="0"/>
    <cacheHierarchy uniqueName="[FullData].[PER 2020]" caption="PER 2020" attribute="1" defaultMemberUniqueName="[FullData].[PER 2020].[All]" allUniqueName="[FullData].[PER 2020].[All]" dimensionUniqueName="[FullData]" displayFolder="" count="0" memberValueDatatype="5" unbalanced="0"/>
    <cacheHierarchy uniqueName="[FullData].[Avg Performance]" caption="Avg Performance" attribute="1" defaultMemberUniqueName="[FullData].[Avg Performance].[All]" allUniqueName="[FullData].[Avg Performance].[All]" dimensionUniqueName="[FullData]" displayFolder="" count="0" memberValueDatatype="5" unbalanced="0"/>
    <cacheHierarchy uniqueName="[FullData].[PER imporovment]" caption="PER imporovment" attribute="1" defaultMemberUniqueName="[FullData].[PER imporovment].[All]" allUniqueName="[FullData].[PER imporovment].[All]" dimensionUniqueName="[FullData]" displayFolder="" count="0" memberValueDatatype="5" unbalanced="0"/>
    <cacheHierarchy uniqueName="[FullData 1].[المسلسل]" caption="المسلسل" attribute="1" defaultMemberUniqueName="[FullData 1].[المسلسل].[All]" allUniqueName="[FullData 1].[المسلسل].[All]" dimensionUniqueName="[FullData 1]" displayFolder="" count="0" memberValueDatatype="130" unbalanced="0"/>
    <cacheHierarchy uniqueName="[FullData 1].[الرقم الوظيفي]" caption="الرقم الوظيفي" attribute="1" defaultMemberUniqueName="[FullData 1].[الرقم الوظيفي].[All]" allUniqueName="[FullData 1].[الرقم الوظيفي].[All]" dimensionUniqueName="[FullData 1]" displayFolder="" count="0" memberValueDatatype="130" unbalanced="0"/>
    <cacheHierarchy uniqueName="[FullData 1].[اسم الموظف]" caption="اسم الموظف" attribute="1" defaultMemberUniqueName="[FullData 1].[اسم الموظف].[All]" allUniqueName="[FullData 1].[اسم الموظف].[All]" dimensionUniqueName="[FullData 1]" displayFolder="" count="0" memberValueDatatype="130" unbalanced="0"/>
    <cacheHierarchy uniqueName="[FullData 1].[الوظيفة]" caption="الوظيفة" attribute="1" defaultMemberUniqueName="[FullData 1].[الوظيفة].[All]" allUniqueName="[FullData 1].[الوظيفة].[All]" dimensionUniqueName="[FullData 1]" displayFolder="" count="0" memberValueDatatype="130" unbalanced="0"/>
    <cacheHierarchy uniqueName="[FullData 1].[القسم]" caption="القسم" attribute="1" defaultMemberUniqueName="[FullData 1].[القسم].[All]" allUniqueName="[FullData 1].[القسم].[All]" dimensionUniqueName="[FullData 1]" displayFolder="" count="0" memberValueDatatype="130" unbalanced="0"/>
    <cacheHierarchy uniqueName="[FullData 1].[الموقع]" caption="الموقع" attribute="1" defaultMemberUniqueName="[FullData 1].[الموقع].[All]" allUniqueName="[FullData 1].[الموقع].[All]" dimensionUniqueName="[FullData 1]" displayFolder="" count="2" memberValueDatatype="130" unbalanced="0">
      <fieldsUsage count="2">
        <fieldUsage x="-1"/>
        <fieldUsage x="0"/>
      </fieldsUsage>
    </cacheHierarchy>
    <cacheHierarchy uniqueName="[FullData 1].[تاريخ التعيين]" caption="تاريخ التعيين" attribute="1" time="1" defaultMemberUniqueName="[FullData 1].[تاريخ التعيين].[All]" allUniqueName="[FullData 1].[تاريخ التعيين].[All]" dimensionUniqueName="[FullData 1]" displayFolder="" count="0" memberValueDatatype="7" unbalanced="0"/>
    <cacheHierarchy uniqueName="[FullData 1].[YearsOfService]" caption="YearsOfService" attribute="1" defaultMemberUniqueName="[FullData 1].[YearsOfService].[All]" allUniqueName="[FullData 1].[YearsOfService].[All]" dimensionUniqueName="[FullData 1]" displayFolder="" count="0" memberValueDatatype="20" unbalanced="0"/>
    <cacheHierarchy uniqueName="[FullData 1].[تاريخ الميلاد]" caption="تاريخ الميلاد" attribute="1" time="1" defaultMemberUniqueName="[FullData 1].[تاريخ الميلاد].[All]" allUniqueName="[FullData 1].[تاريخ الميلاد].[All]" dimensionUniqueName="[FullData 1]" displayFolder="" count="0" memberValueDatatype="7" unbalanced="0"/>
    <cacheHierarchy uniqueName="[FullData 1].[Age]" caption="Age" attribute="1" defaultMemberUniqueName="[FullData 1].[Age].[All]" allUniqueName="[FullData 1].[Age].[All]" dimensionUniqueName="[FullData 1]" displayFolder="" count="0" memberValueDatatype="20" unbalanced="0"/>
    <cacheHierarchy uniqueName="[FullData 1].[Age Group]" caption="Age Group" attribute="1" defaultMemberUniqueName="[FullData 1].[Age Group].[All]" allUniqueName="[FullData 1].[Age Group].[All]" dimensionUniqueName="[FullData 1]" displayFolder="" count="0" memberValueDatatype="130" unbalanced="0"/>
    <cacheHierarchy uniqueName="[FullData 1].[المؤهل الدراسي]" caption="المؤهل الدراسي" attribute="1" defaultMemberUniqueName="[FullData 1].[المؤهل الدراسي].[All]" allUniqueName="[FullData 1].[المؤهل الدراسي].[All]" dimensionUniqueName="[FullData 1]" displayFolder="" count="2" memberValueDatatype="130" unbalanced="0">
      <fieldsUsage count="2">
        <fieldUsage x="-1"/>
        <fieldUsage x="2"/>
      </fieldsUsage>
    </cacheHierarchy>
    <cacheHierarchy uniqueName="[FullData 1].[الراتب]" caption="الراتب" attribute="1" defaultMemberUniqueName="[FullData 1].[الراتب].[All]" allUniqueName="[FullData 1].[الراتب].[All]" dimensionUniqueName="[FullData 1]" displayFolder="" count="0" memberValueDatatype="20" unbalanced="0"/>
    <cacheHierarchy uniqueName="[FullData 1].[PER 2019]" caption="PER 2019" attribute="1" defaultMemberUniqueName="[FullData 1].[PER 2019].[All]" allUniqueName="[FullData 1].[PER 2019].[All]" dimensionUniqueName="[FullData 1]" displayFolder="" count="0" memberValueDatatype="5" unbalanced="0"/>
    <cacheHierarchy uniqueName="[FullData 1].[PER 2020]" caption="PER 2020" attribute="1" defaultMemberUniqueName="[FullData 1].[PER 2020].[All]" allUniqueName="[FullData 1].[PER 2020].[All]" dimensionUniqueName="[FullData 1]" displayFolder="" count="0" memberValueDatatype="5" unbalanced="0"/>
    <cacheHierarchy uniqueName="[FullData 1].[Avg Performance]" caption="Avg Performance" attribute="1" defaultMemberUniqueName="[FullData 1].[Avg Performance].[All]" allUniqueName="[FullData 1].[Avg Performance].[All]" dimensionUniqueName="[FullData 1]" displayFolder="" count="0" memberValueDatatype="5" unbalanced="0"/>
    <cacheHierarchy uniqueName="[FullData 1].[PER imporovment]" caption="PER imporovment" attribute="1" defaultMemberUniqueName="[FullData 1].[PER imporovment].[All]" allUniqueName="[FullData 1].[PER imporovment].[All]" dimensionUniqueName="[FullData 1]" displayFolder="" count="0" memberValueDatatype="5" unbalanced="0"/>
    <cacheHierarchy uniqueName="[FullData 1].[تاريخ التعيين (Year)]" caption="تاريخ التعيين (Year)" attribute="1" defaultMemberUniqueName="[FullData 1].[تاريخ التعيين (Year)].[All]" allUniqueName="[FullData 1].[تاريخ التعيين (Year)].[All]" dimensionUniqueName="[FullData 1]" displayFolder="" count="0" memberValueDatatype="130" unbalanced="0"/>
    <cacheHierarchy uniqueName="[FullData 1].[تاريخ التعيين (Quarter)]" caption="تاريخ التعيين (Quarter)" attribute="1" defaultMemberUniqueName="[FullData 1].[تاريخ التعيين (Quarter)].[All]" allUniqueName="[FullData 1].[تاريخ التعيين (Quarter)].[All]" dimensionUniqueName="[FullData 1]" displayFolder="" count="0" memberValueDatatype="130" unbalanced="0"/>
    <cacheHierarchy uniqueName="[FullData 1].[تاريخ التعيين (Month)]" caption="تاريخ التعيين (Month)" attribute="1" defaultMemberUniqueName="[FullData 1].[تاريخ التعيين (Month)].[All]" allUniqueName="[FullData 1].[تاريخ التعيين (Month)].[All]" dimensionUniqueName="[FullData 1]" displayFolder="" count="0" memberValueDatatype="130" unbalanced="0"/>
    <cacheHierarchy uniqueName="[HR].[المسلسل]" caption="المسلسل" attribute="1" defaultMemberUniqueName="[HR].[المسلسل].[All]" allUniqueName="[HR].[المسلسل].[All]" dimensionUniqueName="[HR]" displayFolder="" count="0" memberValueDatatype="130" unbalanced="0"/>
    <cacheHierarchy uniqueName="[HR].[الرقم الوظيفي]" caption="الرقم الوظيفي" attribute="1" defaultMemberUniqueName="[HR].[الرقم الوظيفي].[All]" allUniqueName="[HR].[الرقم الوظيفي].[All]" dimensionUniqueName="[HR]" displayFolder="" count="0" memberValueDatatype="130" unbalanced="0"/>
    <cacheHierarchy uniqueName="[HR].[اسم الموظف]" caption="اسم الموظف" attribute="1" defaultMemberUniqueName="[HR].[اسم الموظف].[All]" allUniqueName="[HR].[اسم الموظف].[All]" dimensionUniqueName="[HR]" displayFolder="" count="0" memberValueDatatype="130" unbalanced="0"/>
    <cacheHierarchy uniqueName="[HR].[الوظيفة]" caption="الوظيفة" attribute="1" defaultMemberUniqueName="[HR].[الوظيفة].[All]" allUniqueName="[HR].[الوظيفة].[All]" dimensionUniqueName="[HR]" displayFolder="" count="0" memberValueDatatype="130" unbalanced="0"/>
    <cacheHierarchy uniqueName="[HR].[القسم]" caption="القسم" attribute="1" defaultMemberUniqueName="[HR].[القسم].[All]" allUniqueName="[HR].[القسم].[All]" dimensionUniqueName="[HR]" displayFolder="" count="0" memberValueDatatype="130" unbalanced="0"/>
    <cacheHierarchy uniqueName="[HR].[الموقع]" caption="الموقع" attribute="1" defaultMemberUniqueName="[HR].[الموقع].[All]" allUniqueName="[HR].[الموقع].[All]" dimensionUniqueName="[HR]" displayFolder="" count="0" memberValueDatatype="130" unbalanced="0"/>
    <cacheHierarchy uniqueName="[HR].[تاريخ التعيين]" caption="تاريخ التعيين" attribute="1" time="1" defaultMemberUniqueName="[HR].[تاريخ التعيين].[All]" allUniqueName="[HR].[تاريخ التعيين].[All]" dimensionUniqueName="[HR]" displayFolder="" count="0" memberValueDatatype="7" unbalanced="0"/>
    <cacheHierarchy uniqueName="[HR].[تاريخ الميلاد]" caption="تاريخ الميلاد" attribute="1" time="1" defaultMemberUniqueName="[HR].[تاريخ الميلاد].[All]" allUniqueName="[HR].[تاريخ الميلاد].[All]" dimensionUniqueName="[HR]" displayFolder="" count="0" memberValueDatatype="7" unbalanced="0"/>
    <cacheHierarchy uniqueName="[HR].[المؤهل الدراسي]" caption="المؤهل الدراسي" attribute="1" defaultMemberUniqueName="[HR].[المؤهل الدراسي].[All]" allUniqueName="[HR].[المؤهل الدراسي].[All]" dimensionUniqueName="[HR]" displayFolder="" count="0" memberValueDatatype="130" unbalanced="0"/>
    <cacheHierarchy uniqueName="[HR].[الراتب]" caption="الراتب" attribute="1" defaultMemberUniqueName="[HR].[الراتب].[All]" allUniqueName="[HR].[الراتب].[All]" dimensionUniqueName="[HR]" displayFolder="" count="0" memberValueDatatype="5" unbalanced="0"/>
    <cacheHierarchy uniqueName="[HR].[PER 2019]" caption="PER 2019" attribute="1" defaultMemberUniqueName="[HR].[PER 2019].[All]" allUniqueName="[HR].[PER 2019].[All]" dimensionUniqueName="[HR]" displayFolder="" count="0" memberValueDatatype="5" unbalanced="0"/>
    <cacheHierarchy uniqueName="[HR].[PER 2020]" caption="PER 2020" attribute="1" defaultMemberUniqueName="[HR].[PER 2020].[All]" allUniqueName="[HR].[PER 2020].[All]" dimensionUniqueName="[HR]" displayFolder="" count="0" memberValueDatatype="5" unbalanced="0"/>
    <cacheHierarchy uniqueName="[IT].[المسلسل]" caption="المسلسل" attribute="1" defaultMemberUniqueName="[IT].[المسلسل].[All]" allUniqueName="[IT].[المسلسل].[All]" dimensionUniqueName="[IT]" displayFolder="" count="0" memberValueDatatype="130" unbalanced="0"/>
    <cacheHierarchy uniqueName="[IT].[الرقم الوظيفي]" caption="الرقم الوظيفي" attribute="1" defaultMemberUniqueName="[IT].[الرقم الوظيفي].[All]" allUniqueName="[IT].[الرقم الوظيفي].[All]" dimensionUniqueName="[IT]" displayFolder="" count="0" memberValueDatatype="130" unbalanced="0"/>
    <cacheHierarchy uniqueName="[IT].[اسم الموظف]" caption="اسم الموظف" attribute="1" defaultMemberUniqueName="[IT].[اسم الموظف].[All]" allUniqueName="[IT].[اسم الموظف].[All]" dimensionUniqueName="[IT]" displayFolder="" count="0" memberValueDatatype="130" unbalanced="0"/>
    <cacheHierarchy uniqueName="[IT].[الوظيفة]" caption="الوظيفة" attribute="1" defaultMemberUniqueName="[IT].[الوظيفة].[All]" allUniqueName="[IT].[الوظيفة].[All]" dimensionUniqueName="[IT]" displayFolder="" count="0" memberValueDatatype="130" unbalanced="0"/>
    <cacheHierarchy uniqueName="[IT].[القسم]" caption="القسم" attribute="1" defaultMemberUniqueName="[IT].[القسم].[All]" allUniqueName="[IT].[القسم].[All]" dimensionUniqueName="[IT]" displayFolder="" count="0" memberValueDatatype="130" unbalanced="0"/>
    <cacheHierarchy uniqueName="[IT].[الموقع]" caption="الموقع" attribute="1" defaultMemberUniqueName="[IT].[الموقع].[All]" allUniqueName="[IT].[الموقع].[All]" dimensionUniqueName="[IT]" displayFolder="" count="0" memberValueDatatype="130" unbalanced="0"/>
    <cacheHierarchy uniqueName="[IT].[تاريخ التعيين]" caption="تاريخ التعيين" attribute="1" time="1" defaultMemberUniqueName="[IT].[تاريخ التعيين].[All]" allUniqueName="[IT].[تاريخ التعيين].[All]" dimensionUniqueName="[IT]" displayFolder="" count="0" memberValueDatatype="7" unbalanced="0"/>
    <cacheHierarchy uniqueName="[IT].[تاريخ الميلاد]" caption="تاريخ الميلاد" attribute="1" time="1" defaultMemberUniqueName="[IT].[تاريخ الميلاد].[All]" allUniqueName="[IT].[تاريخ الميلاد].[All]" dimensionUniqueName="[IT]" displayFolder="" count="0" memberValueDatatype="7" unbalanced="0"/>
    <cacheHierarchy uniqueName="[IT].[المؤهل الدراسي]" caption="المؤهل الدراسي" attribute="1" defaultMemberUniqueName="[IT].[المؤهل الدراسي].[All]" allUniqueName="[IT].[المؤهل الدراسي].[All]" dimensionUniqueName="[IT]" displayFolder="" count="0" memberValueDatatype="130" unbalanced="0"/>
    <cacheHierarchy uniqueName="[IT].[الراتب]" caption="الراتب" attribute="1" defaultMemberUniqueName="[IT].[الراتب].[All]" allUniqueName="[IT].[الراتب].[All]" dimensionUniqueName="[IT]" displayFolder="" count="0" memberValueDatatype="5" unbalanced="0"/>
    <cacheHierarchy uniqueName="[IT].[PER 2019]" caption="PER 2019" attribute="1" defaultMemberUniqueName="[IT].[PER 2019].[All]" allUniqueName="[IT].[PER 2019].[All]" dimensionUniqueName="[IT]" displayFolder="" count="0" memberValueDatatype="5" unbalanced="0"/>
    <cacheHierarchy uniqueName="[IT].[PER 2020]" caption="PER 2020" attribute="1" defaultMemberUniqueName="[IT].[PER 2020].[All]" allUniqueName="[IT].[PER 2020].[All]" dimensionUniqueName="[IT]" displayFolder="" count="0" memberValueDatatype="5" unbalanced="0"/>
    <cacheHierarchy uniqueName="[Marketing].[المسلسل]" caption="المسلسل" attribute="1" defaultMemberUniqueName="[Marketing].[المسلسل].[All]" allUniqueName="[Marketing].[المسلسل].[All]" dimensionUniqueName="[Marketing]" displayFolder="" count="0" memberValueDatatype="130" unbalanced="0"/>
    <cacheHierarchy uniqueName="[Marketing].[الرقم الوظيفي]" caption="الرقم الوظيفي" attribute="1" defaultMemberUniqueName="[Marketing].[الرقم الوظيفي].[All]" allUniqueName="[Marketing].[الرقم الوظيفي].[All]" dimensionUniqueName="[Marketing]" displayFolder="" count="0" memberValueDatatype="130" unbalanced="0"/>
    <cacheHierarchy uniqueName="[Marketing].[اسم الموظف]" caption="اسم الموظف" attribute="1" defaultMemberUniqueName="[Marketing].[اسم الموظف].[All]" allUniqueName="[Marketing].[اسم الموظف].[All]" dimensionUniqueName="[Marketing]" displayFolder="" count="0" memberValueDatatype="130" unbalanced="0"/>
    <cacheHierarchy uniqueName="[Marketing].[الوظيفة]" caption="الوظيفة" attribute="1" defaultMemberUniqueName="[Marketing].[الوظيفة].[All]" allUniqueName="[Marketing].[الوظيفة].[All]" dimensionUniqueName="[Marketing]" displayFolder="" count="0" memberValueDatatype="130" unbalanced="0"/>
    <cacheHierarchy uniqueName="[Marketing].[القسم]" caption="القسم" attribute="1" defaultMemberUniqueName="[Marketing].[القسم].[All]" allUniqueName="[Marketing].[القسم].[All]" dimensionUniqueName="[Marketing]" displayFolder="" count="0" memberValueDatatype="130" unbalanced="0"/>
    <cacheHierarchy uniqueName="[Marketing].[الموقع]" caption="الموقع" attribute="1" defaultMemberUniqueName="[Marketing].[الموقع].[All]" allUniqueName="[Marketing].[الموقع].[All]" dimensionUniqueName="[Marketing]" displayFolder="" count="0" memberValueDatatype="130" unbalanced="0"/>
    <cacheHierarchy uniqueName="[Marketing].[تاريخ التعيين]" caption="تاريخ التعيين" attribute="1" time="1" defaultMemberUniqueName="[Marketing].[تاريخ التعيين].[All]" allUniqueName="[Marketing].[تاريخ التعيين].[All]" dimensionUniqueName="[Marketing]" displayFolder="" count="0" memberValueDatatype="7" unbalanced="0"/>
    <cacheHierarchy uniqueName="[Marketing].[تاريخ الميلاد]" caption="تاريخ الميلاد" attribute="1" time="1" defaultMemberUniqueName="[Marketing].[تاريخ الميلاد].[All]" allUniqueName="[Marketing].[تاريخ الميلاد].[All]" dimensionUniqueName="[Marketing]" displayFolder="" count="0" memberValueDatatype="7" unbalanced="0"/>
    <cacheHierarchy uniqueName="[Marketing].[المؤهل الدراسي]" caption="المؤهل الدراسي" attribute="1" defaultMemberUniqueName="[Marketing].[المؤهل الدراسي].[All]" allUniqueName="[Marketing].[المؤهل الدراسي].[All]" dimensionUniqueName="[Marketing]" displayFolder="" count="0" memberValueDatatype="130" unbalanced="0"/>
    <cacheHierarchy uniqueName="[Marketing].[الراتب]" caption="الراتب" attribute="1" defaultMemberUniqueName="[Marketing].[الراتب].[All]" allUniqueName="[Marketing].[الراتب].[All]" dimensionUniqueName="[Marketing]" displayFolder="" count="0" memberValueDatatype="5" unbalanced="0"/>
    <cacheHierarchy uniqueName="[Marketing].[PER 2019]" caption="PER 2019" attribute="1" defaultMemberUniqueName="[Marketing].[PER 2019].[All]" allUniqueName="[Marketing].[PER 2019].[All]" dimensionUniqueName="[Marketing]" displayFolder="" count="0" memberValueDatatype="5" unbalanced="0"/>
    <cacheHierarchy uniqueName="[Marketing].[PER 2020]" caption="PER 2020" attribute="1" defaultMemberUniqueName="[Marketing].[PER 2020].[All]" allUniqueName="[Marketing].[PER 2020].[All]" dimensionUniqueName="[Marketing]" displayFolder="" count="0" memberValueDatatype="5" unbalanced="0"/>
    <cacheHierarchy uniqueName="[Sales].[المسلسل]" caption="المسلسل" attribute="1" defaultMemberUniqueName="[Sales].[المسلسل].[All]" allUniqueName="[Sales].[المسلسل].[All]" dimensionUniqueName="[Sales]" displayFolder="" count="0" memberValueDatatype="130" unbalanced="0"/>
    <cacheHierarchy uniqueName="[Sales].[الرقم الوظيفي]" caption="الرقم الوظيفي" attribute="1" defaultMemberUniqueName="[Sales].[الرقم الوظيفي].[All]" allUniqueName="[Sales].[الرقم الوظيفي].[All]" dimensionUniqueName="[Sales]" displayFolder="" count="0" memberValueDatatype="130" unbalanced="0"/>
    <cacheHierarchy uniqueName="[Sales].[اسم الموظف]" caption="اسم الموظف" attribute="1" defaultMemberUniqueName="[Sales].[اسم الموظف].[All]" allUniqueName="[Sales].[اسم الموظف].[All]" dimensionUniqueName="[Sales]" displayFolder="" count="0" memberValueDatatype="130" unbalanced="0"/>
    <cacheHierarchy uniqueName="[Sales].[الوظيفة]" caption="الوظيفة" attribute="1" defaultMemberUniqueName="[Sales].[الوظيفة].[All]" allUniqueName="[Sales].[الوظيفة].[All]" dimensionUniqueName="[Sales]" displayFolder="" count="0" memberValueDatatype="130" unbalanced="0"/>
    <cacheHierarchy uniqueName="[Sales].[القسم]" caption="القسم" attribute="1" defaultMemberUniqueName="[Sales].[القسم].[All]" allUniqueName="[Sales].[القسم].[All]" dimensionUniqueName="[Sales]" displayFolder="" count="0" memberValueDatatype="130" unbalanced="0"/>
    <cacheHierarchy uniqueName="[Sales].[الموقع]" caption="الموقع" attribute="1" defaultMemberUniqueName="[Sales].[الموقع].[All]" allUniqueName="[Sales].[الموقع].[All]" dimensionUniqueName="[Sales]" displayFolder="" count="0" memberValueDatatype="130" unbalanced="0"/>
    <cacheHierarchy uniqueName="[Sales].[تاريخ التعيين]" caption="تاريخ التعيين" attribute="1" time="1" defaultMemberUniqueName="[Sales].[تاريخ التعيين].[All]" allUniqueName="[Sales].[تاريخ التعيين].[All]" dimensionUniqueName="[Sales]" displayFolder="" count="0" memberValueDatatype="7" unbalanced="0"/>
    <cacheHierarchy uniqueName="[Sales].[تاريخ الميلاد]" caption="تاريخ الميلاد" attribute="1" time="1" defaultMemberUniqueName="[Sales].[تاريخ الميلاد].[All]" allUniqueName="[Sales].[تاريخ الميلاد].[All]" dimensionUniqueName="[Sales]" displayFolder="" count="0" memberValueDatatype="7" unbalanced="0"/>
    <cacheHierarchy uniqueName="[Sales].[المؤهل الدراسي]" caption="المؤهل الدراسي" attribute="1" defaultMemberUniqueName="[Sales].[المؤهل الدراسي].[All]" allUniqueName="[Sales].[المؤهل الدراسي].[All]" dimensionUniqueName="[Sales]" displayFolder="" count="0" memberValueDatatype="130" unbalanced="0"/>
    <cacheHierarchy uniqueName="[Sales].[الراتب]" caption="الراتب" attribute="1" defaultMemberUniqueName="[Sales].[الراتب].[All]" allUniqueName="[Sales].[الراتب].[All]" dimensionUniqueName="[Sales]" displayFolder="" count="0" memberValueDatatype="5" unbalanced="0"/>
    <cacheHierarchy uniqueName="[Sales].[PER 2019]" caption="PER 2019" attribute="1" defaultMemberUniqueName="[Sales].[PER 2019].[All]" allUniqueName="[Sales].[PER 2019].[All]" dimensionUniqueName="[Sales]" displayFolder="" count="0" memberValueDatatype="5" unbalanced="0"/>
    <cacheHierarchy uniqueName="[Sales].[PER 2020]" caption="PER 2020" attribute="1" defaultMemberUniqueName="[Sales].[PER 2020].[All]" allUniqueName="[Sales].[PER 2020].[All]" dimensionUniqueName="[Sales]" displayFolder="" count="0" memberValueDatatype="5" unbalanced="0"/>
    <cacheHierarchy uniqueName="[FullData 1].[تاريخ التعيين (Month Index)]" caption="تاريخ التعيين (Month Index)" attribute="1" defaultMemberUniqueName="[FullData 1].[تاريخ التعيين (Month Index)].[All]" allUniqueName="[FullData 1].[تاريخ التعيين (Month Index)].[All]" dimensionUniqueName="[FullData 1]" displayFolder="" count="0" memberValueDatatype="20" unbalanced="0" hidden="1"/>
    <cacheHierarchy uniqueName="[Measures].[__XL_Count Sales]" caption="__XL_Count Sales" measure="1" displayFolder="" measureGroup="Sales" count="0" hidden="1"/>
    <cacheHierarchy uniqueName="[Measures].[__XL_Count Marketing]" caption="__XL_Count Marketing" measure="1" displayFolder="" measureGroup="Marketing" count="0" hidden="1"/>
    <cacheHierarchy uniqueName="[Measures].[__XL_Count IT]" caption="__XL_Count IT" measure="1" displayFolder="" measureGroup="IT" count="0" hidden="1"/>
    <cacheHierarchy uniqueName="[Measures].[__XL_Count HR]" caption="__XL_Count HR" measure="1" displayFolder="" measureGroup="HR" count="0" hidden="1"/>
    <cacheHierarchy uniqueName="[Measures].[__XL_Count Finance]" caption="__XL_Count Finance" measure="1" displayFolder="" measureGroup="Finance" count="0" hidden="1"/>
    <cacheHierarchy uniqueName="[Measures].[__XL_Count FullData]" caption="__XL_Count FullData" measure="1" displayFolder="" measureGroup="FullData" count="0" hidden="1"/>
    <cacheHierarchy uniqueName="[Measures].[__XL_Count FullData 1]" caption="__XL_Count FullData 1" measure="1" displayFolder="" measureGroup="FullData 1" count="0" hidden="1"/>
    <cacheHierarchy uniqueName="[Measures].[__No measures defined]" caption="__No measures defined" measure="1" displayFolder="" count="0" hidden="1"/>
    <cacheHierarchy uniqueName="[Measures].[Sum of Age]" caption="Sum of Age" measure="1" displayFolder="" measureGroup="FullData 1" count="0" hidden="1">
      <extLst>
        <ext xmlns:x15="http://schemas.microsoft.com/office/spreadsheetml/2010/11/main" uri="{B97F6D7D-B522-45F9-BDA1-12C45D357490}">
          <x15:cacheHierarchy aggregatedColumn="38"/>
        </ext>
      </extLst>
    </cacheHierarchy>
    <cacheHierarchy uniqueName="[Measures].[Average of Age]" caption="Average of Age" measure="1" displayFolder="" measureGroup="FullData 1" count="0" hidden="1">
      <extLst>
        <ext xmlns:x15="http://schemas.microsoft.com/office/spreadsheetml/2010/11/main" uri="{B97F6D7D-B522-45F9-BDA1-12C45D357490}">
          <x15:cacheHierarchy aggregatedColumn="38"/>
        </ext>
      </extLst>
    </cacheHierarchy>
    <cacheHierarchy uniqueName="[Measures].[Count of القسم]" caption="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Distinct Count of القسم]" caption="Distinct 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Sum of YearsOfService]" caption="Sum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Average of YearsOfService]" caption="Average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Count of الرقم الوظيفي]" caption="Count of الرقم الوظيفي" measure="1" displayFolder="" measureGroup="FullData 1" count="0" oneField="1" hidden="1">
      <fieldsUsage count="1">
        <fieldUsage x="1"/>
      </fieldsUsage>
      <extLst>
        <ext xmlns:x15="http://schemas.microsoft.com/office/spreadsheetml/2010/11/main" uri="{B97F6D7D-B522-45F9-BDA1-12C45D357490}">
          <x15:cacheHierarchy aggregatedColumn="30"/>
        </ext>
      </extLst>
    </cacheHierarchy>
    <cacheHierarchy uniqueName="[Measures].[Distinct Count of الرقم الوظيفي]" caption="Distinct 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Sum of Avg Performance]" caption="Sum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Average of Avg Performance]" caption="Average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Sum of PER 2019]" caption="Sum of PER 2019" measure="1" displayFolder="" measureGroup="FullData 1" count="0" hidden="1">
      <extLst>
        <ext xmlns:x15="http://schemas.microsoft.com/office/spreadsheetml/2010/11/main" uri="{B97F6D7D-B522-45F9-BDA1-12C45D357490}">
          <x15:cacheHierarchy aggregatedColumn="42"/>
        </ext>
      </extLst>
    </cacheHierarchy>
    <cacheHierarchy uniqueName="[Measures].[Average of PER 2019]" caption="Average of PER 2019" measure="1" displayFolder="" measureGroup="FullData 1" count="0" hidden="1">
      <extLst>
        <ext xmlns:x15="http://schemas.microsoft.com/office/spreadsheetml/2010/11/main" uri="{B97F6D7D-B522-45F9-BDA1-12C45D357490}">
          <x15:cacheHierarchy aggregatedColumn="42"/>
        </ext>
      </extLst>
    </cacheHierarchy>
    <cacheHierarchy uniqueName="[Measures].[Sum of PER 2020]" caption="Sum of PER 2020" measure="1" displayFolder="" measureGroup="FullData 1" count="0" hidden="1">
      <extLst>
        <ext xmlns:x15="http://schemas.microsoft.com/office/spreadsheetml/2010/11/main" uri="{B97F6D7D-B522-45F9-BDA1-12C45D357490}">
          <x15:cacheHierarchy aggregatedColumn="43"/>
        </ext>
      </extLst>
    </cacheHierarchy>
    <cacheHierarchy uniqueName="[Measures].[Average of PER 2020]" caption="Average of PER 2020" measure="1" displayFolder="" measureGroup="FullData 1" count="0" hidden="1">
      <extLst>
        <ext xmlns:x15="http://schemas.microsoft.com/office/spreadsheetml/2010/11/main" uri="{B97F6D7D-B522-45F9-BDA1-12C45D357490}">
          <x15:cacheHierarchy aggregatedColumn="43"/>
        </ext>
      </extLst>
    </cacheHierarchy>
    <cacheHierarchy uniqueName="[Measures].[Sum of PER imporovment]" caption="Sum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Average of PER imporovment]" caption="Average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Sum of الراتب]" caption="Sum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in of الراتب]" caption="Min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ax of الراتب]" caption="Max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Average of الراتب]" caption="Average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Count of المسلسل]" caption="Count of المسلسل" measure="1" displayFolder="" measureGroup="FullData 1" count="0" hidden="1">
      <extLst>
        <ext xmlns:x15="http://schemas.microsoft.com/office/spreadsheetml/2010/11/main" uri="{B97F6D7D-B522-45F9-BDA1-12C45D357490}">
          <x15:cacheHierarchy aggregatedColumn="29"/>
        </ext>
      </extLst>
    </cacheHierarchy>
    <cacheHierarchy uniqueName="[Measures].[Max of PER imporovment]" caption="Max of PER imporovment" measure="1" displayFolder="" measureGroup="FullData 1" count="0" hidden="1">
      <extLst>
        <ext xmlns:x15="http://schemas.microsoft.com/office/spreadsheetml/2010/11/main" uri="{B97F6D7D-B522-45F9-BDA1-12C45D357490}">
          <x15:cacheHierarchy aggregatedColumn="45"/>
        </ext>
      </extLst>
    </cacheHierarchy>
  </cacheHierarchies>
  <kpis count="0"/>
  <dimensions count="8">
    <dimension name="Finance" uniqueName="[Finance]" caption="Finance"/>
    <dimension name="FullData" uniqueName="[FullData]" caption="FullData"/>
    <dimension name="FullData 1" uniqueName="[FullData 1]" caption="FullData 1"/>
    <dimension name="HR" uniqueName="[HR]" caption="HR"/>
    <dimension name="IT" uniqueName="[IT]" caption="IT"/>
    <dimension name="Marketing" uniqueName="[Marketing]" caption="Marketing"/>
    <dimension measure="1" name="Measures" uniqueName="[Measures]" caption="Measures"/>
    <dimension name="Sales" uniqueName="[Sales]" caption="Sales"/>
  </dimensions>
  <measureGroups count="7">
    <measureGroup name="Finance" caption="Finance"/>
    <measureGroup name="FullData" caption="FullData"/>
    <measureGroup name="FullData 1" caption="FullData 1"/>
    <measureGroup name="HR" caption="HR"/>
    <measureGroup name="IT" caption="IT"/>
    <measureGroup name="Marketing" caption="Marketing"/>
    <measureGroup name="Sales" caption="Sales"/>
  </measureGroups>
  <maps count="7">
    <map measureGroup="0" dimension="0"/>
    <map measureGroup="1" dimension="1"/>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4.042428587964" backgroundQuery="1" createdVersion="8" refreshedVersion="8" minRefreshableVersion="3" recordCount="0" supportSubquery="1" supportAdvancedDrill="1" xr:uid="{EA635C66-DAB6-417E-9FDE-BD9195836ED5}">
  <cacheSource type="external" connectionId="8"/>
  <cacheFields count="3">
    <cacheField name="[FullData 1].[Age Group].[Age Group]" caption="Age Group" numFmtId="0" hierarchy="39" level="1">
      <sharedItems count="4">
        <s v="&gt;60"/>
        <s v="30-40"/>
        <s v="40-50"/>
        <s v="50-60"/>
      </sharedItems>
    </cacheField>
    <cacheField name="[Measures].[Count of المسلسل]" caption="Count of المسلسل" numFmtId="0" hierarchy="126" level="32767"/>
    <cacheField name="[FullData 1].[المؤهل الدراسي].[المؤهل الدراسي]" caption="المؤهل الدراسي" numFmtId="0" hierarchy="40" level="1">
      <sharedItems containsSemiMixedTypes="0" containsNonDate="0" containsString="0"/>
    </cacheField>
  </cacheFields>
  <cacheHierarchies count="128">
    <cacheHierarchy uniqueName="[Finance].[المسلسل]" caption="المسلسل" attribute="1" defaultMemberUniqueName="[Finance].[المسلسل].[All]" allUniqueName="[Finance].[المسلسل].[All]" dimensionUniqueName="[Finance]" displayFolder="" count="0" memberValueDatatype="130" unbalanced="0"/>
    <cacheHierarchy uniqueName="[Finance].[الرقم الوظيفي]" caption="الرقم الوظيفي" attribute="1" defaultMemberUniqueName="[Finance].[الرقم الوظيفي].[All]" allUniqueName="[Finance].[الرقم الوظيفي].[All]" dimensionUniqueName="[Finance]" displayFolder="" count="0" memberValueDatatype="130" unbalanced="0"/>
    <cacheHierarchy uniqueName="[Finance].[اسم الموظف]" caption="اسم الموظف" attribute="1" defaultMemberUniqueName="[Finance].[اسم الموظف].[All]" allUniqueName="[Finance].[اسم الموظف].[All]" dimensionUniqueName="[Finance]" displayFolder="" count="0" memberValueDatatype="130" unbalanced="0"/>
    <cacheHierarchy uniqueName="[Finance].[الوظيفة]" caption="الوظيفة" attribute="1" defaultMemberUniqueName="[Finance].[الوظيفة].[All]" allUniqueName="[Finance].[الوظيفة].[All]" dimensionUniqueName="[Finance]" displayFolder="" count="0" memberValueDatatype="130" unbalanced="0"/>
    <cacheHierarchy uniqueName="[Finance].[القسم]" caption="القسم" attribute="1" defaultMemberUniqueName="[Finance].[القسم].[All]" allUniqueName="[Finance].[القسم].[All]" dimensionUniqueName="[Finance]" displayFolder="" count="0" memberValueDatatype="130" unbalanced="0"/>
    <cacheHierarchy uniqueName="[Finance].[الموقع]" caption="الموقع" attribute="1" defaultMemberUniqueName="[Finance].[الموقع].[All]" allUniqueName="[Finance].[الموقع].[All]" dimensionUniqueName="[Finance]" displayFolder="" count="0" memberValueDatatype="130" unbalanced="0"/>
    <cacheHierarchy uniqueName="[Finance].[تاريخ التعيين]" caption="تاريخ التعيين" attribute="1" time="1" defaultMemberUniqueName="[Finance].[تاريخ التعيين].[All]" allUniqueName="[Finance].[تاريخ التعيين].[All]" dimensionUniqueName="[Finance]" displayFolder="" count="0" memberValueDatatype="7" unbalanced="0"/>
    <cacheHierarchy uniqueName="[Finance].[تاريخ الميلاد]" caption="تاريخ الميلاد" attribute="1" time="1" defaultMemberUniqueName="[Finance].[تاريخ الميلاد].[All]" allUniqueName="[Finance].[تاريخ الميلاد].[All]" dimensionUniqueName="[Finance]" displayFolder="" count="0" memberValueDatatype="7" unbalanced="0"/>
    <cacheHierarchy uniqueName="[Finance].[المؤهل الدراسي]" caption="المؤهل الدراسي" attribute="1" defaultMemberUniqueName="[Finance].[المؤهل الدراسي].[All]" allUniqueName="[Finance].[المؤهل الدراسي].[All]" dimensionUniqueName="[Finance]" displayFolder="" count="0" memberValueDatatype="130" unbalanced="0"/>
    <cacheHierarchy uniqueName="[Finance].[الراتب]" caption="الراتب" attribute="1" defaultMemberUniqueName="[Finance].[الراتب].[All]" allUniqueName="[Finance].[الراتب].[All]" dimensionUniqueName="[Finance]" displayFolder="" count="0" memberValueDatatype="5" unbalanced="0"/>
    <cacheHierarchy uniqueName="[Finance].[PER 2019]" caption="PER 2019" attribute="1" defaultMemberUniqueName="[Finance].[PER 2019].[All]" allUniqueName="[Finance].[PER 2019].[All]" dimensionUniqueName="[Finance]" displayFolder="" count="0" memberValueDatatype="5" unbalanced="0"/>
    <cacheHierarchy uniqueName="[Finance].[PER 2020]" caption="PER 2020" attribute="1" defaultMemberUniqueName="[Finance].[PER 2020].[All]" allUniqueName="[Finance].[PER 2020].[All]" dimensionUniqueName="[Finance]" displayFolder="" count="0" memberValueDatatype="5" unbalanced="0"/>
    <cacheHierarchy uniqueName="[FullData].[المسلسل]" caption="المسلسل" attribute="1" defaultMemberUniqueName="[FullData].[المسلسل].[All]" allUniqueName="[FullData].[المسلسل].[All]" dimensionUniqueName="[FullData]" displayFolder="" count="0" memberValueDatatype="130" unbalanced="0"/>
    <cacheHierarchy uniqueName="[FullData].[الرقم الوظيفي]" caption="الرقم الوظيفي" attribute="1" defaultMemberUniqueName="[FullData].[الرقم الوظيفي].[All]" allUniqueName="[FullData].[الرقم الوظيفي].[All]" dimensionUniqueName="[FullData]" displayFolder="" count="0" memberValueDatatype="130" unbalanced="0"/>
    <cacheHierarchy uniqueName="[FullData].[اسم الموظف]" caption="اسم الموظف" attribute="1" defaultMemberUniqueName="[FullData].[اسم الموظف].[All]" allUniqueName="[FullData].[اسم الموظف].[All]" dimensionUniqueName="[FullData]" displayFolder="" count="0" memberValueDatatype="130" unbalanced="0"/>
    <cacheHierarchy uniqueName="[FullData].[الوظيفة]" caption="الوظيفة" attribute="1" defaultMemberUniqueName="[FullData].[الوظيفة].[All]" allUniqueName="[FullData].[الوظيفة].[All]" dimensionUniqueName="[FullData]" displayFolder="" count="0" memberValueDatatype="130" unbalanced="0"/>
    <cacheHierarchy uniqueName="[FullData].[القسم]" caption="القسم" attribute="1" defaultMemberUniqueName="[FullData].[القسم].[All]" allUniqueName="[FullData].[القسم].[All]" dimensionUniqueName="[FullData]" displayFolder="" count="0" memberValueDatatype="130" unbalanced="0"/>
    <cacheHierarchy uniqueName="[FullData].[الموقع]" caption="الموقع" attribute="1" defaultMemberUniqueName="[FullData].[الموقع].[All]" allUniqueName="[FullData].[الموقع].[All]" dimensionUniqueName="[FullData]" displayFolder="" count="0" memberValueDatatype="130" unbalanced="0"/>
    <cacheHierarchy uniqueName="[FullData].[تاريخ التعيين]" caption="تاريخ التعيين" attribute="1" time="1" defaultMemberUniqueName="[FullData].[تاريخ التعيين].[All]" allUniqueName="[FullData].[تاريخ التعيين].[All]" dimensionUniqueName="[FullData]" displayFolder="" count="0" memberValueDatatype="7" unbalanced="0"/>
    <cacheHierarchy uniqueName="[FullData].[YearsOfService]" caption="YearsOfService" attribute="1" defaultMemberUniqueName="[FullData].[YearsOfService].[All]" allUniqueName="[FullData].[YearsOfService].[All]" dimensionUniqueName="[FullData]" displayFolder="" count="0" memberValueDatatype="5" unbalanced="0"/>
    <cacheHierarchy uniqueName="[FullData].[تاريخ الميلاد]" caption="تاريخ الميلاد" attribute="1" time="1" defaultMemberUniqueName="[FullData].[تاريخ الميلاد].[All]" allUniqueName="[FullData].[تاريخ الميلاد].[All]" dimensionUniqueName="[FullData]" displayFolder="" count="0" memberValueDatatype="7" unbalanced="0"/>
    <cacheHierarchy uniqueName="[FullData].[Age]" caption="Age" attribute="1" defaultMemberUniqueName="[FullData].[Age].[All]" allUniqueName="[FullData].[Age].[All]" dimensionUniqueName="[FullData]" displayFolder="" count="0" memberValueDatatype="5" unbalanced="0"/>
    <cacheHierarchy uniqueName="[FullData].[Age Group]" caption="Age Group" attribute="1" defaultMemberUniqueName="[FullData].[Age Group].[All]" allUniqueName="[FullData].[Age Group].[All]" dimensionUniqueName="[FullData]" displayFolder="" count="0" memberValueDatatype="130" unbalanced="0"/>
    <cacheHierarchy uniqueName="[FullData].[المؤهل الدراسي]" caption="المؤهل الدراسي" attribute="1" defaultMemberUniqueName="[FullData].[المؤهل الدراسي].[All]" allUniqueName="[FullData].[المؤهل الدراسي].[All]" dimensionUniqueName="[FullData]" displayFolder="" count="0" memberValueDatatype="130" unbalanced="0"/>
    <cacheHierarchy uniqueName="[FullData].[الراتب]" caption="الراتب" attribute="1" defaultMemberUniqueName="[FullData].[الراتب].[All]" allUniqueName="[FullData].[الراتب].[All]" dimensionUniqueName="[FullData]" displayFolder="" count="0" memberValueDatatype="5" unbalanced="0"/>
    <cacheHierarchy uniqueName="[FullData].[PER 2019]" caption="PER 2019" attribute="1" defaultMemberUniqueName="[FullData].[PER 2019].[All]" allUniqueName="[FullData].[PER 2019].[All]" dimensionUniqueName="[FullData]" displayFolder="" count="0" memberValueDatatype="5" unbalanced="0"/>
    <cacheHierarchy uniqueName="[FullData].[PER 2020]" caption="PER 2020" attribute="1" defaultMemberUniqueName="[FullData].[PER 2020].[All]" allUniqueName="[FullData].[PER 2020].[All]" dimensionUniqueName="[FullData]" displayFolder="" count="0" memberValueDatatype="5" unbalanced="0"/>
    <cacheHierarchy uniqueName="[FullData].[Avg Performance]" caption="Avg Performance" attribute="1" defaultMemberUniqueName="[FullData].[Avg Performance].[All]" allUniqueName="[FullData].[Avg Performance].[All]" dimensionUniqueName="[FullData]" displayFolder="" count="0" memberValueDatatype="5" unbalanced="0"/>
    <cacheHierarchy uniqueName="[FullData].[PER imporovment]" caption="PER imporovment" attribute="1" defaultMemberUniqueName="[FullData].[PER imporovment].[All]" allUniqueName="[FullData].[PER imporovment].[All]" dimensionUniqueName="[FullData]" displayFolder="" count="0" memberValueDatatype="5" unbalanced="0"/>
    <cacheHierarchy uniqueName="[FullData 1].[المسلسل]" caption="المسلسل" attribute="1" defaultMemberUniqueName="[FullData 1].[المسلسل].[All]" allUniqueName="[FullData 1].[المسلسل].[All]" dimensionUniqueName="[FullData 1]" displayFolder="" count="0" memberValueDatatype="130" unbalanced="0"/>
    <cacheHierarchy uniqueName="[FullData 1].[الرقم الوظيفي]" caption="الرقم الوظيفي" attribute="1" defaultMemberUniqueName="[FullData 1].[الرقم الوظيفي].[All]" allUniqueName="[FullData 1].[الرقم الوظيفي].[All]" dimensionUniqueName="[FullData 1]" displayFolder="" count="0" memberValueDatatype="130" unbalanced="0"/>
    <cacheHierarchy uniqueName="[FullData 1].[اسم الموظف]" caption="اسم الموظف" attribute="1" defaultMemberUniqueName="[FullData 1].[اسم الموظف].[All]" allUniqueName="[FullData 1].[اسم الموظف].[All]" dimensionUniqueName="[FullData 1]" displayFolder="" count="0" memberValueDatatype="130" unbalanced="0"/>
    <cacheHierarchy uniqueName="[FullData 1].[الوظيفة]" caption="الوظيفة" attribute="1" defaultMemberUniqueName="[FullData 1].[الوظيفة].[All]" allUniqueName="[FullData 1].[الوظيفة].[All]" dimensionUniqueName="[FullData 1]" displayFolder="" count="0" memberValueDatatype="130" unbalanced="0"/>
    <cacheHierarchy uniqueName="[FullData 1].[القسم]" caption="القسم" attribute="1" defaultMemberUniqueName="[FullData 1].[القسم].[All]" allUniqueName="[FullData 1].[القسم].[All]" dimensionUniqueName="[FullData 1]" displayFolder="" count="0" memberValueDatatype="130" unbalanced="0"/>
    <cacheHierarchy uniqueName="[FullData 1].[الموقع]" caption="الموقع" attribute="1" defaultMemberUniqueName="[FullData 1].[الموقع].[All]" allUniqueName="[FullData 1].[الموقع].[All]" dimensionUniqueName="[FullData 1]" displayFolder="" count="0" memberValueDatatype="130" unbalanced="0"/>
    <cacheHierarchy uniqueName="[FullData 1].[تاريخ التعيين]" caption="تاريخ التعيين" attribute="1" time="1" defaultMemberUniqueName="[FullData 1].[تاريخ التعيين].[All]" allUniqueName="[FullData 1].[تاريخ التعيين].[All]" dimensionUniqueName="[FullData 1]" displayFolder="" count="0" memberValueDatatype="7" unbalanced="0"/>
    <cacheHierarchy uniqueName="[FullData 1].[YearsOfService]" caption="YearsOfService" attribute="1" defaultMemberUniqueName="[FullData 1].[YearsOfService].[All]" allUniqueName="[FullData 1].[YearsOfService].[All]" dimensionUniqueName="[FullData 1]" displayFolder="" count="0" memberValueDatatype="20" unbalanced="0"/>
    <cacheHierarchy uniqueName="[FullData 1].[تاريخ الميلاد]" caption="تاريخ الميلاد" attribute="1" time="1" defaultMemberUniqueName="[FullData 1].[تاريخ الميلاد].[All]" allUniqueName="[FullData 1].[تاريخ الميلاد].[All]" dimensionUniqueName="[FullData 1]" displayFolder="" count="0" memberValueDatatype="7" unbalanced="0"/>
    <cacheHierarchy uniqueName="[FullData 1].[Age]" caption="Age" attribute="1" defaultMemberUniqueName="[FullData 1].[Age].[All]" allUniqueName="[FullData 1].[Age].[All]" dimensionUniqueName="[FullData 1]" displayFolder="" count="0" memberValueDatatype="20" unbalanced="0"/>
    <cacheHierarchy uniqueName="[FullData 1].[Age Group]" caption="Age Group" attribute="1" defaultMemberUniqueName="[FullData 1].[Age Group].[All]" allUniqueName="[FullData 1].[Age Group].[All]" dimensionUniqueName="[FullData 1]" displayFolder="" count="2" memberValueDatatype="130" unbalanced="0">
      <fieldsUsage count="2">
        <fieldUsage x="-1"/>
        <fieldUsage x="0"/>
      </fieldsUsage>
    </cacheHierarchy>
    <cacheHierarchy uniqueName="[FullData 1].[المؤهل الدراسي]" caption="المؤهل الدراسي" attribute="1" defaultMemberUniqueName="[FullData 1].[المؤهل الدراسي].[All]" allUniqueName="[FullData 1].[المؤهل الدراسي].[All]" dimensionUniqueName="[FullData 1]" displayFolder="" count="2" memberValueDatatype="130" unbalanced="0">
      <fieldsUsage count="2">
        <fieldUsage x="-1"/>
        <fieldUsage x="2"/>
      </fieldsUsage>
    </cacheHierarchy>
    <cacheHierarchy uniqueName="[FullData 1].[الراتب]" caption="الراتب" attribute="1" defaultMemberUniqueName="[FullData 1].[الراتب].[All]" allUniqueName="[FullData 1].[الراتب].[All]" dimensionUniqueName="[FullData 1]" displayFolder="" count="0" memberValueDatatype="20" unbalanced="0"/>
    <cacheHierarchy uniqueName="[FullData 1].[PER 2019]" caption="PER 2019" attribute="1" defaultMemberUniqueName="[FullData 1].[PER 2019].[All]" allUniqueName="[FullData 1].[PER 2019].[All]" dimensionUniqueName="[FullData 1]" displayFolder="" count="0" memberValueDatatype="5" unbalanced="0"/>
    <cacheHierarchy uniqueName="[FullData 1].[PER 2020]" caption="PER 2020" attribute="1" defaultMemberUniqueName="[FullData 1].[PER 2020].[All]" allUniqueName="[FullData 1].[PER 2020].[All]" dimensionUniqueName="[FullData 1]" displayFolder="" count="0" memberValueDatatype="5" unbalanced="0"/>
    <cacheHierarchy uniqueName="[FullData 1].[Avg Performance]" caption="Avg Performance" attribute="1" defaultMemberUniqueName="[FullData 1].[Avg Performance].[All]" allUniqueName="[FullData 1].[Avg Performance].[All]" dimensionUniqueName="[FullData 1]" displayFolder="" count="0" memberValueDatatype="5" unbalanced="0"/>
    <cacheHierarchy uniqueName="[FullData 1].[PER imporovment]" caption="PER imporovment" attribute="1" defaultMemberUniqueName="[FullData 1].[PER imporovment].[All]" allUniqueName="[FullData 1].[PER imporovment].[All]" dimensionUniqueName="[FullData 1]" displayFolder="" count="0" memberValueDatatype="5" unbalanced="0"/>
    <cacheHierarchy uniqueName="[FullData 1].[تاريخ التعيين (Year)]" caption="تاريخ التعيين (Year)" attribute="1" defaultMemberUniqueName="[FullData 1].[تاريخ التعيين (Year)].[All]" allUniqueName="[FullData 1].[تاريخ التعيين (Year)].[All]" dimensionUniqueName="[FullData 1]" displayFolder="" count="0" memberValueDatatype="130" unbalanced="0"/>
    <cacheHierarchy uniqueName="[FullData 1].[تاريخ التعيين (Quarter)]" caption="تاريخ التعيين (Quarter)" attribute="1" defaultMemberUniqueName="[FullData 1].[تاريخ التعيين (Quarter)].[All]" allUniqueName="[FullData 1].[تاريخ التعيين (Quarter)].[All]" dimensionUniqueName="[FullData 1]" displayFolder="" count="0" memberValueDatatype="130" unbalanced="0"/>
    <cacheHierarchy uniqueName="[FullData 1].[تاريخ التعيين (Month)]" caption="تاريخ التعيين (Month)" attribute="1" defaultMemberUniqueName="[FullData 1].[تاريخ التعيين (Month)].[All]" allUniqueName="[FullData 1].[تاريخ التعيين (Month)].[All]" dimensionUniqueName="[FullData 1]" displayFolder="" count="0" memberValueDatatype="130" unbalanced="0"/>
    <cacheHierarchy uniqueName="[HR].[المسلسل]" caption="المسلسل" attribute="1" defaultMemberUniqueName="[HR].[المسلسل].[All]" allUniqueName="[HR].[المسلسل].[All]" dimensionUniqueName="[HR]" displayFolder="" count="0" memberValueDatatype="130" unbalanced="0"/>
    <cacheHierarchy uniqueName="[HR].[الرقم الوظيفي]" caption="الرقم الوظيفي" attribute="1" defaultMemberUniqueName="[HR].[الرقم الوظيفي].[All]" allUniqueName="[HR].[الرقم الوظيفي].[All]" dimensionUniqueName="[HR]" displayFolder="" count="0" memberValueDatatype="130" unbalanced="0"/>
    <cacheHierarchy uniqueName="[HR].[اسم الموظف]" caption="اسم الموظف" attribute="1" defaultMemberUniqueName="[HR].[اسم الموظف].[All]" allUniqueName="[HR].[اسم الموظف].[All]" dimensionUniqueName="[HR]" displayFolder="" count="0" memberValueDatatype="130" unbalanced="0"/>
    <cacheHierarchy uniqueName="[HR].[الوظيفة]" caption="الوظيفة" attribute="1" defaultMemberUniqueName="[HR].[الوظيفة].[All]" allUniqueName="[HR].[الوظيفة].[All]" dimensionUniqueName="[HR]" displayFolder="" count="0" memberValueDatatype="130" unbalanced="0"/>
    <cacheHierarchy uniqueName="[HR].[القسم]" caption="القسم" attribute="1" defaultMemberUniqueName="[HR].[القسم].[All]" allUniqueName="[HR].[القسم].[All]" dimensionUniqueName="[HR]" displayFolder="" count="0" memberValueDatatype="130" unbalanced="0"/>
    <cacheHierarchy uniqueName="[HR].[الموقع]" caption="الموقع" attribute="1" defaultMemberUniqueName="[HR].[الموقع].[All]" allUniqueName="[HR].[الموقع].[All]" dimensionUniqueName="[HR]" displayFolder="" count="0" memberValueDatatype="130" unbalanced="0"/>
    <cacheHierarchy uniqueName="[HR].[تاريخ التعيين]" caption="تاريخ التعيين" attribute="1" time="1" defaultMemberUniqueName="[HR].[تاريخ التعيين].[All]" allUniqueName="[HR].[تاريخ التعيين].[All]" dimensionUniqueName="[HR]" displayFolder="" count="0" memberValueDatatype="7" unbalanced="0"/>
    <cacheHierarchy uniqueName="[HR].[تاريخ الميلاد]" caption="تاريخ الميلاد" attribute="1" time="1" defaultMemberUniqueName="[HR].[تاريخ الميلاد].[All]" allUniqueName="[HR].[تاريخ الميلاد].[All]" dimensionUniqueName="[HR]" displayFolder="" count="0" memberValueDatatype="7" unbalanced="0"/>
    <cacheHierarchy uniqueName="[HR].[المؤهل الدراسي]" caption="المؤهل الدراسي" attribute="1" defaultMemberUniqueName="[HR].[المؤهل الدراسي].[All]" allUniqueName="[HR].[المؤهل الدراسي].[All]" dimensionUniqueName="[HR]" displayFolder="" count="0" memberValueDatatype="130" unbalanced="0"/>
    <cacheHierarchy uniqueName="[HR].[الراتب]" caption="الراتب" attribute="1" defaultMemberUniqueName="[HR].[الراتب].[All]" allUniqueName="[HR].[الراتب].[All]" dimensionUniqueName="[HR]" displayFolder="" count="0" memberValueDatatype="5" unbalanced="0"/>
    <cacheHierarchy uniqueName="[HR].[PER 2019]" caption="PER 2019" attribute="1" defaultMemberUniqueName="[HR].[PER 2019].[All]" allUniqueName="[HR].[PER 2019].[All]" dimensionUniqueName="[HR]" displayFolder="" count="0" memberValueDatatype="5" unbalanced="0"/>
    <cacheHierarchy uniqueName="[HR].[PER 2020]" caption="PER 2020" attribute="1" defaultMemberUniqueName="[HR].[PER 2020].[All]" allUniqueName="[HR].[PER 2020].[All]" dimensionUniqueName="[HR]" displayFolder="" count="0" memberValueDatatype="5" unbalanced="0"/>
    <cacheHierarchy uniqueName="[IT].[المسلسل]" caption="المسلسل" attribute="1" defaultMemberUniqueName="[IT].[المسلسل].[All]" allUniqueName="[IT].[المسلسل].[All]" dimensionUniqueName="[IT]" displayFolder="" count="0" memberValueDatatype="130" unbalanced="0"/>
    <cacheHierarchy uniqueName="[IT].[الرقم الوظيفي]" caption="الرقم الوظيفي" attribute="1" defaultMemberUniqueName="[IT].[الرقم الوظيفي].[All]" allUniqueName="[IT].[الرقم الوظيفي].[All]" dimensionUniqueName="[IT]" displayFolder="" count="0" memberValueDatatype="130" unbalanced="0"/>
    <cacheHierarchy uniqueName="[IT].[اسم الموظف]" caption="اسم الموظف" attribute="1" defaultMemberUniqueName="[IT].[اسم الموظف].[All]" allUniqueName="[IT].[اسم الموظف].[All]" dimensionUniqueName="[IT]" displayFolder="" count="0" memberValueDatatype="130" unbalanced="0"/>
    <cacheHierarchy uniqueName="[IT].[الوظيفة]" caption="الوظيفة" attribute="1" defaultMemberUniqueName="[IT].[الوظيفة].[All]" allUniqueName="[IT].[الوظيفة].[All]" dimensionUniqueName="[IT]" displayFolder="" count="0" memberValueDatatype="130" unbalanced="0"/>
    <cacheHierarchy uniqueName="[IT].[القسم]" caption="القسم" attribute="1" defaultMemberUniqueName="[IT].[القسم].[All]" allUniqueName="[IT].[القسم].[All]" dimensionUniqueName="[IT]" displayFolder="" count="0" memberValueDatatype="130" unbalanced="0"/>
    <cacheHierarchy uniqueName="[IT].[الموقع]" caption="الموقع" attribute="1" defaultMemberUniqueName="[IT].[الموقع].[All]" allUniqueName="[IT].[الموقع].[All]" dimensionUniqueName="[IT]" displayFolder="" count="0" memberValueDatatype="130" unbalanced="0"/>
    <cacheHierarchy uniqueName="[IT].[تاريخ التعيين]" caption="تاريخ التعيين" attribute="1" time="1" defaultMemberUniqueName="[IT].[تاريخ التعيين].[All]" allUniqueName="[IT].[تاريخ التعيين].[All]" dimensionUniqueName="[IT]" displayFolder="" count="0" memberValueDatatype="7" unbalanced="0"/>
    <cacheHierarchy uniqueName="[IT].[تاريخ الميلاد]" caption="تاريخ الميلاد" attribute="1" time="1" defaultMemberUniqueName="[IT].[تاريخ الميلاد].[All]" allUniqueName="[IT].[تاريخ الميلاد].[All]" dimensionUniqueName="[IT]" displayFolder="" count="0" memberValueDatatype="7" unbalanced="0"/>
    <cacheHierarchy uniqueName="[IT].[المؤهل الدراسي]" caption="المؤهل الدراسي" attribute="1" defaultMemberUniqueName="[IT].[المؤهل الدراسي].[All]" allUniqueName="[IT].[المؤهل الدراسي].[All]" dimensionUniqueName="[IT]" displayFolder="" count="0" memberValueDatatype="130" unbalanced="0"/>
    <cacheHierarchy uniqueName="[IT].[الراتب]" caption="الراتب" attribute="1" defaultMemberUniqueName="[IT].[الراتب].[All]" allUniqueName="[IT].[الراتب].[All]" dimensionUniqueName="[IT]" displayFolder="" count="0" memberValueDatatype="5" unbalanced="0"/>
    <cacheHierarchy uniqueName="[IT].[PER 2019]" caption="PER 2019" attribute="1" defaultMemberUniqueName="[IT].[PER 2019].[All]" allUniqueName="[IT].[PER 2019].[All]" dimensionUniqueName="[IT]" displayFolder="" count="0" memberValueDatatype="5" unbalanced="0"/>
    <cacheHierarchy uniqueName="[IT].[PER 2020]" caption="PER 2020" attribute="1" defaultMemberUniqueName="[IT].[PER 2020].[All]" allUniqueName="[IT].[PER 2020].[All]" dimensionUniqueName="[IT]" displayFolder="" count="0" memberValueDatatype="5" unbalanced="0"/>
    <cacheHierarchy uniqueName="[Marketing].[المسلسل]" caption="المسلسل" attribute="1" defaultMemberUniqueName="[Marketing].[المسلسل].[All]" allUniqueName="[Marketing].[المسلسل].[All]" dimensionUniqueName="[Marketing]" displayFolder="" count="0" memberValueDatatype="130" unbalanced="0"/>
    <cacheHierarchy uniqueName="[Marketing].[الرقم الوظيفي]" caption="الرقم الوظيفي" attribute="1" defaultMemberUniqueName="[Marketing].[الرقم الوظيفي].[All]" allUniqueName="[Marketing].[الرقم الوظيفي].[All]" dimensionUniqueName="[Marketing]" displayFolder="" count="0" memberValueDatatype="130" unbalanced="0"/>
    <cacheHierarchy uniqueName="[Marketing].[اسم الموظف]" caption="اسم الموظف" attribute="1" defaultMemberUniqueName="[Marketing].[اسم الموظف].[All]" allUniqueName="[Marketing].[اسم الموظف].[All]" dimensionUniqueName="[Marketing]" displayFolder="" count="0" memberValueDatatype="130" unbalanced="0"/>
    <cacheHierarchy uniqueName="[Marketing].[الوظيفة]" caption="الوظيفة" attribute="1" defaultMemberUniqueName="[Marketing].[الوظيفة].[All]" allUniqueName="[Marketing].[الوظيفة].[All]" dimensionUniqueName="[Marketing]" displayFolder="" count="0" memberValueDatatype="130" unbalanced="0"/>
    <cacheHierarchy uniqueName="[Marketing].[القسم]" caption="القسم" attribute="1" defaultMemberUniqueName="[Marketing].[القسم].[All]" allUniqueName="[Marketing].[القسم].[All]" dimensionUniqueName="[Marketing]" displayFolder="" count="0" memberValueDatatype="130" unbalanced="0"/>
    <cacheHierarchy uniqueName="[Marketing].[الموقع]" caption="الموقع" attribute="1" defaultMemberUniqueName="[Marketing].[الموقع].[All]" allUniqueName="[Marketing].[الموقع].[All]" dimensionUniqueName="[Marketing]" displayFolder="" count="0" memberValueDatatype="130" unbalanced="0"/>
    <cacheHierarchy uniqueName="[Marketing].[تاريخ التعيين]" caption="تاريخ التعيين" attribute="1" time="1" defaultMemberUniqueName="[Marketing].[تاريخ التعيين].[All]" allUniqueName="[Marketing].[تاريخ التعيين].[All]" dimensionUniqueName="[Marketing]" displayFolder="" count="0" memberValueDatatype="7" unbalanced="0"/>
    <cacheHierarchy uniqueName="[Marketing].[تاريخ الميلاد]" caption="تاريخ الميلاد" attribute="1" time="1" defaultMemberUniqueName="[Marketing].[تاريخ الميلاد].[All]" allUniqueName="[Marketing].[تاريخ الميلاد].[All]" dimensionUniqueName="[Marketing]" displayFolder="" count="0" memberValueDatatype="7" unbalanced="0"/>
    <cacheHierarchy uniqueName="[Marketing].[المؤهل الدراسي]" caption="المؤهل الدراسي" attribute="1" defaultMemberUniqueName="[Marketing].[المؤهل الدراسي].[All]" allUniqueName="[Marketing].[المؤهل الدراسي].[All]" dimensionUniqueName="[Marketing]" displayFolder="" count="0" memberValueDatatype="130" unbalanced="0"/>
    <cacheHierarchy uniqueName="[Marketing].[الراتب]" caption="الراتب" attribute="1" defaultMemberUniqueName="[Marketing].[الراتب].[All]" allUniqueName="[Marketing].[الراتب].[All]" dimensionUniqueName="[Marketing]" displayFolder="" count="0" memberValueDatatype="5" unbalanced="0"/>
    <cacheHierarchy uniqueName="[Marketing].[PER 2019]" caption="PER 2019" attribute="1" defaultMemberUniqueName="[Marketing].[PER 2019].[All]" allUniqueName="[Marketing].[PER 2019].[All]" dimensionUniqueName="[Marketing]" displayFolder="" count="0" memberValueDatatype="5" unbalanced="0"/>
    <cacheHierarchy uniqueName="[Marketing].[PER 2020]" caption="PER 2020" attribute="1" defaultMemberUniqueName="[Marketing].[PER 2020].[All]" allUniqueName="[Marketing].[PER 2020].[All]" dimensionUniqueName="[Marketing]" displayFolder="" count="0" memberValueDatatype="5" unbalanced="0"/>
    <cacheHierarchy uniqueName="[Sales].[المسلسل]" caption="المسلسل" attribute="1" defaultMemberUniqueName="[Sales].[المسلسل].[All]" allUniqueName="[Sales].[المسلسل].[All]" dimensionUniqueName="[Sales]" displayFolder="" count="0" memberValueDatatype="130" unbalanced="0"/>
    <cacheHierarchy uniqueName="[Sales].[الرقم الوظيفي]" caption="الرقم الوظيفي" attribute="1" defaultMemberUniqueName="[Sales].[الرقم الوظيفي].[All]" allUniqueName="[Sales].[الرقم الوظيفي].[All]" dimensionUniqueName="[Sales]" displayFolder="" count="0" memberValueDatatype="130" unbalanced="0"/>
    <cacheHierarchy uniqueName="[Sales].[اسم الموظف]" caption="اسم الموظف" attribute="1" defaultMemberUniqueName="[Sales].[اسم الموظف].[All]" allUniqueName="[Sales].[اسم الموظف].[All]" dimensionUniqueName="[Sales]" displayFolder="" count="0" memberValueDatatype="130" unbalanced="0"/>
    <cacheHierarchy uniqueName="[Sales].[الوظيفة]" caption="الوظيفة" attribute="1" defaultMemberUniqueName="[Sales].[الوظيفة].[All]" allUniqueName="[Sales].[الوظيفة].[All]" dimensionUniqueName="[Sales]" displayFolder="" count="0" memberValueDatatype="130" unbalanced="0"/>
    <cacheHierarchy uniqueName="[Sales].[القسم]" caption="القسم" attribute="1" defaultMemberUniqueName="[Sales].[القسم].[All]" allUniqueName="[Sales].[القسم].[All]" dimensionUniqueName="[Sales]" displayFolder="" count="0" memberValueDatatype="130" unbalanced="0"/>
    <cacheHierarchy uniqueName="[Sales].[الموقع]" caption="الموقع" attribute="1" defaultMemberUniqueName="[Sales].[الموقع].[All]" allUniqueName="[Sales].[الموقع].[All]" dimensionUniqueName="[Sales]" displayFolder="" count="0" memberValueDatatype="130" unbalanced="0"/>
    <cacheHierarchy uniqueName="[Sales].[تاريخ التعيين]" caption="تاريخ التعيين" attribute="1" time="1" defaultMemberUniqueName="[Sales].[تاريخ التعيين].[All]" allUniqueName="[Sales].[تاريخ التعيين].[All]" dimensionUniqueName="[Sales]" displayFolder="" count="0" memberValueDatatype="7" unbalanced="0"/>
    <cacheHierarchy uniqueName="[Sales].[تاريخ الميلاد]" caption="تاريخ الميلاد" attribute="1" time="1" defaultMemberUniqueName="[Sales].[تاريخ الميلاد].[All]" allUniqueName="[Sales].[تاريخ الميلاد].[All]" dimensionUniqueName="[Sales]" displayFolder="" count="0" memberValueDatatype="7" unbalanced="0"/>
    <cacheHierarchy uniqueName="[Sales].[المؤهل الدراسي]" caption="المؤهل الدراسي" attribute="1" defaultMemberUniqueName="[Sales].[المؤهل الدراسي].[All]" allUniqueName="[Sales].[المؤهل الدراسي].[All]" dimensionUniqueName="[Sales]" displayFolder="" count="0" memberValueDatatype="130" unbalanced="0"/>
    <cacheHierarchy uniqueName="[Sales].[الراتب]" caption="الراتب" attribute="1" defaultMemberUniqueName="[Sales].[الراتب].[All]" allUniqueName="[Sales].[الراتب].[All]" dimensionUniqueName="[Sales]" displayFolder="" count="0" memberValueDatatype="5" unbalanced="0"/>
    <cacheHierarchy uniqueName="[Sales].[PER 2019]" caption="PER 2019" attribute="1" defaultMemberUniqueName="[Sales].[PER 2019].[All]" allUniqueName="[Sales].[PER 2019].[All]" dimensionUniqueName="[Sales]" displayFolder="" count="0" memberValueDatatype="5" unbalanced="0"/>
    <cacheHierarchy uniqueName="[Sales].[PER 2020]" caption="PER 2020" attribute="1" defaultMemberUniqueName="[Sales].[PER 2020].[All]" allUniqueName="[Sales].[PER 2020].[All]" dimensionUniqueName="[Sales]" displayFolder="" count="0" memberValueDatatype="5" unbalanced="0"/>
    <cacheHierarchy uniqueName="[FullData 1].[تاريخ التعيين (Month Index)]" caption="تاريخ التعيين (Month Index)" attribute="1" defaultMemberUniqueName="[FullData 1].[تاريخ التعيين (Month Index)].[All]" allUniqueName="[FullData 1].[تاريخ التعيين (Month Index)].[All]" dimensionUniqueName="[FullData 1]" displayFolder="" count="0" memberValueDatatype="20" unbalanced="0" hidden="1"/>
    <cacheHierarchy uniqueName="[Measures].[__XL_Count Sales]" caption="__XL_Count Sales" measure="1" displayFolder="" measureGroup="Sales" count="0" hidden="1"/>
    <cacheHierarchy uniqueName="[Measures].[__XL_Count Marketing]" caption="__XL_Count Marketing" measure="1" displayFolder="" measureGroup="Marketing" count="0" hidden="1"/>
    <cacheHierarchy uniqueName="[Measures].[__XL_Count IT]" caption="__XL_Count IT" measure="1" displayFolder="" measureGroup="IT" count="0" hidden="1"/>
    <cacheHierarchy uniqueName="[Measures].[__XL_Count HR]" caption="__XL_Count HR" measure="1" displayFolder="" measureGroup="HR" count="0" hidden="1"/>
    <cacheHierarchy uniqueName="[Measures].[__XL_Count Finance]" caption="__XL_Count Finance" measure="1" displayFolder="" measureGroup="Finance" count="0" hidden="1"/>
    <cacheHierarchy uniqueName="[Measures].[__XL_Count FullData]" caption="__XL_Count FullData" measure="1" displayFolder="" measureGroup="FullData" count="0" hidden="1"/>
    <cacheHierarchy uniqueName="[Measures].[__XL_Count FullData 1]" caption="__XL_Count FullData 1" measure="1" displayFolder="" measureGroup="FullData 1" count="0" hidden="1"/>
    <cacheHierarchy uniqueName="[Measures].[__No measures defined]" caption="__No measures defined" measure="1" displayFolder="" count="0" hidden="1"/>
    <cacheHierarchy uniqueName="[Measures].[Sum of Age]" caption="Sum of Age" measure="1" displayFolder="" measureGroup="FullData 1" count="0" hidden="1">
      <extLst>
        <ext xmlns:x15="http://schemas.microsoft.com/office/spreadsheetml/2010/11/main" uri="{B97F6D7D-B522-45F9-BDA1-12C45D357490}">
          <x15:cacheHierarchy aggregatedColumn="38"/>
        </ext>
      </extLst>
    </cacheHierarchy>
    <cacheHierarchy uniqueName="[Measures].[Average of Age]" caption="Average of Age" measure="1" displayFolder="" measureGroup="FullData 1" count="0" hidden="1">
      <extLst>
        <ext xmlns:x15="http://schemas.microsoft.com/office/spreadsheetml/2010/11/main" uri="{B97F6D7D-B522-45F9-BDA1-12C45D357490}">
          <x15:cacheHierarchy aggregatedColumn="38"/>
        </ext>
      </extLst>
    </cacheHierarchy>
    <cacheHierarchy uniqueName="[Measures].[Count of القسم]" caption="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Distinct Count of القسم]" caption="Distinct 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Sum of YearsOfService]" caption="Sum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Average of YearsOfService]" caption="Average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Count of الرقم الوظيفي]" caption="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Distinct Count of الرقم الوظيفي]" caption="Distinct 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Sum of Avg Performance]" caption="Sum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Average of Avg Performance]" caption="Average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Sum of PER 2019]" caption="Sum of PER 2019" measure="1" displayFolder="" measureGroup="FullData 1" count="0" hidden="1">
      <extLst>
        <ext xmlns:x15="http://schemas.microsoft.com/office/spreadsheetml/2010/11/main" uri="{B97F6D7D-B522-45F9-BDA1-12C45D357490}">
          <x15:cacheHierarchy aggregatedColumn="42"/>
        </ext>
      </extLst>
    </cacheHierarchy>
    <cacheHierarchy uniqueName="[Measures].[Average of PER 2019]" caption="Average of PER 2019" measure="1" displayFolder="" measureGroup="FullData 1" count="0" hidden="1">
      <extLst>
        <ext xmlns:x15="http://schemas.microsoft.com/office/spreadsheetml/2010/11/main" uri="{B97F6D7D-B522-45F9-BDA1-12C45D357490}">
          <x15:cacheHierarchy aggregatedColumn="42"/>
        </ext>
      </extLst>
    </cacheHierarchy>
    <cacheHierarchy uniqueName="[Measures].[Sum of PER 2020]" caption="Sum of PER 2020" measure="1" displayFolder="" measureGroup="FullData 1" count="0" hidden="1">
      <extLst>
        <ext xmlns:x15="http://schemas.microsoft.com/office/spreadsheetml/2010/11/main" uri="{B97F6D7D-B522-45F9-BDA1-12C45D357490}">
          <x15:cacheHierarchy aggregatedColumn="43"/>
        </ext>
      </extLst>
    </cacheHierarchy>
    <cacheHierarchy uniqueName="[Measures].[Average of PER 2020]" caption="Average of PER 2020" measure="1" displayFolder="" measureGroup="FullData 1" count="0" hidden="1">
      <extLst>
        <ext xmlns:x15="http://schemas.microsoft.com/office/spreadsheetml/2010/11/main" uri="{B97F6D7D-B522-45F9-BDA1-12C45D357490}">
          <x15:cacheHierarchy aggregatedColumn="43"/>
        </ext>
      </extLst>
    </cacheHierarchy>
    <cacheHierarchy uniqueName="[Measures].[Sum of PER imporovment]" caption="Sum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Average of PER imporovment]" caption="Average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Sum of الراتب]" caption="Sum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in of الراتب]" caption="Min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ax of الراتب]" caption="Max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Average of الراتب]" caption="Average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Count of المسلسل]" caption="Count of المسلسل" measure="1" displayFolder="" measureGroup="FullData 1" count="0" oneField="1" hidden="1">
      <fieldsUsage count="1">
        <fieldUsage x="1"/>
      </fieldsUsage>
      <extLst>
        <ext xmlns:x15="http://schemas.microsoft.com/office/spreadsheetml/2010/11/main" uri="{B97F6D7D-B522-45F9-BDA1-12C45D357490}">
          <x15:cacheHierarchy aggregatedColumn="29"/>
        </ext>
      </extLst>
    </cacheHierarchy>
    <cacheHierarchy uniqueName="[Measures].[Max of PER imporovment]" caption="Max of PER imporovment" measure="1" displayFolder="" measureGroup="FullData 1" count="0" hidden="1">
      <extLst>
        <ext xmlns:x15="http://schemas.microsoft.com/office/spreadsheetml/2010/11/main" uri="{B97F6D7D-B522-45F9-BDA1-12C45D357490}">
          <x15:cacheHierarchy aggregatedColumn="45"/>
        </ext>
      </extLst>
    </cacheHierarchy>
  </cacheHierarchies>
  <kpis count="0"/>
  <dimensions count="8">
    <dimension name="Finance" uniqueName="[Finance]" caption="Finance"/>
    <dimension name="FullData" uniqueName="[FullData]" caption="FullData"/>
    <dimension name="FullData 1" uniqueName="[FullData 1]" caption="FullData 1"/>
    <dimension name="HR" uniqueName="[HR]" caption="HR"/>
    <dimension name="IT" uniqueName="[IT]" caption="IT"/>
    <dimension name="Marketing" uniqueName="[Marketing]" caption="Marketing"/>
    <dimension measure="1" name="Measures" uniqueName="[Measures]" caption="Measures"/>
    <dimension name="Sales" uniqueName="[Sales]" caption="Sales"/>
  </dimensions>
  <measureGroups count="7">
    <measureGroup name="Finance" caption="Finance"/>
    <measureGroup name="FullData" caption="FullData"/>
    <measureGroup name="FullData 1" caption="FullData 1"/>
    <measureGroup name="HR" caption="HR"/>
    <measureGroup name="IT" caption="IT"/>
    <measureGroup name="Marketing" caption="Marketing"/>
    <measureGroup name="Sales" caption="Sales"/>
  </measureGroups>
  <maps count="7">
    <map measureGroup="0" dimension="0"/>
    <map measureGroup="1" dimension="1"/>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4.042429398149" backgroundQuery="1" createdVersion="8" refreshedVersion="8" minRefreshableVersion="3" recordCount="0" supportSubquery="1" supportAdvancedDrill="1" xr:uid="{54CC842E-E709-4AEE-9CBF-AC7F827AB510}">
  <cacheSource type="external" connectionId="8"/>
  <cacheFields count="3">
    <cacheField name="[FullData 1].[Age Group].[Age Group]" caption="Age Group" numFmtId="0" hierarchy="39" level="1">
      <sharedItems count="4">
        <s v="&gt;60"/>
        <s v="30-40"/>
        <s v="40-50"/>
        <s v="50-60"/>
      </sharedItems>
    </cacheField>
    <cacheField name="[Measures].[Average of الراتب]" caption="Average of الراتب" numFmtId="0" hierarchy="125" level="32767"/>
    <cacheField name="[FullData 1].[المؤهل الدراسي].[المؤهل الدراسي]" caption="المؤهل الدراسي" numFmtId="0" hierarchy="40" level="1">
      <sharedItems containsSemiMixedTypes="0" containsNonDate="0" containsString="0"/>
    </cacheField>
  </cacheFields>
  <cacheHierarchies count="128">
    <cacheHierarchy uniqueName="[Finance].[المسلسل]" caption="المسلسل" attribute="1" defaultMemberUniqueName="[Finance].[المسلسل].[All]" allUniqueName="[Finance].[المسلسل].[All]" dimensionUniqueName="[Finance]" displayFolder="" count="0" memberValueDatatype="130" unbalanced="0"/>
    <cacheHierarchy uniqueName="[Finance].[الرقم الوظيفي]" caption="الرقم الوظيفي" attribute="1" defaultMemberUniqueName="[Finance].[الرقم الوظيفي].[All]" allUniqueName="[Finance].[الرقم الوظيفي].[All]" dimensionUniqueName="[Finance]" displayFolder="" count="0" memberValueDatatype="130" unbalanced="0"/>
    <cacheHierarchy uniqueName="[Finance].[اسم الموظف]" caption="اسم الموظف" attribute="1" defaultMemberUniqueName="[Finance].[اسم الموظف].[All]" allUniqueName="[Finance].[اسم الموظف].[All]" dimensionUniqueName="[Finance]" displayFolder="" count="0" memberValueDatatype="130" unbalanced="0"/>
    <cacheHierarchy uniqueName="[Finance].[الوظيفة]" caption="الوظيفة" attribute="1" defaultMemberUniqueName="[Finance].[الوظيفة].[All]" allUniqueName="[Finance].[الوظيفة].[All]" dimensionUniqueName="[Finance]" displayFolder="" count="0" memberValueDatatype="130" unbalanced="0"/>
    <cacheHierarchy uniqueName="[Finance].[القسم]" caption="القسم" attribute="1" defaultMemberUniqueName="[Finance].[القسم].[All]" allUniqueName="[Finance].[القسم].[All]" dimensionUniqueName="[Finance]" displayFolder="" count="0" memberValueDatatype="130" unbalanced="0"/>
    <cacheHierarchy uniqueName="[Finance].[الموقع]" caption="الموقع" attribute="1" defaultMemberUniqueName="[Finance].[الموقع].[All]" allUniqueName="[Finance].[الموقع].[All]" dimensionUniqueName="[Finance]" displayFolder="" count="0" memberValueDatatype="130" unbalanced="0"/>
    <cacheHierarchy uniqueName="[Finance].[تاريخ التعيين]" caption="تاريخ التعيين" attribute="1" time="1" defaultMemberUniqueName="[Finance].[تاريخ التعيين].[All]" allUniqueName="[Finance].[تاريخ التعيين].[All]" dimensionUniqueName="[Finance]" displayFolder="" count="0" memberValueDatatype="7" unbalanced="0"/>
    <cacheHierarchy uniqueName="[Finance].[تاريخ الميلاد]" caption="تاريخ الميلاد" attribute="1" time="1" defaultMemberUniqueName="[Finance].[تاريخ الميلاد].[All]" allUniqueName="[Finance].[تاريخ الميلاد].[All]" dimensionUniqueName="[Finance]" displayFolder="" count="0" memberValueDatatype="7" unbalanced="0"/>
    <cacheHierarchy uniqueName="[Finance].[المؤهل الدراسي]" caption="المؤهل الدراسي" attribute="1" defaultMemberUniqueName="[Finance].[المؤهل الدراسي].[All]" allUniqueName="[Finance].[المؤهل الدراسي].[All]" dimensionUniqueName="[Finance]" displayFolder="" count="0" memberValueDatatype="130" unbalanced="0"/>
    <cacheHierarchy uniqueName="[Finance].[الراتب]" caption="الراتب" attribute="1" defaultMemberUniqueName="[Finance].[الراتب].[All]" allUniqueName="[Finance].[الراتب].[All]" dimensionUniqueName="[Finance]" displayFolder="" count="0" memberValueDatatype="5" unbalanced="0"/>
    <cacheHierarchy uniqueName="[Finance].[PER 2019]" caption="PER 2019" attribute="1" defaultMemberUniqueName="[Finance].[PER 2019].[All]" allUniqueName="[Finance].[PER 2019].[All]" dimensionUniqueName="[Finance]" displayFolder="" count="0" memberValueDatatype="5" unbalanced="0"/>
    <cacheHierarchy uniqueName="[Finance].[PER 2020]" caption="PER 2020" attribute="1" defaultMemberUniqueName="[Finance].[PER 2020].[All]" allUniqueName="[Finance].[PER 2020].[All]" dimensionUniqueName="[Finance]" displayFolder="" count="0" memberValueDatatype="5" unbalanced="0"/>
    <cacheHierarchy uniqueName="[FullData].[المسلسل]" caption="المسلسل" attribute="1" defaultMemberUniqueName="[FullData].[المسلسل].[All]" allUniqueName="[FullData].[المسلسل].[All]" dimensionUniqueName="[FullData]" displayFolder="" count="0" memberValueDatatype="130" unbalanced="0"/>
    <cacheHierarchy uniqueName="[FullData].[الرقم الوظيفي]" caption="الرقم الوظيفي" attribute="1" defaultMemberUniqueName="[FullData].[الرقم الوظيفي].[All]" allUniqueName="[FullData].[الرقم الوظيفي].[All]" dimensionUniqueName="[FullData]" displayFolder="" count="0" memberValueDatatype="130" unbalanced="0"/>
    <cacheHierarchy uniqueName="[FullData].[اسم الموظف]" caption="اسم الموظف" attribute="1" defaultMemberUniqueName="[FullData].[اسم الموظف].[All]" allUniqueName="[FullData].[اسم الموظف].[All]" dimensionUniqueName="[FullData]" displayFolder="" count="0" memberValueDatatype="130" unbalanced="0"/>
    <cacheHierarchy uniqueName="[FullData].[الوظيفة]" caption="الوظيفة" attribute="1" defaultMemberUniqueName="[FullData].[الوظيفة].[All]" allUniqueName="[FullData].[الوظيفة].[All]" dimensionUniqueName="[FullData]" displayFolder="" count="0" memberValueDatatype="130" unbalanced="0"/>
    <cacheHierarchy uniqueName="[FullData].[القسم]" caption="القسم" attribute="1" defaultMemberUniqueName="[FullData].[القسم].[All]" allUniqueName="[FullData].[القسم].[All]" dimensionUniqueName="[FullData]" displayFolder="" count="0" memberValueDatatype="130" unbalanced="0"/>
    <cacheHierarchy uniqueName="[FullData].[الموقع]" caption="الموقع" attribute="1" defaultMemberUniqueName="[FullData].[الموقع].[All]" allUniqueName="[FullData].[الموقع].[All]" dimensionUniqueName="[FullData]" displayFolder="" count="0" memberValueDatatype="130" unbalanced="0"/>
    <cacheHierarchy uniqueName="[FullData].[تاريخ التعيين]" caption="تاريخ التعيين" attribute="1" time="1" defaultMemberUniqueName="[FullData].[تاريخ التعيين].[All]" allUniqueName="[FullData].[تاريخ التعيين].[All]" dimensionUniqueName="[FullData]" displayFolder="" count="0" memberValueDatatype="7" unbalanced="0"/>
    <cacheHierarchy uniqueName="[FullData].[YearsOfService]" caption="YearsOfService" attribute="1" defaultMemberUniqueName="[FullData].[YearsOfService].[All]" allUniqueName="[FullData].[YearsOfService].[All]" dimensionUniqueName="[FullData]" displayFolder="" count="0" memberValueDatatype="5" unbalanced="0"/>
    <cacheHierarchy uniqueName="[FullData].[تاريخ الميلاد]" caption="تاريخ الميلاد" attribute="1" time="1" defaultMemberUniqueName="[FullData].[تاريخ الميلاد].[All]" allUniqueName="[FullData].[تاريخ الميلاد].[All]" dimensionUniqueName="[FullData]" displayFolder="" count="0" memberValueDatatype="7" unbalanced="0"/>
    <cacheHierarchy uniqueName="[FullData].[Age]" caption="Age" attribute="1" defaultMemberUniqueName="[FullData].[Age].[All]" allUniqueName="[FullData].[Age].[All]" dimensionUniqueName="[FullData]" displayFolder="" count="0" memberValueDatatype="5" unbalanced="0"/>
    <cacheHierarchy uniqueName="[FullData].[Age Group]" caption="Age Group" attribute="1" defaultMemberUniqueName="[FullData].[Age Group].[All]" allUniqueName="[FullData].[Age Group].[All]" dimensionUniqueName="[FullData]" displayFolder="" count="0" memberValueDatatype="130" unbalanced="0"/>
    <cacheHierarchy uniqueName="[FullData].[المؤهل الدراسي]" caption="المؤهل الدراسي" attribute="1" defaultMemberUniqueName="[FullData].[المؤهل الدراسي].[All]" allUniqueName="[FullData].[المؤهل الدراسي].[All]" dimensionUniqueName="[FullData]" displayFolder="" count="0" memberValueDatatype="130" unbalanced="0"/>
    <cacheHierarchy uniqueName="[FullData].[الراتب]" caption="الراتب" attribute="1" defaultMemberUniqueName="[FullData].[الراتب].[All]" allUniqueName="[FullData].[الراتب].[All]" dimensionUniqueName="[FullData]" displayFolder="" count="0" memberValueDatatype="5" unbalanced="0"/>
    <cacheHierarchy uniqueName="[FullData].[PER 2019]" caption="PER 2019" attribute="1" defaultMemberUniqueName="[FullData].[PER 2019].[All]" allUniqueName="[FullData].[PER 2019].[All]" dimensionUniqueName="[FullData]" displayFolder="" count="0" memberValueDatatype="5" unbalanced="0"/>
    <cacheHierarchy uniqueName="[FullData].[PER 2020]" caption="PER 2020" attribute="1" defaultMemberUniqueName="[FullData].[PER 2020].[All]" allUniqueName="[FullData].[PER 2020].[All]" dimensionUniqueName="[FullData]" displayFolder="" count="0" memberValueDatatype="5" unbalanced="0"/>
    <cacheHierarchy uniqueName="[FullData].[Avg Performance]" caption="Avg Performance" attribute="1" defaultMemberUniqueName="[FullData].[Avg Performance].[All]" allUniqueName="[FullData].[Avg Performance].[All]" dimensionUniqueName="[FullData]" displayFolder="" count="0" memberValueDatatype="5" unbalanced="0"/>
    <cacheHierarchy uniqueName="[FullData].[PER imporovment]" caption="PER imporovment" attribute="1" defaultMemberUniqueName="[FullData].[PER imporovment].[All]" allUniqueName="[FullData].[PER imporovment].[All]" dimensionUniqueName="[FullData]" displayFolder="" count="0" memberValueDatatype="5" unbalanced="0"/>
    <cacheHierarchy uniqueName="[FullData 1].[المسلسل]" caption="المسلسل" attribute="1" defaultMemberUniqueName="[FullData 1].[المسلسل].[All]" allUniqueName="[FullData 1].[المسلسل].[All]" dimensionUniqueName="[FullData 1]" displayFolder="" count="0" memberValueDatatype="130" unbalanced="0"/>
    <cacheHierarchy uniqueName="[FullData 1].[الرقم الوظيفي]" caption="الرقم الوظيفي" attribute="1" defaultMemberUniqueName="[FullData 1].[الرقم الوظيفي].[All]" allUniqueName="[FullData 1].[الرقم الوظيفي].[All]" dimensionUniqueName="[FullData 1]" displayFolder="" count="0" memberValueDatatype="130" unbalanced="0"/>
    <cacheHierarchy uniqueName="[FullData 1].[اسم الموظف]" caption="اسم الموظف" attribute="1" defaultMemberUniqueName="[FullData 1].[اسم الموظف].[All]" allUniqueName="[FullData 1].[اسم الموظف].[All]" dimensionUniqueName="[FullData 1]" displayFolder="" count="0" memberValueDatatype="130" unbalanced="0"/>
    <cacheHierarchy uniqueName="[FullData 1].[الوظيفة]" caption="الوظيفة" attribute="1" defaultMemberUniqueName="[FullData 1].[الوظيفة].[All]" allUniqueName="[FullData 1].[الوظيفة].[All]" dimensionUniqueName="[FullData 1]" displayFolder="" count="0" memberValueDatatype="130" unbalanced="0"/>
    <cacheHierarchy uniqueName="[FullData 1].[القسم]" caption="القسم" attribute="1" defaultMemberUniqueName="[FullData 1].[القسم].[All]" allUniqueName="[FullData 1].[القسم].[All]" dimensionUniqueName="[FullData 1]" displayFolder="" count="0" memberValueDatatype="130" unbalanced="0"/>
    <cacheHierarchy uniqueName="[FullData 1].[الموقع]" caption="الموقع" attribute="1" defaultMemberUniqueName="[FullData 1].[الموقع].[All]" allUniqueName="[FullData 1].[الموقع].[All]" dimensionUniqueName="[FullData 1]" displayFolder="" count="0" memberValueDatatype="130" unbalanced="0"/>
    <cacheHierarchy uniqueName="[FullData 1].[تاريخ التعيين]" caption="تاريخ التعيين" attribute="1" time="1" defaultMemberUniqueName="[FullData 1].[تاريخ التعيين].[All]" allUniqueName="[FullData 1].[تاريخ التعيين].[All]" dimensionUniqueName="[FullData 1]" displayFolder="" count="0" memberValueDatatype="7" unbalanced="0"/>
    <cacheHierarchy uniqueName="[FullData 1].[YearsOfService]" caption="YearsOfService" attribute="1" defaultMemberUniqueName="[FullData 1].[YearsOfService].[All]" allUniqueName="[FullData 1].[YearsOfService].[All]" dimensionUniqueName="[FullData 1]" displayFolder="" count="0" memberValueDatatype="20" unbalanced="0"/>
    <cacheHierarchy uniqueName="[FullData 1].[تاريخ الميلاد]" caption="تاريخ الميلاد" attribute="1" time="1" defaultMemberUniqueName="[FullData 1].[تاريخ الميلاد].[All]" allUniqueName="[FullData 1].[تاريخ الميلاد].[All]" dimensionUniqueName="[FullData 1]" displayFolder="" count="0" memberValueDatatype="7" unbalanced="0"/>
    <cacheHierarchy uniqueName="[FullData 1].[Age]" caption="Age" attribute="1" defaultMemberUniqueName="[FullData 1].[Age].[All]" allUniqueName="[FullData 1].[Age].[All]" dimensionUniqueName="[FullData 1]" displayFolder="" count="0" memberValueDatatype="20" unbalanced="0"/>
    <cacheHierarchy uniqueName="[FullData 1].[Age Group]" caption="Age Group" attribute="1" defaultMemberUniqueName="[FullData 1].[Age Group].[All]" allUniqueName="[FullData 1].[Age Group].[All]" dimensionUniqueName="[FullData 1]" displayFolder="" count="2" memberValueDatatype="130" unbalanced="0">
      <fieldsUsage count="2">
        <fieldUsage x="-1"/>
        <fieldUsage x="0"/>
      </fieldsUsage>
    </cacheHierarchy>
    <cacheHierarchy uniqueName="[FullData 1].[المؤهل الدراسي]" caption="المؤهل الدراسي" attribute="1" defaultMemberUniqueName="[FullData 1].[المؤهل الدراسي].[All]" allUniqueName="[FullData 1].[المؤهل الدراسي].[All]" dimensionUniqueName="[FullData 1]" displayFolder="" count="2" memberValueDatatype="130" unbalanced="0">
      <fieldsUsage count="2">
        <fieldUsage x="-1"/>
        <fieldUsage x="2"/>
      </fieldsUsage>
    </cacheHierarchy>
    <cacheHierarchy uniqueName="[FullData 1].[الراتب]" caption="الراتب" attribute="1" defaultMemberUniqueName="[FullData 1].[الراتب].[All]" allUniqueName="[FullData 1].[الراتب].[All]" dimensionUniqueName="[FullData 1]" displayFolder="" count="0" memberValueDatatype="20" unbalanced="0"/>
    <cacheHierarchy uniqueName="[FullData 1].[PER 2019]" caption="PER 2019" attribute="1" defaultMemberUniqueName="[FullData 1].[PER 2019].[All]" allUniqueName="[FullData 1].[PER 2019].[All]" dimensionUniqueName="[FullData 1]" displayFolder="" count="0" memberValueDatatype="5" unbalanced="0"/>
    <cacheHierarchy uniqueName="[FullData 1].[PER 2020]" caption="PER 2020" attribute="1" defaultMemberUniqueName="[FullData 1].[PER 2020].[All]" allUniqueName="[FullData 1].[PER 2020].[All]" dimensionUniqueName="[FullData 1]" displayFolder="" count="0" memberValueDatatype="5" unbalanced="0"/>
    <cacheHierarchy uniqueName="[FullData 1].[Avg Performance]" caption="Avg Performance" attribute="1" defaultMemberUniqueName="[FullData 1].[Avg Performance].[All]" allUniqueName="[FullData 1].[Avg Performance].[All]" dimensionUniqueName="[FullData 1]" displayFolder="" count="0" memberValueDatatype="5" unbalanced="0"/>
    <cacheHierarchy uniqueName="[FullData 1].[PER imporovment]" caption="PER imporovment" attribute="1" defaultMemberUniqueName="[FullData 1].[PER imporovment].[All]" allUniqueName="[FullData 1].[PER imporovment].[All]" dimensionUniqueName="[FullData 1]" displayFolder="" count="0" memberValueDatatype="5" unbalanced="0"/>
    <cacheHierarchy uniqueName="[FullData 1].[تاريخ التعيين (Year)]" caption="تاريخ التعيين (Year)" attribute="1" defaultMemberUniqueName="[FullData 1].[تاريخ التعيين (Year)].[All]" allUniqueName="[FullData 1].[تاريخ التعيين (Year)].[All]" dimensionUniqueName="[FullData 1]" displayFolder="" count="0" memberValueDatatype="130" unbalanced="0"/>
    <cacheHierarchy uniqueName="[FullData 1].[تاريخ التعيين (Quarter)]" caption="تاريخ التعيين (Quarter)" attribute="1" defaultMemberUniqueName="[FullData 1].[تاريخ التعيين (Quarter)].[All]" allUniqueName="[FullData 1].[تاريخ التعيين (Quarter)].[All]" dimensionUniqueName="[FullData 1]" displayFolder="" count="0" memberValueDatatype="130" unbalanced="0"/>
    <cacheHierarchy uniqueName="[FullData 1].[تاريخ التعيين (Month)]" caption="تاريخ التعيين (Month)" attribute="1" defaultMemberUniqueName="[FullData 1].[تاريخ التعيين (Month)].[All]" allUniqueName="[FullData 1].[تاريخ التعيين (Month)].[All]" dimensionUniqueName="[FullData 1]" displayFolder="" count="0" memberValueDatatype="130" unbalanced="0"/>
    <cacheHierarchy uniqueName="[HR].[المسلسل]" caption="المسلسل" attribute="1" defaultMemberUniqueName="[HR].[المسلسل].[All]" allUniqueName="[HR].[المسلسل].[All]" dimensionUniqueName="[HR]" displayFolder="" count="0" memberValueDatatype="130" unbalanced="0"/>
    <cacheHierarchy uniqueName="[HR].[الرقم الوظيفي]" caption="الرقم الوظيفي" attribute="1" defaultMemberUniqueName="[HR].[الرقم الوظيفي].[All]" allUniqueName="[HR].[الرقم الوظيفي].[All]" dimensionUniqueName="[HR]" displayFolder="" count="0" memberValueDatatype="130" unbalanced="0"/>
    <cacheHierarchy uniqueName="[HR].[اسم الموظف]" caption="اسم الموظف" attribute="1" defaultMemberUniqueName="[HR].[اسم الموظف].[All]" allUniqueName="[HR].[اسم الموظف].[All]" dimensionUniqueName="[HR]" displayFolder="" count="0" memberValueDatatype="130" unbalanced="0"/>
    <cacheHierarchy uniqueName="[HR].[الوظيفة]" caption="الوظيفة" attribute="1" defaultMemberUniqueName="[HR].[الوظيفة].[All]" allUniqueName="[HR].[الوظيفة].[All]" dimensionUniqueName="[HR]" displayFolder="" count="0" memberValueDatatype="130" unbalanced="0"/>
    <cacheHierarchy uniqueName="[HR].[القسم]" caption="القسم" attribute="1" defaultMemberUniqueName="[HR].[القسم].[All]" allUniqueName="[HR].[القسم].[All]" dimensionUniqueName="[HR]" displayFolder="" count="0" memberValueDatatype="130" unbalanced="0"/>
    <cacheHierarchy uniqueName="[HR].[الموقع]" caption="الموقع" attribute="1" defaultMemberUniqueName="[HR].[الموقع].[All]" allUniqueName="[HR].[الموقع].[All]" dimensionUniqueName="[HR]" displayFolder="" count="0" memberValueDatatype="130" unbalanced="0"/>
    <cacheHierarchy uniqueName="[HR].[تاريخ التعيين]" caption="تاريخ التعيين" attribute="1" time="1" defaultMemberUniqueName="[HR].[تاريخ التعيين].[All]" allUniqueName="[HR].[تاريخ التعيين].[All]" dimensionUniqueName="[HR]" displayFolder="" count="0" memberValueDatatype="7" unbalanced="0"/>
    <cacheHierarchy uniqueName="[HR].[تاريخ الميلاد]" caption="تاريخ الميلاد" attribute="1" time="1" defaultMemberUniqueName="[HR].[تاريخ الميلاد].[All]" allUniqueName="[HR].[تاريخ الميلاد].[All]" dimensionUniqueName="[HR]" displayFolder="" count="0" memberValueDatatype="7" unbalanced="0"/>
    <cacheHierarchy uniqueName="[HR].[المؤهل الدراسي]" caption="المؤهل الدراسي" attribute="1" defaultMemberUniqueName="[HR].[المؤهل الدراسي].[All]" allUniqueName="[HR].[المؤهل الدراسي].[All]" dimensionUniqueName="[HR]" displayFolder="" count="0" memberValueDatatype="130" unbalanced="0"/>
    <cacheHierarchy uniqueName="[HR].[الراتب]" caption="الراتب" attribute="1" defaultMemberUniqueName="[HR].[الراتب].[All]" allUniqueName="[HR].[الراتب].[All]" dimensionUniqueName="[HR]" displayFolder="" count="0" memberValueDatatype="5" unbalanced="0"/>
    <cacheHierarchy uniqueName="[HR].[PER 2019]" caption="PER 2019" attribute="1" defaultMemberUniqueName="[HR].[PER 2019].[All]" allUniqueName="[HR].[PER 2019].[All]" dimensionUniqueName="[HR]" displayFolder="" count="0" memberValueDatatype="5" unbalanced="0"/>
    <cacheHierarchy uniqueName="[HR].[PER 2020]" caption="PER 2020" attribute="1" defaultMemberUniqueName="[HR].[PER 2020].[All]" allUniqueName="[HR].[PER 2020].[All]" dimensionUniqueName="[HR]" displayFolder="" count="0" memberValueDatatype="5" unbalanced="0"/>
    <cacheHierarchy uniqueName="[IT].[المسلسل]" caption="المسلسل" attribute="1" defaultMemberUniqueName="[IT].[المسلسل].[All]" allUniqueName="[IT].[المسلسل].[All]" dimensionUniqueName="[IT]" displayFolder="" count="0" memberValueDatatype="130" unbalanced="0"/>
    <cacheHierarchy uniqueName="[IT].[الرقم الوظيفي]" caption="الرقم الوظيفي" attribute="1" defaultMemberUniqueName="[IT].[الرقم الوظيفي].[All]" allUniqueName="[IT].[الرقم الوظيفي].[All]" dimensionUniqueName="[IT]" displayFolder="" count="0" memberValueDatatype="130" unbalanced="0"/>
    <cacheHierarchy uniqueName="[IT].[اسم الموظف]" caption="اسم الموظف" attribute="1" defaultMemberUniqueName="[IT].[اسم الموظف].[All]" allUniqueName="[IT].[اسم الموظف].[All]" dimensionUniqueName="[IT]" displayFolder="" count="0" memberValueDatatype="130" unbalanced="0"/>
    <cacheHierarchy uniqueName="[IT].[الوظيفة]" caption="الوظيفة" attribute="1" defaultMemberUniqueName="[IT].[الوظيفة].[All]" allUniqueName="[IT].[الوظيفة].[All]" dimensionUniqueName="[IT]" displayFolder="" count="0" memberValueDatatype="130" unbalanced="0"/>
    <cacheHierarchy uniqueName="[IT].[القسم]" caption="القسم" attribute="1" defaultMemberUniqueName="[IT].[القسم].[All]" allUniqueName="[IT].[القسم].[All]" dimensionUniqueName="[IT]" displayFolder="" count="0" memberValueDatatype="130" unbalanced="0"/>
    <cacheHierarchy uniqueName="[IT].[الموقع]" caption="الموقع" attribute="1" defaultMemberUniqueName="[IT].[الموقع].[All]" allUniqueName="[IT].[الموقع].[All]" dimensionUniqueName="[IT]" displayFolder="" count="0" memberValueDatatype="130" unbalanced="0"/>
    <cacheHierarchy uniqueName="[IT].[تاريخ التعيين]" caption="تاريخ التعيين" attribute="1" time="1" defaultMemberUniqueName="[IT].[تاريخ التعيين].[All]" allUniqueName="[IT].[تاريخ التعيين].[All]" dimensionUniqueName="[IT]" displayFolder="" count="0" memberValueDatatype="7" unbalanced="0"/>
    <cacheHierarchy uniqueName="[IT].[تاريخ الميلاد]" caption="تاريخ الميلاد" attribute="1" time="1" defaultMemberUniqueName="[IT].[تاريخ الميلاد].[All]" allUniqueName="[IT].[تاريخ الميلاد].[All]" dimensionUniqueName="[IT]" displayFolder="" count="0" memberValueDatatype="7" unbalanced="0"/>
    <cacheHierarchy uniqueName="[IT].[المؤهل الدراسي]" caption="المؤهل الدراسي" attribute="1" defaultMemberUniqueName="[IT].[المؤهل الدراسي].[All]" allUniqueName="[IT].[المؤهل الدراسي].[All]" dimensionUniqueName="[IT]" displayFolder="" count="0" memberValueDatatype="130" unbalanced="0"/>
    <cacheHierarchy uniqueName="[IT].[الراتب]" caption="الراتب" attribute="1" defaultMemberUniqueName="[IT].[الراتب].[All]" allUniqueName="[IT].[الراتب].[All]" dimensionUniqueName="[IT]" displayFolder="" count="0" memberValueDatatype="5" unbalanced="0"/>
    <cacheHierarchy uniqueName="[IT].[PER 2019]" caption="PER 2019" attribute="1" defaultMemberUniqueName="[IT].[PER 2019].[All]" allUniqueName="[IT].[PER 2019].[All]" dimensionUniqueName="[IT]" displayFolder="" count="0" memberValueDatatype="5" unbalanced="0"/>
    <cacheHierarchy uniqueName="[IT].[PER 2020]" caption="PER 2020" attribute="1" defaultMemberUniqueName="[IT].[PER 2020].[All]" allUniqueName="[IT].[PER 2020].[All]" dimensionUniqueName="[IT]" displayFolder="" count="0" memberValueDatatype="5" unbalanced="0"/>
    <cacheHierarchy uniqueName="[Marketing].[المسلسل]" caption="المسلسل" attribute="1" defaultMemberUniqueName="[Marketing].[المسلسل].[All]" allUniqueName="[Marketing].[المسلسل].[All]" dimensionUniqueName="[Marketing]" displayFolder="" count="0" memberValueDatatype="130" unbalanced="0"/>
    <cacheHierarchy uniqueName="[Marketing].[الرقم الوظيفي]" caption="الرقم الوظيفي" attribute="1" defaultMemberUniqueName="[Marketing].[الرقم الوظيفي].[All]" allUniqueName="[Marketing].[الرقم الوظيفي].[All]" dimensionUniqueName="[Marketing]" displayFolder="" count="0" memberValueDatatype="130" unbalanced="0"/>
    <cacheHierarchy uniqueName="[Marketing].[اسم الموظف]" caption="اسم الموظف" attribute="1" defaultMemberUniqueName="[Marketing].[اسم الموظف].[All]" allUniqueName="[Marketing].[اسم الموظف].[All]" dimensionUniqueName="[Marketing]" displayFolder="" count="0" memberValueDatatype="130" unbalanced="0"/>
    <cacheHierarchy uniqueName="[Marketing].[الوظيفة]" caption="الوظيفة" attribute="1" defaultMemberUniqueName="[Marketing].[الوظيفة].[All]" allUniqueName="[Marketing].[الوظيفة].[All]" dimensionUniqueName="[Marketing]" displayFolder="" count="0" memberValueDatatype="130" unbalanced="0"/>
    <cacheHierarchy uniqueName="[Marketing].[القسم]" caption="القسم" attribute="1" defaultMemberUniqueName="[Marketing].[القسم].[All]" allUniqueName="[Marketing].[القسم].[All]" dimensionUniqueName="[Marketing]" displayFolder="" count="0" memberValueDatatype="130" unbalanced="0"/>
    <cacheHierarchy uniqueName="[Marketing].[الموقع]" caption="الموقع" attribute="1" defaultMemberUniqueName="[Marketing].[الموقع].[All]" allUniqueName="[Marketing].[الموقع].[All]" dimensionUniqueName="[Marketing]" displayFolder="" count="0" memberValueDatatype="130" unbalanced="0"/>
    <cacheHierarchy uniqueName="[Marketing].[تاريخ التعيين]" caption="تاريخ التعيين" attribute="1" time="1" defaultMemberUniqueName="[Marketing].[تاريخ التعيين].[All]" allUniqueName="[Marketing].[تاريخ التعيين].[All]" dimensionUniqueName="[Marketing]" displayFolder="" count="0" memberValueDatatype="7" unbalanced="0"/>
    <cacheHierarchy uniqueName="[Marketing].[تاريخ الميلاد]" caption="تاريخ الميلاد" attribute="1" time="1" defaultMemberUniqueName="[Marketing].[تاريخ الميلاد].[All]" allUniqueName="[Marketing].[تاريخ الميلاد].[All]" dimensionUniqueName="[Marketing]" displayFolder="" count="0" memberValueDatatype="7" unbalanced="0"/>
    <cacheHierarchy uniqueName="[Marketing].[المؤهل الدراسي]" caption="المؤهل الدراسي" attribute="1" defaultMemberUniqueName="[Marketing].[المؤهل الدراسي].[All]" allUniqueName="[Marketing].[المؤهل الدراسي].[All]" dimensionUniqueName="[Marketing]" displayFolder="" count="0" memberValueDatatype="130" unbalanced="0"/>
    <cacheHierarchy uniqueName="[Marketing].[الراتب]" caption="الراتب" attribute="1" defaultMemberUniqueName="[Marketing].[الراتب].[All]" allUniqueName="[Marketing].[الراتب].[All]" dimensionUniqueName="[Marketing]" displayFolder="" count="0" memberValueDatatype="5" unbalanced="0"/>
    <cacheHierarchy uniqueName="[Marketing].[PER 2019]" caption="PER 2019" attribute="1" defaultMemberUniqueName="[Marketing].[PER 2019].[All]" allUniqueName="[Marketing].[PER 2019].[All]" dimensionUniqueName="[Marketing]" displayFolder="" count="0" memberValueDatatype="5" unbalanced="0"/>
    <cacheHierarchy uniqueName="[Marketing].[PER 2020]" caption="PER 2020" attribute="1" defaultMemberUniqueName="[Marketing].[PER 2020].[All]" allUniqueName="[Marketing].[PER 2020].[All]" dimensionUniqueName="[Marketing]" displayFolder="" count="0" memberValueDatatype="5" unbalanced="0"/>
    <cacheHierarchy uniqueName="[Sales].[المسلسل]" caption="المسلسل" attribute="1" defaultMemberUniqueName="[Sales].[المسلسل].[All]" allUniqueName="[Sales].[المسلسل].[All]" dimensionUniqueName="[Sales]" displayFolder="" count="0" memberValueDatatype="130" unbalanced="0"/>
    <cacheHierarchy uniqueName="[Sales].[الرقم الوظيفي]" caption="الرقم الوظيفي" attribute="1" defaultMemberUniqueName="[Sales].[الرقم الوظيفي].[All]" allUniqueName="[Sales].[الرقم الوظيفي].[All]" dimensionUniqueName="[Sales]" displayFolder="" count="0" memberValueDatatype="130" unbalanced="0"/>
    <cacheHierarchy uniqueName="[Sales].[اسم الموظف]" caption="اسم الموظف" attribute="1" defaultMemberUniqueName="[Sales].[اسم الموظف].[All]" allUniqueName="[Sales].[اسم الموظف].[All]" dimensionUniqueName="[Sales]" displayFolder="" count="0" memberValueDatatype="130" unbalanced="0"/>
    <cacheHierarchy uniqueName="[Sales].[الوظيفة]" caption="الوظيفة" attribute="1" defaultMemberUniqueName="[Sales].[الوظيفة].[All]" allUniqueName="[Sales].[الوظيفة].[All]" dimensionUniqueName="[Sales]" displayFolder="" count="0" memberValueDatatype="130" unbalanced="0"/>
    <cacheHierarchy uniqueName="[Sales].[القسم]" caption="القسم" attribute="1" defaultMemberUniqueName="[Sales].[القسم].[All]" allUniqueName="[Sales].[القسم].[All]" dimensionUniqueName="[Sales]" displayFolder="" count="0" memberValueDatatype="130" unbalanced="0"/>
    <cacheHierarchy uniqueName="[Sales].[الموقع]" caption="الموقع" attribute="1" defaultMemberUniqueName="[Sales].[الموقع].[All]" allUniqueName="[Sales].[الموقع].[All]" dimensionUniqueName="[Sales]" displayFolder="" count="0" memberValueDatatype="130" unbalanced="0"/>
    <cacheHierarchy uniqueName="[Sales].[تاريخ التعيين]" caption="تاريخ التعيين" attribute="1" time="1" defaultMemberUniqueName="[Sales].[تاريخ التعيين].[All]" allUniqueName="[Sales].[تاريخ التعيين].[All]" dimensionUniqueName="[Sales]" displayFolder="" count="0" memberValueDatatype="7" unbalanced="0"/>
    <cacheHierarchy uniqueName="[Sales].[تاريخ الميلاد]" caption="تاريخ الميلاد" attribute="1" time="1" defaultMemberUniqueName="[Sales].[تاريخ الميلاد].[All]" allUniqueName="[Sales].[تاريخ الميلاد].[All]" dimensionUniqueName="[Sales]" displayFolder="" count="0" memberValueDatatype="7" unbalanced="0"/>
    <cacheHierarchy uniqueName="[Sales].[المؤهل الدراسي]" caption="المؤهل الدراسي" attribute="1" defaultMemberUniqueName="[Sales].[المؤهل الدراسي].[All]" allUniqueName="[Sales].[المؤهل الدراسي].[All]" dimensionUniqueName="[Sales]" displayFolder="" count="0" memberValueDatatype="130" unbalanced="0"/>
    <cacheHierarchy uniqueName="[Sales].[الراتب]" caption="الراتب" attribute="1" defaultMemberUniqueName="[Sales].[الراتب].[All]" allUniqueName="[Sales].[الراتب].[All]" dimensionUniqueName="[Sales]" displayFolder="" count="0" memberValueDatatype="5" unbalanced="0"/>
    <cacheHierarchy uniqueName="[Sales].[PER 2019]" caption="PER 2019" attribute="1" defaultMemberUniqueName="[Sales].[PER 2019].[All]" allUniqueName="[Sales].[PER 2019].[All]" dimensionUniqueName="[Sales]" displayFolder="" count="0" memberValueDatatype="5" unbalanced="0"/>
    <cacheHierarchy uniqueName="[Sales].[PER 2020]" caption="PER 2020" attribute="1" defaultMemberUniqueName="[Sales].[PER 2020].[All]" allUniqueName="[Sales].[PER 2020].[All]" dimensionUniqueName="[Sales]" displayFolder="" count="0" memberValueDatatype="5" unbalanced="0"/>
    <cacheHierarchy uniqueName="[FullData 1].[تاريخ التعيين (Month Index)]" caption="تاريخ التعيين (Month Index)" attribute="1" defaultMemberUniqueName="[FullData 1].[تاريخ التعيين (Month Index)].[All]" allUniqueName="[FullData 1].[تاريخ التعيين (Month Index)].[All]" dimensionUniqueName="[FullData 1]" displayFolder="" count="0" memberValueDatatype="20" unbalanced="0" hidden="1"/>
    <cacheHierarchy uniqueName="[Measures].[__XL_Count Sales]" caption="__XL_Count Sales" measure="1" displayFolder="" measureGroup="Sales" count="0" hidden="1"/>
    <cacheHierarchy uniqueName="[Measures].[__XL_Count Marketing]" caption="__XL_Count Marketing" measure="1" displayFolder="" measureGroup="Marketing" count="0" hidden="1"/>
    <cacheHierarchy uniqueName="[Measures].[__XL_Count IT]" caption="__XL_Count IT" measure="1" displayFolder="" measureGroup="IT" count="0" hidden="1"/>
    <cacheHierarchy uniqueName="[Measures].[__XL_Count HR]" caption="__XL_Count HR" measure="1" displayFolder="" measureGroup="HR" count="0" hidden="1"/>
    <cacheHierarchy uniqueName="[Measures].[__XL_Count Finance]" caption="__XL_Count Finance" measure="1" displayFolder="" measureGroup="Finance" count="0" hidden="1"/>
    <cacheHierarchy uniqueName="[Measures].[__XL_Count FullData]" caption="__XL_Count FullData" measure="1" displayFolder="" measureGroup="FullData" count="0" hidden="1"/>
    <cacheHierarchy uniqueName="[Measures].[__XL_Count FullData 1]" caption="__XL_Count FullData 1" measure="1" displayFolder="" measureGroup="FullData 1" count="0" hidden="1"/>
    <cacheHierarchy uniqueName="[Measures].[__No measures defined]" caption="__No measures defined" measure="1" displayFolder="" count="0" hidden="1"/>
    <cacheHierarchy uniqueName="[Measures].[Sum of Age]" caption="Sum of Age" measure="1" displayFolder="" measureGroup="FullData 1" count="0" hidden="1">
      <extLst>
        <ext xmlns:x15="http://schemas.microsoft.com/office/spreadsheetml/2010/11/main" uri="{B97F6D7D-B522-45F9-BDA1-12C45D357490}">
          <x15:cacheHierarchy aggregatedColumn="38"/>
        </ext>
      </extLst>
    </cacheHierarchy>
    <cacheHierarchy uniqueName="[Measures].[Average of Age]" caption="Average of Age" measure="1" displayFolder="" measureGroup="FullData 1" count="0" hidden="1">
      <extLst>
        <ext xmlns:x15="http://schemas.microsoft.com/office/spreadsheetml/2010/11/main" uri="{B97F6D7D-B522-45F9-BDA1-12C45D357490}">
          <x15:cacheHierarchy aggregatedColumn="38"/>
        </ext>
      </extLst>
    </cacheHierarchy>
    <cacheHierarchy uniqueName="[Measures].[Count of القسم]" caption="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Distinct Count of القسم]" caption="Distinct 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Sum of YearsOfService]" caption="Sum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Average of YearsOfService]" caption="Average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Count of الرقم الوظيفي]" caption="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Distinct Count of الرقم الوظيفي]" caption="Distinct 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Sum of Avg Performance]" caption="Sum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Average of Avg Performance]" caption="Average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Sum of PER 2019]" caption="Sum of PER 2019" measure="1" displayFolder="" measureGroup="FullData 1" count="0" hidden="1">
      <extLst>
        <ext xmlns:x15="http://schemas.microsoft.com/office/spreadsheetml/2010/11/main" uri="{B97F6D7D-B522-45F9-BDA1-12C45D357490}">
          <x15:cacheHierarchy aggregatedColumn="42"/>
        </ext>
      </extLst>
    </cacheHierarchy>
    <cacheHierarchy uniqueName="[Measures].[Average of PER 2019]" caption="Average of PER 2019" measure="1" displayFolder="" measureGroup="FullData 1" count="0" hidden="1">
      <extLst>
        <ext xmlns:x15="http://schemas.microsoft.com/office/spreadsheetml/2010/11/main" uri="{B97F6D7D-B522-45F9-BDA1-12C45D357490}">
          <x15:cacheHierarchy aggregatedColumn="42"/>
        </ext>
      </extLst>
    </cacheHierarchy>
    <cacheHierarchy uniqueName="[Measures].[Sum of PER 2020]" caption="Sum of PER 2020" measure="1" displayFolder="" measureGroup="FullData 1" count="0" hidden="1">
      <extLst>
        <ext xmlns:x15="http://schemas.microsoft.com/office/spreadsheetml/2010/11/main" uri="{B97F6D7D-B522-45F9-BDA1-12C45D357490}">
          <x15:cacheHierarchy aggregatedColumn="43"/>
        </ext>
      </extLst>
    </cacheHierarchy>
    <cacheHierarchy uniqueName="[Measures].[Average of PER 2020]" caption="Average of PER 2020" measure="1" displayFolder="" measureGroup="FullData 1" count="0" hidden="1">
      <extLst>
        <ext xmlns:x15="http://schemas.microsoft.com/office/spreadsheetml/2010/11/main" uri="{B97F6D7D-B522-45F9-BDA1-12C45D357490}">
          <x15:cacheHierarchy aggregatedColumn="43"/>
        </ext>
      </extLst>
    </cacheHierarchy>
    <cacheHierarchy uniqueName="[Measures].[Sum of PER imporovment]" caption="Sum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Average of PER imporovment]" caption="Average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Sum of الراتب]" caption="Sum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in of الراتب]" caption="Min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ax of الراتب]" caption="Max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Average of الراتب]" caption="Average of الراتب" measure="1" displayFolder="" measureGroup="FullData 1" count="0" oneField="1" hidden="1">
      <fieldsUsage count="1">
        <fieldUsage x="1"/>
      </fieldsUsage>
      <extLst>
        <ext xmlns:x15="http://schemas.microsoft.com/office/spreadsheetml/2010/11/main" uri="{B97F6D7D-B522-45F9-BDA1-12C45D357490}">
          <x15:cacheHierarchy aggregatedColumn="41"/>
        </ext>
      </extLst>
    </cacheHierarchy>
    <cacheHierarchy uniqueName="[Measures].[Count of المسلسل]" caption="Count of المسلسل" measure="1" displayFolder="" measureGroup="FullData 1" count="0" hidden="1">
      <extLst>
        <ext xmlns:x15="http://schemas.microsoft.com/office/spreadsheetml/2010/11/main" uri="{B97F6D7D-B522-45F9-BDA1-12C45D357490}">
          <x15:cacheHierarchy aggregatedColumn="29"/>
        </ext>
      </extLst>
    </cacheHierarchy>
    <cacheHierarchy uniqueName="[Measures].[Max of PER imporovment]" caption="Max of PER imporovment" measure="1" displayFolder="" measureGroup="FullData 1" count="0" hidden="1">
      <extLst>
        <ext xmlns:x15="http://schemas.microsoft.com/office/spreadsheetml/2010/11/main" uri="{B97F6D7D-B522-45F9-BDA1-12C45D357490}">
          <x15:cacheHierarchy aggregatedColumn="45"/>
        </ext>
      </extLst>
    </cacheHierarchy>
  </cacheHierarchies>
  <kpis count="0"/>
  <dimensions count="8">
    <dimension name="Finance" uniqueName="[Finance]" caption="Finance"/>
    <dimension name="FullData" uniqueName="[FullData]" caption="FullData"/>
    <dimension name="FullData 1" uniqueName="[FullData 1]" caption="FullData 1"/>
    <dimension name="HR" uniqueName="[HR]" caption="HR"/>
    <dimension name="IT" uniqueName="[IT]" caption="IT"/>
    <dimension name="Marketing" uniqueName="[Marketing]" caption="Marketing"/>
    <dimension measure="1" name="Measures" uniqueName="[Measures]" caption="Measures"/>
    <dimension name="Sales" uniqueName="[Sales]" caption="Sales"/>
  </dimensions>
  <measureGroups count="7">
    <measureGroup name="Finance" caption="Finance"/>
    <measureGroup name="FullData" caption="FullData"/>
    <measureGroup name="FullData 1" caption="FullData 1"/>
    <measureGroup name="HR" caption="HR"/>
    <measureGroup name="IT" caption="IT"/>
    <measureGroup name="Marketing" caption="Marketing"/>
    <measureGroup name="Sales" caption="Sales"/>
  </measureGroups>
  <maps count="7">
    <map measureGroup="0" dimension="0"/>
    <map measureGroup="1" dimension="1"/>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4.042430208334" backgroundQuery="1" createdVersion="8" refreshedVersion="8" minRefreshableVersion="3" recordCount="0" supportSubquery="1" supportAdvancedDrill="1" xr:uid="{921B82BF-BA37-4931-A869-084EE4BFF1EC}">
  <cacheSource type="external" connectionId="8"/>
  <cacheFields count="3">
    <cacheField name="[FullData 1].[المؤهل الدراسي].[المؤهل الدراسي]" caption="المؤهل الدراسي" numFmtId="0" hierarchy="40" level="1">
      <sharedItems count="3">
        <s v="بكالوريوس"/>
        <s v="دبلوم"/>
        <s v="ماجستير"/>
      </sharedItems>
    </cacheField>
    <cacheField name="[Measures].[Average of Avg Performance]" caption="Average of Avg Performance" numFmtId="0" hierarchy="115" level="32767"/>
    <cacheField name="[Measures].[Average of PER imporovment]" caption="Average of PER imporovment" numFmtId="0" hierarchy="121" level="32767"/>
  </cacheFields>
  <cacheHierarchies count="128">
    <cacheHierarchy uniqueName="[Finance].[المسلسل]" caption="المسلسل" attribute="1" defaultMemberUniqueName="[Finance].[المسلسل].[All]" allUniqueName="[Finance].[المسلسل].[All]" dimensionUniqueName="[Finance]" displayFolder="" count="0" memberValueDatatype="130" unbalanced="0"/>
    <cacheHierarchy uniqueName="[Finance].[الرقم الوظيفي]" caption="الرقم الوظيفي" attribute="1" defaultMemberUniqueName="[Finance].[الرقم الوظيفي].[All]" allUniqueName="[Finance].[الرقم الوظيفي].[All]" dimensionUniqueName="[Finance]" displayFolder="" count="0" memberValueDatatype="130" unbalanced="0"/>
    <cacheHierarchy uniqueName="[Finance].[اسم الموظف]" caption="اسم الموظف" attribute="1" defaultMemberUniqueName="[Finance].[اسم الموظف].[All]" allUniqueName="[Finance].[اسم الموظف].[All]" dimensionUniqueName="[Finance]" displayFolder="" count="0" memberValueDatatype="130" unbalanced="0"/>
    <cacheHierarchy uniqueName="[Finance].[الوظيفة]" caption="الوظيفة" attribute="1" defaultMemberUniqueName="[Finance].[الوظيفة].[All]" allUniqueName="[Finance].[الوظيفة].[All]" dimensionUniqueName="[Finance]" displayFolder="" count="0" memberValueDatatype="130" unbalanced="0"/>
    <cacheHierarchy uniqueName="[Finance].[القسم]" caption="القسم" attribute="1" defaultMemberUniqueName="[Finance].[القسم].[All]" allUniqueName="[Finance].[القسم].[All]" dimensionUniqueName="[Finance]" displayFolder="" count="0" memberValueDatatype="130" unbalanced="0"/>
    <cacheHierarchy uniqueName="[Finance].[الموقع]" caption="الموقع" attribute="1" defaultMemberUniqueName="[Finance].[الموقع].[All]" allUniqueName="[Finance].[الموقع].[All]" dimensionUniqueName="[Finance]" displayFolder="" count="0" memberValueDatatype="130" unbalanced="0"/>
    <cacheHierarchy uniqueName="[Finance].[تاريخ التعيين]" caption="تاريخ التعيين" attribute="1" time="1" defaultMemberUniqueName="[Finance].[تاريخ التعيين].[All]" allUniqueName="[Finance].[تاريخ التعيين].[All]" dimensionUniqueName="[Finance]" displayFolder="" count="0" memberValueDatatype="7" unbalanced="0"/>
    <cacheHierarchy uniqueName="[Finance].[تاريخ الميلاد]" caption="تاريخ الميلاد" attribute="1" time="1" defaultMemberUniqueName="[Finance].[تاريخ الميلاد].[All]" allUniqueName="[Finance].[تاريخ الميلاد].[All]" dimensionUniqueName="[Finance]" displayFolder="" count="0" memberValueDatatype="7" unbalanced="0"/>
    <cacheHierarchy uniqueName="[Finance].[المؤهل الدراسي]" caption="المؤهل الدراسي" attribute="1" defaultMemberUniqueName="[Finance].[المؤهل الدراسي].[All]" allUniqueName="[Finance].[المؤهل الدراسي].[All]" dimensionUniqueName="[Finance]" displayFolder="" count="0" memberValueDatatype="130" unbalanced="0"/>
    <cacheHierarchy uniqueName="[Finance].[الراتب]" caption="الراتب" attribute="1" defaultMemberUniqueName="[Finance].[الراتب].[All]" allUniqueName="[Finance].[الراتب].[All]" dimensionUniqueName="[Finance]" displayFolder="" count="0" memberValueDatatype="5" unbalanced="0"/>
    <cacheHierarchy uniqueName="[Finance].[PER 2019]" caption="PER 2019" attribute="1" defaultMemberUniqueName="[Finance].[PER 2019].[All]" allUniqueName="[Finance].[PER 2019].[All]" dimensionUniqueName="[Finance]" displayFolder="" count="0" memberValueDatatype="5" unbalanced="0"/>
    <cacheHierarchy uniqueName="[Finance].[PER 2020]" caption="PER 2020" attribute="1" defaultMemberUniqueName="[Finance].[PER 2020].[All]" allUniqueName="[Finance].[PER 2020].[All]" dimensionUniqueName="[Finance]" displayFolder="" count="0" memberValueDatatype="5" unbalanced="0"/>
    <cacheHierarchy uniqueName="[FullData].[المسلسل]" caption="المسلسل" attribute="1" defaultMemberUniqueName="[FullData].[المسلسل].[All]" allUniqueName="[FullData].[المسلسل].[All]" dimensionUniqueName="[FullData]" displayFolder="" count="0" memberValueDatatype="130" unbalanced="0"/>
    <cacheHierarchy uniqueName="[FullData].[الرقم الوظيفي]" caption="الرقم الوظيفي" attribute="1" defaultMemberUniqueName="[FullData].[الرقم الوظيفي].[All]" allUniqueName="[FullData].[الرقم الوظيفي].[All]" dimensionUniqueName="[FullData]" displayFolder="" count="0" memberValueDatatype="130" unbalanced="0"/>
    <cacheHierarchy uniqueName="[FullData].[اسم الموظف]" caption="اسم الموظف" attribute="1" defaultMemberUniqueName="[FullData].[اسم الموظف].[All]" allUniqueName="[FullData].[اسم الموظف].[All]" dimensionUniqueName="[FullData]" displayFolder="" count="0" memberValueDatatype="130" unbalanced="0"/>
    <cacheHierarchy uniqueName="[FullData].[الوظيفة]" caption="الوظيفة" attribute="1" defaultMemberUniqueName="[FullData].[الوظيفة].[All]" allUniqueName="[FullData].[الوظيفة].[All]" dimensionUniqueName="[FullData]" displayFolder="" count="0" memberValueDatatype="130" unbalanced="0"/>
    <cacheHierarchy uniqueName="[FullData].[القسم]" caption="القسم" attribute="1" defaultMemberUniqueName="[FullData].[القسم].[All]" allUniqueName="[FullData].[القسم].[All]" dimensionUniqueName="[FullData]" displayFolder="" count="0" memberValueDatatype="130" unbalanced="0"/>
    <cacheHierarchy uniqueName="[FullData].[الموقع]" caption="الموقع" attribute="1" defaultMemberUniqueName="[FullData].[الموقع].[All]" allUniqueName="[FullData].[الموقع].[All]" dimensionUniqueName="[FullData]" displayFolder="" count="0" memberValueDatatype="130" unbalanced="0"/>
    <cacheHierarchy uniqueName="[FullData].[تاريخ التعيين]" caption="تاريخ التعيين" attribute="1" time="1" defaultMemberUniqueName="[FullData].[تاريخ التعيين].[All]" allUniqueName="[FullData].[تاريخ التعيين].[All]" dimensionUniqueName="[FullData]" displayFolder="" count="0" memberValueDatatype="7" unbalanced="0"/>
    <cacheHierarchy uniqueName="[FullData].[YearsOfService]" caption="YearsOfService" attribute="1" defaultMemberUniqueName="[FullData].[YearsOfService].[All]" allUniqueName="[FullData].[YearsOfService].[All]" dimensionUniqueName="[FullData]" displayFolder="" count="0" memberValueDatatype="5" unbalanced="0"/>
    <cacheHierarchy uniqueName="[FullData].[تاريخ الميلاد]" caption="تاريخ الميلاد" attribute="1" time="1" defaultMemberUniqueName="[FullData].[تاريخ الميلاد].[All]" allUniqueName="[FullData].[تاريخ الميلاد].[All]" dimensionUniqueName="[FullData]" displayFolder="" count="0" memberValueDatatype="7" unbalanced="0"/>
    <cacheHierarchy uniqueName="[FullData].[Age]" caption="Age" attribute="1" defaultMemberUniqueName="[FullData].[Age].[All]" allUniqueName="[FullData].[Age].[All]" dimensionUniqueName="[FullData]" displayFolder="" count="0" memberValueDatatype="5" unbalanced="0"/>
    <cacheHierarchy uniqueName="[FullData].[Age Group]" caption="Age Group" attribute="1" defaultMemberUniqueName="[FullData].[Age Group].[All]" allUniqueName="[FullData].[Age Group].[All]" dimensionUniqueName="[FullData]" displayFolder="" count="0" memberValueDatatype="130" unbalanced="0"/>
    <cacheHierarchy uniqueName="[FullData].[المؤهل الدراسي]" caption="المؤهل الدراسي" attribute="1" defaultMemberUniqueName="[FullData].[المؤهل الدراسي].[All]" allUniqueName="[FullData].[المؤهل الدراسي].[All]" dimensionUniqueName="[FullData]" displayFolder="" count="0" memberValueDatatype="130" unbalanced="0"/>
    <cacheHierarchy uniqueName="[FullData].[الراتب]" caption="الراتب" attribute="1" defaultMemberUniqueName="[FullData].[الراتب].[All]" allUniqueName="[FullData].[الراتب].[All]" dimensionUniqueName="[FullData]" displayFolder="" count="0" memberValueDatatype="5" unbalanced="0"/>
    <cacheHierarchy uniqueName="[FullData].[PER 2019]" caption="PER 2019" attribute="1" defaultMemberUniqueName="[FullData].[PER 2019].[All]" allUniqueName="[FullData].[PER 2019].[All]" dimensionUniqueName="[FullData]" displayFolder="" count="0" memberValueDatatype="5" unbalanced="0"/>
    <cacheHierarchy uniqueName="[FullData].[PER 2020]" caption="PER 2020" attribute="1" defaultMemberUniqueName="[FullData].[PER 2020].[All]" allUniqueName="[FullData].[PER 2020].[All]" dimensionUniqueName="[FullData]" displayFolder="" count="0" memberValueDatatype="5" unbalanced="0"/>
    <cacheHierarchy uniqueName="[FullData].[Avg Performance]" caption="Avg Performance" attribute="1" defaultMemberUniqueName="[FullData].[Avg Performance].[All]" allUniqueName="[FullData].[Avg Performance].[All]" dimensionUniqueName="[FullData]" displayFolder="" count="0" memberValueDatatype="5" unbalanced="0"/>
    <cacheHierarchy uniqueName="[FullData].[PER imporovment]" caption="PER imporovment" attribute="1" defaultMemberUniqueName="[FullData].[PER imporovment].[All]" allUniqueName="[FullData].[PER imporovment].[All]" dimensionUniqueName="[FullData]" displayFolder="" count="0" memberValueDatatype="5" unbalanced="0"/>
    <cacheHierarchy uniqueName="[FullData 1].[المسلسل]" caption="المسلسل" attribute="1" defaultMemberUniqueName="[FullData 1].[المسلسل].[All]" allUniqueName="[FullData 1].[المسلسل].[All]" dimensionUniqueName="[FullData 1]" displayFolder="" count="0" memberValueDatatype="130" unbalanced="0"/>
    <cacheHierarchy uniqueName="[FullData 1].[الرقم الوظيفي]" caption="الرقم الوظيفي" attribute="1" defaultMemberUniqueName="[FullData 1].[الرقم الوظيفي].[All]" allUniqueName="[FullData 1].[الرقم الوظيفي].[All]" dimensionUniqueName="[FullData 1]" displayFolder="" count="0" memberValueDatatype="130" unbalanced="0"/>
    <cacheHierarchy uniqueName="[FullData 1].[اسم الموظف]" caption="اسم الموظف" attribute="1" defaultMemberUniqueName="[FullData 1].[اسم الموظف].[All]" allUniqueName="[FullData 1].[اسم الموظف].[All]" dimensionUniqueName="[FullData 1]" displayFolder="" count="0" memberValueDatatype="130" unbalanced="0"/>
    <cacheHierarchy uniqueName="[FullData 1].[الوظيفة]" caption="الوظيفة" attribute="1" defaultMemberUniqueName="[FullData 1].[الوظيفة].[All]" allUniqueName="[FullData 1].[الوظيفة].[All]" dimensionUniqueName="[FullData 1]" displayFolder="" count="0" memberValueDatatype="130" unbalanced="0"/>
    <cacheHierarchy uniqueName="[FullData 1].[القسم]" caption="القسم" attribute="1" defaultMemberUniqueName="[FullData 1].[القسم].[All]" allUniqueName="[FullData 1].[القسم].[All]" dimensionUniqueName="[FullData 1]" displayFolder="" count="0" memberValueDatatype="130" unbalanced="0"/>
    <cacheHierarchy uniqueName="[FullData 1].[الموقع]" caption="الموقع" attribute="1" defaultMemberUniqueName="[FullData 1].[الموقع].[All]" allUniqueName="[FullData 1].[الموقع].[All]" dimensionUniqueName="[FullData 1]" displayFolder="" count="0" memberValueDatatype="130" unbalanced="0"/>
    <cacheHierarchy uniqueName="[FullData 1].[تاريخ التعيين]" caption="تاريخ التعيين" attribute="1" time="1" defaultMemberUniqueName="[FullData 1].[تاريخ التعيين].[All]" allUniqueName="[FullData 1].[تاريخ التعيين].[All]" dimensionUniqueName="[FullData 1]" displayFolder="" count="0" memberValueDatatype="7" unbalanced="0"/>
    <cacheHierarchy uniqueName="[FullData 1].[YearsOfService]" caption="YearsOfService" attribute="1" defaultMemberUniqueName="[FullData 1].[YearsOfService].[All]" allUniqueName="[FullData 1].[YearsOfService].[All]" dimensionUniqueName="[FullData 1]" displayFolder="" count="0" memberValueDatatype="20" unbalanced="0"/>
    <cacheHierarchy uniqueName="[FullData 1].[تاريخ الميلاد]" caption="تاريخ الميلاد" attribute="1" time="1" defaultMemberUniqueName="[FullData 1].[تاريخ الميلاد].[All]" allUniqueName="[FullData 1].[تاريخ الميلاد].[All]" dimensionUniqueName="[FullData 1]" displayFolder="" count="0" memberValueDatatype="7" unbalanced="0"/>
    <cacheHierarchy uniqueName="[FullData 1].[Age]" caption="Age" attribute="1" defaultMemberUniqueName="[FullData 1].[Age].[All]" allUniqueName="[FullData 1].[Age].[All]" dimensionUniqueName="[FullData 1]" displayFolder="" count="0" memberValueDatatype="20" unbalanced="0"/>
    <cacheHierarchy uniqueName="[FullData 1].[Age Group]" caption="Age Group" attribute="1" defaultMemberUniqueName="[FullData 1].[Age Group].[All]" allUniqueName="[FullData 1].[Age Group].[All]" dimensionUniqueName="[FullData 1]" displayFolder="" count="0" memberValueDatatype="130" unbalanced="0"/>
    <cacheHierarchy uniqueName="[FullData 1].[المؤهل الدراسي]" caption="المؤهل الدراسي" attribute="1" defaultMemberUniqueName="[FullData 1].[المؤهل الدراسي].[All]" allUniqueName="[FullData 1].[المؤهل الدراسي].[All]" dimensionUniqueName="[FullData 1]" displayFolder="" count="2" memberValueDatatype="130" unbalanced="0">
      <fieldsUsage count="2">
        <fieldUsage x="-1"/>
        <fieldUsage x="0"/>
      </fieldsUsage>
    </cacheHierarchy>
    <cacheHierarchy uniqueName="[FullData 1].[الراتب]" caption="الراتب" attribute="1" defaultMemberUniqueName="[FullData 1].[الراتب].[All]" allUniqueName="[FullData 1].[الراتب].[All]" dimensionUniqueName="[FullData 1]" displayFolder="" count="0" memberValueDatatype="20" unbalanced="0"/>
    <cacheHierarchy uniqueName="[FullData 1].[PER 2019]" caption="PER 2019" attribute="1" defaultMemberUniqueName="[FullData 1].[PER 2019].[All]" allUniqueName="[FullData 1].[PER 2019].[All]" dimensionUniqueName="[FullData 1]" displayFolder="" count="0" memberValueDatatype="5" unbalanced="0"/>
    <cacheHierarchy uniqueName="[FullData 1].[PER 2020]" caption="PER 2020" attribute="1" defaultMemberUniqueName="[FullData 1].[PER 2020].[All]" allUniqueName="[FullData 1].[PER 2020].[All]" dimensionUniqueName="[FullData 1]" displayFolder="" count="0" memberValueDatatype="5" unbalanced="0"/>
    <cacheHierarchy uniqueName="[FullData 1].[Avg Performance]" caption="Avg Performance" attribute="1" defaultMemberUniqueName="[FullData 1].[Avg Performance].[All]" allUniqueName="[FullData 1].[Avg Performance].[All]" dimensionUniqueName="[FullData 1]" displayFolder="" count="0" memberValueDatatype="5" unbalanced="0"/>
    <cacheHierarchy uniqueName="[FullData 1].[PER imporovment]" caption="PER imporovment" attribute="1" defaultMemberUniqueName="[FullData 1].[PER imporovment].[All]" allUniqueName="[FullData 1].[PER imporovment].[All]" dimensionUniqueName="[FullData 1]" displayFolder="" count="0" memberValueDatatype="5" unbalanced="0"/>
    <cacheHierarchy uniqueName="[FullData 1].[تاريخ التعيين (Year)]" caption="تاريخ التعيين (Year)" attribute="1" defaultMemberUniqueName="[FullData 1].[تاريخ التعيين (Year)].[All]" allUniqueName="[FullData 1].[تاريخ التعيين (Year)].[All]" dimensionUniqueName="[FullData 1]" displayFolder="" count="0" memberValueDatatype="130" unbalanced="0"/>
    <cacheHierarchy uniqueName="[FullData 1].[تاريخ التعيين (Quarter)]" caption="تاريخ التعيين (Quarter)" attribute="1" defaultMemberUniqueName="[FullData 1].[تاريخ التعيين (Quarter)].[All]" allUniqueName="[FullData 1].[تاريخ التعيين (Quarter)].[All]" dimensionUniqueName="[FullData 1]" displayFolder="" count="0" memberValueDatatype="130" unbalanced="0"/>
    <cacheHierarchy uniqueName="[FullData 1].[تاريخ التعيين (Month)]" caption="تاريخ التعيين (Month)" attribute="1" defaultMemberUniqueName="[FullData 1].[تاريخ التعيين (Month)].[All]" allUniqueName="[FullData 1].[تاريخ التعيين (Month)].[All]" dimensionUniqueName="[FullData 1]" displayFolder="" count="0" memberValueDatatype="130" unbalanced="0"/>
    <cacheHierarchy uniqueName="[HR].[المسلسل]" caption="المسلسل" attribute="1" defaultMemberUniqueName="[HR].[المسلسل].[All]" allUniqueName="[HR].[المسلسل].[All]" dimensionUniqueName="[HR]" displayFolder="" count="0" memberValueDatatype="130" unbalanced="0"/>
    <cacheHierarchy uniqueName="[HR].[الرقم الوظيفي]" caption="الرقم الوظيفي" attribute="1" defaultMemberUniqueName="[HR].[الرقم الوظيفي].[All]" allUniqueName="[HR].[الرقم الوظيفي].[All]" dimensionUniqueName="[HR]" displayFolder="" count="0" memberValueDatatype="130" unbalanced="0"/>
    <cacheHierarchy uniqueName="[HR].[اسم الموظف]" caption="اسم الموظف" attribute="1" defaultMemberUniqueName="[HR].[اسم الموظف].[All]" allUniqueName="[HR].[اسم الموظف].[All]" dimensionUniqueName="[HR]" displayFolder="" count="0" memberValueDatatype="130" unbalanced="0"/>
    <cacheHierarchy uniqueName="[HR].[الوظيفة]" caption="الوظيفة" attribute="1" defaultMemberUniqueName="[HR].[الوظيفة].[All]" allUniqueName="[HR].[الوظيفة].[All]" dimensionUniqueName="[HR]" displayFolder="" count="0" memberValueDatatype="130" unbalanced="0"/>
    <cacheHierarchy uniqueName="[HR].[القسم]" caption="القسم" attribute="1" defaultMemberUniqueName="[HR].[القسم].[All]" allUniqueName="[HR].[القسم].[All]" dimensionUniqueName="[HR]" displayFolder="" count="0" memberValueDatatype="130" unbalanced="0"/>
    <cacheHierarchy uniqueName="[HR].[الموقع]" caption="الموقع" attribute="1" defaultMemberUniqueName="[HR].[الموقع].[All]" allUniqueName="[HR].[الموقع].[All]" dimensionUniqueName="[HR]" displayFolder="" count="0" memberValueDatatype="130" unbalanced="0"/>
    <cacheHierarchy uniqueName="[HR].[تاريخ التعيين]" caption="تاريخ التعيين" attribute="1" time="1" defaultMemberUniqueName="[HR].[تاريخ التعيين].[All]" allUniqueName="[HR].[تاريخ التعيين].[All]" dimensionUniqueName="[HR]" displayFolder="" count="0" memberValueDatatype="7" unbalanced="0"/>
    <cacheHierarchy uniqueName="[HR].[تاريخ الميلاد]" caption="تاريخ الميلاد" attribute="1" time="1" defaultMemberUniqueName="[HR].[تاريخ الميلاد].[All]" allUniqueName="[HR].[تاريخ الميلاد].[All]" dimensionUniqueName="[HR]" displayFolder="" count="0" memberValueDatatype="7" unbalanced="0"/>
    <cacheHierarchy uniqueName="[HR].[المؤهل الدراسي]" caption="المؤهل الدراسي" attribute="1" defaultMemberUniqueName="[HR].[المؤهل الدراسي].[All]" allUniqueName="[HR].[المؤهل الدراسي].[All]" dimensionUniqueName="[HR]" displayFolder="" count="0" memberValueDatatype="130" unbalanced="0"/>
    <cacheHierarchy uniqueName="[HR].[الراتب]" caption="الراتب" attribute="1" defaultMemberUniqueName="[HR].[الراتب].[All]" allUniqueName="[HR].[الراتب].[All]" dimensionUniqueName="[HR]" displayFolder="" count="0" memberValueDatatype="5" unbalanced="0"/>
    <cacheHierarchy uniqueName="[HR].[PER 2019]" caption="PER 2019" attribute="1" defaultMemberUniqueName="[HR].[PER 2019].[All]" allUniqueName="[HR].[PER 2019].[All]" dimensionUniqueName="[HR]" displayFolder="" count="0" memberValueDatatype="5" unbalanced="0"/>
    <cacheHierarchy uniqueName="[HR].[PER 2020]" caption="PER 2020" attribute="1" defaultMemberUniqueName="[HR].[PER 2020].[All]" allUniqueName="[HR].[PER 2020].[All]" dimensionUniqueName="[HR]" displayFolder="" count="0" memberValueDatatype="5" unbalanced="0"/>
    <cacheHierarchy uniqueName="[IT].[المسلسل]" caption="المسلسل" attribute="1" defaultMemberUniqueName="[IT].[المسلسل].[All]" allUniqueName="[IT].[المسلسل].[All]" dimensionUniqueName="[IT]" displayFolder="" count="0" memberValueDatatype="130" unbalanced="0"/>
    <cacheHierarchy uniqueName="[IT].[الرقم الوظيفي]" caption="الرقم الوظيفي" attribute="1" defaultMemberUniqueName="[IT].[الرقم الوظيفي].[All]" allUniqueName="[IT].[الرقم الوظيفي].[All]" dimensionUniqueName="[IT]" displayFolder="" count="0" memberValueDatatype="130" unbalanced="0"/>
    <cacheHierarchy uniqueName="[IT].[اسم الموظف]" caption="اسم الموظف" attribute="1" defaultMemberUniqueName="[IT].[اسم الموظف].[All]" allUniqueName="[IT].[اسم الموظف].[All]" dimensionUniqueName="[IT]" displayFolder="" count="0" memberValueDatatype="130" unbalanced="0"/>
    <cacheHierarchy uniqueName="[IT].[الوظيفة]" caption="الوظيفة" attribute="1" defaultMemberUniqueName="[IT].[الوظيفة].[All]" allUniqueName="[IT].[الوظيفة].[All]" dimensionUniqueName="[IT]" displayFolder="" count="0" memberValueDatatype="130" unbalanced="0"/>
    <cacheHierarchy uniqueName="[IT].[القسم]" caption="القسم" attribute="1" defaultMemberUniqueName="[IT].[القسم].[All]" allUniqueName="[IT].[القسم].[All]" dimensionUniqueName="[IT]" displayFolder="" count="0" memberValueDatatype="130" unbalanced="0"/>
    <cacheHierarchy uniqueName="[IT].[الموقع]" caption="الموقع" attribute="1" defaultMemberUniqueName="[IT].[الموقع].[All]" allUniqueName="[IT].[الموقع].[All]" dimensionUniqueName="[IT]" displayFolder="" count="0" memberValueDatatype="130" unbalanced="0"/>
    <cacheHierarchy uniqueName="[IT].[تاريخ التعيين]" caption="تاريخ التعيين" attribute="1" time="1" defaultMemberUniqueName="[IT].[تاريخ التعيين].[All]" allUniqueName="[IT].[تاريخ التعيين].[All]" dimensionUniqueName="[IT]" displayFolder="" count="0" memberValueDatatype="7" unbalanced="0"/>
    <cacheHierarchy uniqueName="[IT].[تاريخ الميلاد]" caption="تاريخ الميلاد" attribute="1" time="1" defaultMemberUniqueName="[IT].[تاريخ الميلاد].[All]" allUniqueName="[IT].[تاريخ الميلاد].[All]" dimensionUniqueName="[IT]" displayFolder="" count="0" memberValueDatatype="7" unbalanced="0"/>
    <cacheHierarchy uniqueName="[IT].[المؤهل الدراسي]" caption="المؤهل الدراسي" attribute="1" defaultMemberUniqueName="[IT].[المؤهل الدراسي].[All]" allUniqueName="[IT].[المؤهل الدراسي].[All]" dimensionUniqueName="[IT]" displayFolder="" count="0" memberValueDatatype="130" unbalanced="0"/>
    <cacheHierarchy uniqueName="[IT].[الراتب]" caption="الراتب" attribute="1" defaultMemberUniqueName="[IT].[الراتب].[All]" allUniqueName="[IT].[الراتب].[All]" dimensionUniqueName="[IT]" displayFolder="" count="0" memberValueDatatype="5" unbalanced="0"/>
    <cacheHierarchy uniqueName="[IT].[PER 2019]" caption="PER 2019" attribute="1" defaultMemberUniqueName="[IT].[PER 2019].[All]" allUniqueName="[IT].[PER 2019].[All]" dimensionUniqueName="[IT]" displayFolder="" count="0" memberValueDatatype="5" unbalanced="0"/>
    <cacheHierarchy uniqueName="[IT].[PER 2020]" caption="PER 2020" attribute="1" defaultMemberUniqueName="[IT].[PER 2020].[All]" allUniqueName="[IT].[PER 2020].[All]" dimensionUniqueName="[IT]" displayFolder="" count="0" memberValueDatatype="5" unbalanced="0"/>
    <cacheHierarchy uniqueName="[Marketing].[المسلسل]" caption="المسلسل" attribute="1" defaultMemberUniqueName="[Marketing].[المسلسل].[All]" allUniqueName="[Marketing].[المسلسل].[All]" dimensionUniqueName="[Marketing]" displayFolder="" count="0" memberValueDatatype="130" unbalanced="0"/>
    <cacheHierarchy uniqueName="[Marketing].[الرقم الوظيفي]" caption="الرقم الوظيفي" attribute="1" defaultMemberUniqueName="[Marketing].[الرقم الوظيفي].[All]" allUniqueName="[Marketing].[الرقم الوظيفي].[All]" dimensionUniqueName="[Marketing]" displayFolder="" count="0" memberValueDatatype="130" unbalanced="0"/>
    <cacheHierarchy uniqueName="[Marketing].[اسم الموظف]" caption="اسم الموظف" attribute="1" defaultMemberUniqueName="[Marketing].[اسم الموظف].[All]" allUniqueName="[Marketing].[اسم الموظف].[All]" dimensionUniqueName="[Marketing]" displayFolder="" count="0" memberValueDatatype="130" unbalanced="0"/>
    <cacheHierarchy uniqueName="[Marketing].[الوظيفة]" caption="الوظيفة" attribute="1" defaultMemberUniqueName="[Marketing].[الوظيفة].[All]" allUniqueName="[Marketing].[الوظيفة].[All]" dimensionUniqueName="[Marketing]" displayFolder="" count="0" memberValueDatatype="130" unbalanced="0"/>
    <cacheHierarchy uniqueName="[Marketing].[القسم]" caption="القسم" attribute="1" defaultMemberUniqueName="[Marketing].[القسم].[All]" allUniqueName="[Marketing].[القسم].[All]" dimensionUniqueName="[Marketing]" displayFolder="" count="0" memberValueDatatype="130" unbalanced="0"/>
    <cacheHierarchy uniqueName="[Marketing].[الموقع]" caption="الموقع" attribute="1" defaultMemberUniqueName="[Marketing].[الموقع].[All]" allUniqueName="[Marketing].[الموقع].[All]" dimensionUniqueName="[Marketing]" displayFolder="" count="0" memberValueDatatype="130" unbalanced="0"/>
    <cacheHierarchy uniqueName="[Marketing].[تاريخ التعيين]" caption="تاريخ التعيين" attribute="1" time="1" defaultMemberUniqueName="[Marketing].[تاريخ التعيين].[All]" allUniqueName="[Marketing].[تاريخ التعيين].[All]" dimensionUniqueName="[Marketing]" displayFolder="" count="0" memberValueDatatype="7" unbalanced="0"/>
    <cacheHierarchy uniqueName="[Marketing].[تاريخ الميلاد]" caption="تاريخ الميلاد" attribute="1" time="1" defaultMemberUniqueName="[Marketing].[تاريخ الميلاد].[All]" allUniqueName="[Marketing].[تاريخ الميلاد].[All]" dimensionUniqueName="[Marketing]" displayFolder="" count="0" memberValueDatatype="7" unbalanced="0"/>
    <cacheHierarchy uniqueName="[Marketing].[المؤهل الدراسي]" caption="المؤهل الدراسي" attribute="1" defaultMemberUniqueName="[Marketing].[المؤهل الدراسي].[All]" allUniqueName="[Marketing].[المؤهل الدراسي].[All]" dimensionUniqueName="[Marketing]" displayFolder="" count="0" memberValueDatatype="130" unbalanced="0"/>
    <cacheHierarchy uniqueName="[Marketing].[الراتب]" caption="الراتب" attribute="1" defaultMemberUniqueName="[Marketing].[الراتب].[All]" allUniqueName="[Marketing].[الراتب].[All]" dimensionUniqueName="[Marketing]" displayFolder="" count="0" memberValueDatatype="5" unbalanced="0"/>
    <cacheHierarchy uniqueName="[Marketing].[PER 2019]" caption="PER 2019" attribute="1" defaultMemberUniqueName="[Marketing].[PER 2019].[All]" allUniqueName="[Marketing].[PER 2019].[All]" dimensionUniqueName="[Marketing]" displayFolder="" count="0" memberValueDatatype="5" unbalanced="0"/>
    <cacheHierarchy uniqueName="[Marketing].[PER 2020]" caption="PER 2020" attribute="1" defaultMemberUniqueName="[Marketing].[PER 2020].[All]" allUniqueName="[Marketing].[PER 2020].[All]" dimensionUniqueName="[Marketing]" displayFolder="" count="0" memberValueDatatype="5" unbalanced="0"/>
    <cacheHierarchy uniqueName="[Sales].[المسلسل]" caption="المسلسل" attribute="1" defaultMemberUniqueName="[Sales].[المسلسل].[All]" allUniqueName="[Sales].[المسلسل].[All]" dimensionUniqueName="[Sales]" displayFolder="" count="0" memberValueDatatype="130" unbalanced="0"/>
    <cacheHierarchy uniqueName="[Sales].[الرقم الوظيفي]" caption="الرقم الوظيفي" attribute="1" defaultMemberUniqueName="[Sales].[الرقم الوظيفي].[All]" allUniqueName="[Sales].[الرقم الوظيفي].[All]" dimensionUniqueName="[Sales]" displayFolder="" count="0" memberValueDatatype="130" unbalanced="0"/>
    <cacheHierarchy uniqueName="[Sales].[اسم الموظف]" caption="اسم الموظف" attribute="1" defaultMemberUniqueName="[Sales].[اسم الموظف].[All]" allUniqueName="[Sales].[اسم الموظف].[All]" dimensionUniqueName="[Sales]" displayFolder="" count="0" memberValueDatatype="130" unbalanced="0"/>
    <cacheHierarchy uniqueName="[Sales].[الوظيفة]" caption="الوظيفة" attribute="1" defaultMemberUniqueName="[Sales].[الوظيفة].[All]" allUniqueName="[Sales].[الوظيفة].[All]" dimensionUniqueName="[Sales]" displayFolder="" count="0" memberValueDatatype="130" unbalanced="0"/>
    <cacheHierarchy uniqueName="[Sales].[القسم]" caption="القسم" attribute="1" defaultMemberUniqueName="[Sales].[القسم].[All]" allUniqueName="[Sales].[القسم].[All]" dimensionUniqueName="[Sales]" displayFolder="" count="0" memberValueDatatype="130" unbalanced="0"/>
    <cacheHierarchy uniqueName="[Sales].[الموقع]" caption="الموقع" attribute="1" defaultMemberUniqueName="[Sales].[الموقع].[All]" allUniqueName="[Sales].[الموقع].[All]" dimensionUniqueName="[Sales]" displayFolder="" count="0" memberValueDatatype="130" unbalanced="0"/>
    <cacheHierarchy uniqueName="[Sales].[تاريخ التعيين]" caption="تاريخ التعيين" attribute="1" time="1" defaultMemberUniqueName="[Sales].[تاريخ التعيين].[All]" allUniqueName="[Sales].[تاريخ التعيين].[All]" dimensionUniqueName="[Sales]" displayFolder="" count="0" memberValueDatatype="7" unbalanced="0"/>
    <cacheHierarchy uniqueName="[Sales].[تاريخ الميلاد]" caption="تاريخ الميلاد" attribute="1" time="1" defaultMemberUniqueName="[Sales].[تاريخ الميلاد].[All]" allUniqueName="[Sales].[تاريخ الميلاد].[All]" dimensionUniqueName="[Sales]" displayFolder="" count="0" memberValueDatatype="7" unbalanced="0"/>
    <cacheHierarchy uniqueName="[Sales].[المؤهل الدراسي]" caption="المؤهل الدراسي" attribute="1" defaultMemberUniqueName="[Sales].[المؤهل الدراسي].[All]" allUniqueName="[Sales].[المؤهل الدراسي].[All]" dimensionUniqueName="[Sales]" displayFolder="" count="0" memberValueDatatype="130" unbalanced="0"/>
    <cacheHierarchy uniqueName="[Sales].[الراتب]" caption="الراتب" attribute="1" defaultMemberUniqueName="[Sales].[الراتب].[All]" allUniqueName="[Sales].[الراتب].[All]" dimensionUniqueName="[Sales]" displayFolder="" count="0" memberValueDatatype="5" unbalanced="0"/>
    <cacheHierarchy uniqueName="[Sales].[PER 2019]" caption="PER 2019" attribute="1" defaultMemberUniqueName="[Sales].[PER 2019].[All]" allUniqueName="[Sales].[PER 2019].[All]" dimensionUniqueName="[Sales]" displayFolder="" count="0" memberValueDatatype="5" unbalanced="0"/>
    <cacheHierarchy uniqueName="[Sales].[PER 2020]" caption="PER 2020" attribute="1" defaultMemberUniqueName="[Sales].[PER 2020].[All]" allUniqueName="[Sales].[PER 2020].[All]" dimensionUniqueName="[Sales]" displayFolder="" count="0" memberValueDatatype="5" unbalanced="0"/>
    <cacheHierarchy uniqueName="[FullData 1].[تاريخ التعيين (Month Index)]" caption="تاريخ التعيين (Month Index)" attribute="1" defaultMemberUniqueName="[FullData 1].[تاريخ التعيين (Month Index)].[All]" allUniqueName="[FullData 1].[تاريخ التعيين (Month Index)].[All]" dimensionUniqueName="[FullData 1]" displayFolder="" count="0" memberValueDatatype="20" unbalanced="0" hidden="1"/>
    <cacheHierarchy uniqueName="[Measures].[__XL_Count Sales]" caption="__XL_Count Sales" measure="1" displayFolder="" measureGroup="Sales" count="0" hidden="1"/>
    <cacheHierarchy uniqueName="[Measures].[__XL_Count Marketing]" caption="__XL_Count Marketing" measure="1" displayFolder="" measureGroup="Marketing" count="0" hidden="1"/>
    <cacheHierarchy uniqueName="[Measures].[__XL_Count IT]" caption="__XL_Count IT" measure="1" displayFolder="" measureGroup="IT" count="0" hidden="1"/>
    <cacheHierarchy uniqueName="[Measures].[__XL_Count HR]" caption="__XL_Count HR" measure="1" displayFolder="" measureGroup="HR" count="0" hidden="1"/>
    <cacheHierarchy uniqueName="[Measures].[__XL_Count Finance]" caption="__XL_Count Finance" measure="1" displayFolder="" measureGroup="Finance" count="0" hidden="1"/>
    <cacheHierarchy uniqueName="[Measures].[__XL_Count FullData]" caption="__XL_Count FullData" measure="1" displayFolder="" measureGroup="FullData" count="0" hidden="1"/>
    <cacheHierarchy uniqueName="[Measures].[__XL_Count FullData 1]" caption="__XL_Count FullData 1" measure="1" displayFolder="" measureGroup="FullData 1" count="0" hidden="1"/>
    <cacheHierarchy uniqueName="[Measures].[__No measures defined]" caption="__No measures defined" measure="1" displayFolder="" count="0" hidden="1"/>
    <cacheHierarchy uniqueName="[Measures].[Sum of Age]" caption="Sum of Age" measure="1" displayFolder="" measureGroup="FullData 1" count="0" hidden="1">
      <extLst>
        <ext xmlns:x15="http://schemas.microsoft.com/office/spreadsheetml/2010/11/main" uri="{B97F6D7D-B522-45F9-BDA1-12C45D357490}">
          <x15:cacheHierarchy aggregatedColumn="38"/>
        </ext>
      </extLst>
    </cacheHierarchy>
    <cacheHierarchy uniqueName="[Measures].[Average of Age]" caption="Average of Age" measure="1" displayFolder="" measureGroup="FullData 1" count="0" hidden="1">
      <extLst>
        <ext xmlns:x15="http://schemas.microsoft.com/office/spreadsheetml/2010/11/main" uri="{B97F6D7D-B522-45F9-BDA1-12C45D357490}">
          <x15:cacheHierarchy aggregatedColumn="38"/>
        </ext>
      </extLst>
    </cacheHierarchy>
    <cacheHierarchy uniqueName="[Measures].[Count of القسم]" caption="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Distinct Count of القسم]" caption="Distinct 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Sum of YearsOfService]" caption="Sum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Average of YearsOfService]" caption="Average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Count of الرقم الوظيفي]" caption="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Distinct Count of الرقم الوظيفي]" caption="Distinct 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Sum of Avg Performance]" caption="Sum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Average of Avg Performance]" caption="Average of Avg Performance" measure="1" displayFolder="" measureGroup="FullData 1" count="0" oneField="1" hidden="1">
      <fieldsUsage count="1">
        <fieldUsage x="1"/>
      </fieldsUsage>
      <extLst>
        <ext xmlns:x15="http://schemas.microsoft.com/office/spreadsheetml/2010/11/main" uri="{B97F6D7D-B522-45F9-BDA1-12C45D357490}">
          <x15:cacheHierarchy aggregatedColumn="44"/>
        </ext>
      </extLst>
    </cacheHierarchy>
    <cacheHierarchy uniqueName="[Measures].[Sum of PER 2019]" caption="Sum of PER 2019" measure="1" displayFolder="" measureGroup="FullData 1" count="0" hidden="1">
      <extLst>
        <ext xmlns:x15="http://schemas.microsoft.com/office/spreadsheetml/2010/11/main" uri="{B97F6D7D-B522-45F9-BDA1-12C45D357490}">
          <x15:cacheHierarchy aggregatedColumn="42"/>
        </ext>
      </extLst>
    </cacheHierarchy>
    <cacheHierarchy uniqueName="[Measures].[Average of PER 2019]" caption="Average of PER 2019" measure="1" displayFolder="" measureGroup="FullData 1" count="0" hidden="1">
      <extLst>
        <ext xmlns:x15="http://schemas.microsoft.com/office/spreadsheetml/2010/11/main" uri="{B97F6D7D-B522-45F9-BDA1-12C45D357490}">
          <x15:cacheHierarchy aggregatedColumn="42"/>
        </ext>
      </extLst>
    </cacheHierarchy>
    <cacheHierarchy uniqueName="[Measures].[Sum of PER 2020]" caption="Sum of PER 2020" measure="1" displayFolder="" measureGroup="FullData 1" count="0" hidden="1">
      <extLst>
        <ext xmlns:x15="http://schemas.microsoft.com/office/spreadsheetml/2010/11/main" uri="{B97F6D7D-B522-45F9-BDA1-12C45D357490}">
          <x15:cacheHierarchy aggregatedColumn="43"/>
        </ext>
      </extLst>
    </cacheHierarchy>
    <cacheHierarchy uniqueName="[Measures].[Average of PER 2020]" caption="Average of PER 2020" measure="1" displayFolder="" measureGroup="FullData 1" count="0" hidden="1">
      <extLst>
        <ext xmlns:x15="http://schemas.microsoft.com/office/spreadsheetml/2010/11/main" uri="{B97F6D7D-B522-45F9-BDA1-12C45D357490}">
          <x15:cacheHierarchy aggregatedColumn="43"/>
        </ext>
      </extLst>
    </cacheHierarchy>
    <cacheHierarchy uniqueName="[Measures].[Sum of PER imporovment]" caption="Sum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Average of PER imporovment]" caption="Average of PER imporovment" measure="1" displayFolder="" measureGroup="FullData 1" count="0" oneField="1" hidden="1">
      <fieldsUsage count="1">
        <fieldUsage x="2"/>
      </fieldsUsage>
      <extLst>
        <ext xmlns:x15="http://schemas.microsoft.com/office/spreadsheetml/2010/11/main" uri="{B97F6D7D-B522-45F9-BDA1-12C45D357490}">
          <x15:cacheHierarchy aggregatedColumn="45"/>
        </ext>
      </extLst>
    </cacheHierarchy>
    <cacheHierarchy uniqueName="[Measures].[Sum of الراتب]" caption="Sum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in of الراتب]" caption="Min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ax of الراتب]" caption="Max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Average of الراتب]" caption="Average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Count of المسلسل]" caption="Count of المسلسل" measure="1" displayFolder="" measureGroup="FullData 1" count="0" hidden="1">
      <extLst>
        <ext xmlns:x15="http://schemas.microsoft.com/office/spreadsheetml/2010/11/main" uri="{B97F6D7D-B522-45F9-BDA1-12C45D357490}">
          <x15:cacheHierarchy aggregatedColumn="29"/>
        </ext>
      </extLst>
    </cacheHierarchy>
    <cacheHierarchy uniqueName="[Measures].[Max of PER imporovment]" caption="Max of PER imporovment" measure="1" displayFolder="" measureGroup="FullData 1" count="0" hidden="1">
      <extLst>
        <ext xmlns:x15="http://schemas.microsoft.com/office/spreadsheetml/2010/11/main" uri="{B97F6D7D-B522-45F9-BDA1-12C45D357490}">
          <x15:cacheHierarchy aggregatedColumn="45"/>
        </ext>
      </extLst>
    </cacheHierarchy>
  </cacheHierarchies>
  <kpis count="0"/>
  <dimensions count="8">
    <dimension name="Finance" uniqueName="[Finance]" caption="Finance"/>
    <dimension name="FullData" uniqueName="[FullData]" caption="FullData"/>
    <dimension name="FullData 1" uniqueName="[FullData 1]" caption="FullData 1"/>
    <dimension name="HR" uniqueName="[HR]" caption="HR"/>
    <dimension name="IT" uniqueName="[IT]" caption="IT"/>
    <dimension name="Marketing" uniqueName="[Marketing]" caption="Marketing"/>
    <dimension measure="1" name="Measures" uniqueName="[Measures]" caption="Measures"/>
    <dimension name="Sales" uniqueName="[Sales]" caption="Sales"/>
  </dimensions>
  <measureGroups count="7">
    <measureGroup name="Finance" caption="Finance"/>
    <measureGroup name="FullData" caption="FullData"/>
    <measureGroup name="FullData 1" caption="FullData 1"/>
    <measureGroup name="HR" caption="HR"/>
    <measureGroup name="IT" caption="IT"/>
    <measureGroup name="Marketing" caption="Marketing"/>
    <measureGroup name="Sales" caption="Sales"/>
  </measureGroups>
  <maps count="7">
    <map measureGroup="0" dimension="0"/>
    <map measureGroup="1" dimension="1"/>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4.042432870374" backgroundQuery="1" createdVersion="8" refreshedVersion="8" minRefreshableVersion="3" recordCount="0" supportSubquery="1" supportAdvancedDrill="1" xr:uid="{47DEDCC8-8979-44FB-B6F4-82534A160FEB}">
  <cacheSource type="external" connectionId="8"/>
  <cacheFields count="3">
    <cacheField name="[FullData 1].[Age Group].[Age Group]" caption="Age Group" numFmtId="0" hierarchy="39" level="1">
      <sharedItems count="4">
        <s v="&gt;60"/>
        <s v="30-40"/>
        <s v="40-50"/>
        <s v="50-60"/>
      </sharedItems>
    </cacheField>
    <cacheField name="[Measures].[Average of YearsOfService]" caption="Average of YearsOfService" numFmtId="0" hierarchy="111" level="32767"/>
    <cacheField name="[FullData 1].[المؤهل الدراسي].[المؤهل الدراسي]" caption="المؤهل الدراسي" numFmtId="0" hierarchy="40" level="1">
      <sharedItems containsSemiMixedTypes="0" containsNonDate="0" containsString="0"/>
    </cacheField>
  </cacheFields>
  <cacheHierarchies count="128">
    <cacheHierarchy uniqueName="[Finance].[المسلسل]" caption="المسلسل" attribute="1" defaultMemberUniqueName="[Finance].[المسلسل].[All]" allUniqueName="[Finance].[المسلسل].[All]" dimensionUniqueName="[Finance]" displayFolder="" count="0" memberValueDatatype="130" unbalanced="0"/>
    <cacheHierarchy uniqueName="[Finance].[الرقم الوظيفي]" caption="الرقم الوظيفي" attribute="1" defaultMemberUniqueName="[Finance].[الرقم الوظيفي].[All]" allUniqueName="[Finance].[الرقم الوظيفي].[All]" dimensionUniqueName="[Finance]" displayFolder="" count="0" memberValueDatatype="130" unbalanced="0"/>
    <cacheHierarchy uniqueName="[Finance].[اسم الموظف]" caption="اسم الموظف" attribute="1" defaultMemberUniqueName="[Finance].[اسم الموظف].[All]" allUniqueName="[Finance].[اسم الموظف].[All]" dimensionUniqueName="[Finance]" displayFolder="" count="0" memberValueDatatype="130" unbalanced="0"/>
    <cacheHierarchy uniqueName="[Finance].[الوظيفة]" caption="الوظيفة" attribute="1" defaultMemberUniqueName="[Finance].[الوظيفة].[All]" allUniqueName="[Finance].[الوظيفة].[All]" dimensionUniqueName="[Finance]" displayFolder="" count="0" memberValueDatatype="130" unbalanced="0"/>
    <cacheHierarchy uniqueName="[Finance].[القسم]" caption="القسم" attribute="1" defaultMemberUniqueName="[Finance].[القسم].[All]" allUniqueName="[Finance].[القسم].[All]" dimensionUniqueName="[Finance]" displayFolder="" count="0" memberValueDatatype="130" unbalanced="0"/>
    <cacheHierarchy uniqueName="[Finance].[الموقع]" caption="الموقع" attribute="1" defaultMemberUniqueName="[Finance].[الموقع].[All]" allUniqueName="[Finance].[الموقع].[All]" dimensionUniqueName="[Finance]" displayFolder="" count="0" memberValueDatatype="130" unbalanced="0"/>
    <cacheHierarchy uniqueName="[Finance].[تاريخ التعيين]" caption="تاريخ التعيين" attribute="1" time="1" defaultMemberUniqueName="[Finance].[تاريخ التعيين].[All]" allUniqueName="[Finance].[تاريخ التعيين].[All]" dimensionUniqueName="[Finance]" displayFolder="" count="0" memberValueDatatype="7" unbalanced="0"/>
    <cacheHierarchy uniqueName="[Finance].[تاريخ الميلاد]" caption="تاريخ الميلاد" attribute="1" time="1" defaultMemberUniqueName="[Finance].[تاريخ الميلاد].[All]" allUniqueName="[Finance].[تاريخ الميلاد].[All]" dimensionUniqueName="[Finance]" displayFolder="" count="0" memberValueDatatype="7" unbalanced="0"/>
    <cacheHierarchy uniqueName="[Finance].[المؤهل الدراسي]" caption="المؤهل الدراسي" attribute="1" defaultMemberUniqueName="[Finance].[المؤهل الدراسي].[All]" allUniqueName="[Finance].[المؤهل الدراسي].[All]" dimensionUniqueName="[Finance]" displayFolder="" count="0" memberValueDatatype="130" unbalanced="0"/>
    <cacheHierarchy uniqueName="[Finance].[الراتب]" caption="الراتب" attribute="1" defaultMemberUniqueName="[Finance].[الراتب].[All]" allUniqueName="[Finance].[الراتب].[All]" dimensionUniqueName="[Finance]" displayFolder="" count="0" memberValueDatatype="5" unbalanced="0"/>
    <cacheHierarchy uniqueName="[Finance].[PER 2019]" caption="PER 2019" attribute="1" defaultMemberUniqueName="[Finance].[PER 2019].[All]" allUniqueName="[Finance].[PER 2019].[All]" dimensionUniqueName="[Finance]" displayFolder="" count="0" memberValueDatatype="5" unbalanced="0"/>
    <cacheHierarchy uniqueName="[Finance].[PER 2020]" caption="PER 2020" attribute="1" defaultMemberUniqueName="[Finance].[PER 2020].[All]" allUniqueName="[Finance].[PER 2020].[All]" dimensionUniqueName="[Finance]" displayFolder="" count="0" memberValueDatatype="5" unbalanced="0"/>
    <cacheHierarchy uniqueName="[FullData].[المسلسل]" caption="المسلسل" attribute="1" defaultMemberUniqueName="[FullData].[المسلسل].[All]" allUniqueName="[FullData].[المسلسل].[All]" dimensionUniqueName="[FullData]" displayFolder="" count="0" memberValueDatatype="130" unbalanced="0"/>
    <cacheHierarchy uniqueName="[FullData].[الرقم الوظيفي]" caption="الرقم الوظيفي" attribute="1" defaultMemberUniqueName="[FullData].[الرقم الوظيفي].[All]" allUniqueName="[FullData].[الرقم الوظيفي].[All]" dimensionUniqueName="[FullData]" displayFolder="" count="0" memberValueDatatype="130" unbalanced="0"/>
    <cacheHierarchy uniqueName="[FullData].[اسم الموظف]" caption="اسم الموظف" attribute="1" defaultMemberUniqueName="[FullData].[اسم الموظف].[All]" allUniqueName="[FullData].[اسم الموظف].[All]" dimensionUniqueName="[FullData]" displayFolder="" count="0" memberValueDatatype="130" unbalanced="0"/>
    <cacheHierarchy uniqueName="[FullData].[الوظيفة]" caption="الوظيفة" attribute="1" defaultMemberUniqueName="[FullData].[الوظيفة].[All]" allUniqueName="[FullData].[الوظيفة].[All]" dimensionUniqueName="[FullData]" displayFolder="" count="0" memberValueDatatype="130" unbalanced="0"/>
    <cacheHierarchy uniqueName="[FullData].[القسم]" caption="القسم" attribute="1" defaultMemberUniqueName="[FullData].[القسم].[All]" allUniqueName="[FullData].[القسم].[All]" dimensionUniqueName="[FullData]" displayFolder="" count="0" memberValueDatatype="130" unbalanced="0"/>
    <cacheHierarchy uniqueName="[FullData].[الموقع]" caption="الموقع" attribute="1" defaultMemberUniqueName="[FullData].[الموقع].[All]" allUniqueName="[FullData].[الموقع].[All]" dimensionUniqueName="[FullData]" displayFolder="" count="0" memberValueDatatype="130" unbalanced="0"/>
    <cacheHierarchy uniqueName="[FullData].[تاريخ التعيين]" caption="تاريخ التعيين" attribute="1" time="1" defaultMemberUniqueName="[FullData].[تاريخ التعيين].[All]" allUniqueName="[FullData].[تاريخ التعيين].[All]" dimensionUniqueName="[FullData]" displayFolder="" count="0" memberValueDatatype="7" unbalanced="0"/>
    <cacheHierarchy uniqueName="[FullData].[YearsOfService]" caption="YearsOfService" attribute="1" defaultMemberUniqueName="[FullData].[YearsOfService].[All]" allUniqueName="[FullData].[YearsOfService].[All]" dimensionUniqueName="[FullData]" displayFolder="" count="0" memberValueDatatype="5" unbalanced="0"/>
    <cacheHierarchy uniqueName="[FullData].[تاريخ الميلاد]" caption="تاريخ الميلاد" attribute="1" time="1" defaultMemberUniqueName="[FullData].[تاريخ الميلاد].[All]" allUniqueName="[FullData].[تاريخ الميلاد].[All]" dimensionUniqueName="[FullData]" displayFolder="" count="0" memberValueDatatype="7" unbalanced="0"/>
    <cacheHierarchy uniqueName="[FullData].[Age]" caption="Age" attribute="1" defaultMemberUniqueName="[FullData].[Age].[All]" allUniqueName="[FullData].[Age].[All]" dimensionUniqueName="[FullData]" displayFolder="" count="0" memberValueDatatype="5" unbalanced="0"/>
    <cacheHierarchy uniqueName="[FullData].[Age Group]" caption="Age Group" attribute="1" defaultMemberUniqueName="[FullData].[Age Group].[All]" allUniqueName="[FullData].[Age Group].[All]" dimensionUniqueName="[FullData]" displayFolder="" count="0" memberValueDatatype="130" unbalanced="0"/>
    <cacheHierarchy uniqueName="[FullData].[المؤهل الدراسي]" caption="المؤهل الدراسي" attribute="1" defaultMemberUniqueName="[FullData].[المؤهل الدراسي].[All]" allUniqueName="[FullData].[المؤهل الدراسي].[All]" dimensionUniqueName="[FullData]" displayFolder="" count="0" memberValueDatatype="130" unbalanced="0"/>
    <cacheHierarchy uniqueName="[FullData].[الراتب]" caption="الراتب" attribute="1" defaultMemberUniqueName="[FullData].[الراتب].[All]" allUniqueName="[FullData].[الراتب].[All]" dimensionUniqueName="[FullData]" displayFolder="" count="0" memberValueDatatype="5" unbalanced="0"/>
    <cacheHierarchy uniqueName="[FullData].[PER 2019]" caption="PER 2019" attribute="1" defaultMemberUniqueName="[FullData].[PER 2019].[All]" allUniqueName="[FullData].[PER 2019].[All]" dimensionUniqueName="[FullData]" displayFolder="" count="0" memberValueDatatype="5" unbalanced="0"/>
    <cacheHierarchy uniqueName="[FullData].[PER 2020]" caption="PER 2020" attribute="1" defaultMemberUniqueName="[FullData].[PER 2020].[All]" allUniqueName="[FullData].[PER 2020].[All]" dimensionUniqueName="[FullData]" displayFolder="" count="0" memberValueDatatype="5" unbalanced="0"/>
    <cacheHierarchy uniqueName="[FullData].[Avg Performance]" caption="Avg Performance" attribute="1" defaultMemberUniqueName="[FullData].[Avg Performance].[All]" allUniqueName="[FullData].[Avg Performance].[All]" dimensionUniqueName="[FullData]" displayFolder="" count="0" memberValueDatatype="5" unbalanced="0"/>
    <cacheHierarchy uniqueName="[FullData].[PER imporovment]" caption="PER imporovment" attribute="1" defaultMemberUniqueName="[FullData].[PER imporovment].[All]" allUniqueName="[FullData].[PER imporovment].[All]" dimensionUniqueName="[FullData]" displayFolder="" count="0" memberValueDatatype="5" unbalanced="0"/>
    <cacheHierarchy uniqueName="[FullData 1].[المسلسل]" caption="المسلسل" attribute="1" defaultMemberUniqueName="[FullData 1].[المسلسل].[All]" allUniqueName="[FullData 1].[المسلسل].[All]" dimensionUniqueName="[FullData 1]" displayFolder="" count="0" memberValueDatatype="130" unbalanced="0"/>
    <cacheHierarchy uniqueName="[FullData 1].[الرقم الوظيفي]" caption="الرقم الوظيفي" attribute="1" defaultMemberUniqueName="[FullData 1].[الرقم الوظيفي].[All]" allUniqueName="[FullData 1].[الرقم الوظيفي].[All]" dimensionUniqueName="[FullData 1]" displayFolder="" count="0" memberValueDatatype="130" unbalanced="0"/>
    <cacheHierarchy uniqueName="[FullData 1].[اسم الموظف]" caption="اسم الموظف" attribute="1" defaultMemberUniqueName="[FullData 1].[اسم الموظف].[All]" allUniqueName="[FullData 1].[اسم الموظف].[All]" dimensionUniqueName="[FullData 1]" displayFolder="" count="0" memberValueDatatype="130" unbalanced="0"/>
    <cacheHierarchy uniqueName="[FullData 1].[الوظيفة]" caption="الوظيفة" attribute="1" defaultMemberUniqueName="[FullData 1].[الوظيفة].[All]" allUniqueName="[FullData 1].[الوظيفة].[All]" dimensionUniqueName="[FullData 1]" displayFolder="" count="0" memberValueDatatype="130" unbalanced="0"/>
    <cacheHierarchy uniqueName="[FullData 1].[القسم]" caption="القسم" attribute="1" defaultMemberUniqueName="[FullData 1].[القسم].[All]" allUniqueName="[FullData 1].[القسم].[All]" dimensionUniqueName="[FullData 1]" displayFolder="" count="0" memberValueDatatype="130" unbalanced="0"/>
    <cacheHierarchy uniqueName="[FullData 1].[الموقع]" caption="الموقع" attribute="1" defaultMemberUniqueName="[FullData 1].[الموقع].[All]" allUniqueName="[FullData 1].[الموقع].[All]" dimensionUniqueName="[FullData 1]" displayFolder="" count="0" memberValueDatatype="130" unbalanced="0"/>
    <cacheHierarchy uniqueName="[FullData 1].[تاريخ التعيين]" caption="تاريخ التعيين" attribute="1" time="1" defaultMemberUniqueName="[FullData 1].[تاريخ التعيين].[All]" allUniqueName="[FullData 1].[تاريخ التعيين].[All]" dimensionUniqueName="[FullData 1]" displayFolder="" count="0" memberValueDatatype="7" unbalanced="0"/>
    <cacheHierarchy uniqueName="[FullData 1].[YearsOfService]" caption="YearsOfService" attribute="1" defaultMemberUniqueName="[FullData 1].[YearsOfService].[All]" allUniqueName="[FullData 1].[YearsOfService].[All]" dimensionUniqueName="[FullData 1]" displayFolder="" count="0" memberValueDatatype="20" unbalanced="0"/>
    <cacheHierarchy uniqueName="[FullData 1].[تاريخ الميلاد]" caption="تاريخ الميلاد" attribute="1" time="1" defaultMemberUniqueName="[FullData 1].[تاريخ الميلاد].[All]" allUniqueName="[FullData 1].[تاريخ الميلاد].[All]" dimensionUniqueName="[FullData 1]" displayFolder="" count="0" memberValueDatatype="7" unbalanced="0"/>
    <cacheHierarchy uniqueName="[FullData 1].[Age]" caption="Age" attribute="1" defaultMemberUniqueName="[FullData 1].[Age].[All]" allUniqueName="[FullData 1].[Age].[All]" dimensionUniqueName="[FullData 1]" displayFolder="" count="0" memberValueDatatype="20" unbalanced="0"/>
    <cacheHierarchy uniqueName="[FullData 1].[Age Group]" caption="Age Group" attribute="1" defaultMemberUniqueName="[FullData 1].[Age Group].[All]" allUniqueName="[FullData 1].[Age Group].[All]" dimensionUniqueName="[FullData 1]" displayFolder="" count="2" memberValueDatatype="130" unbalanced="0">
      <fieldsUsage count="2">
        <fieldUsage x="-1"/>
        <fieldUsage x="0"/>
      </fieldsUsage>
    </cacheHierarchy>
    <cacheHierarchy uniqueName="[FullData 1].[المؤهل الدراسي]" caption="المؤهل الدراسي" attribute="1" defaultMemberUniqueName="[FullData 1].[المؤهل الدراسي].[All]" allUniqueName="[FullData 1].[المؤهل الدراسي].[All]" dimensionUniqueName="[FullData 1]" displayFolder="" count="2" memberValueDatatype="130" unbalanced="0">
      <fieldsUsage count="2">
        <fieldUsage x="-1"/>
        <fieldUsage x="2"/>
      </fieldsUsage>
    </cacheHierarchy>
    <cacheHierarchy uniqueName="[FullData 1].[الراتب]" caption="الراتب" attribute="1" defaultMemberUniqueName="[FullData 1].[الراتب].[All]" allUniqueName="[FullData 1].[الراتب].[All]" dimensionUniqueName="[FullData 1]" displayFolder="" count="0" memberValueDatatype="20" unbalanced="0"/>
    <cacheHierarchy uniqueName="[FullData 1].[PER 2019]" caption="PER 2019" attribute="1" defaultMemberUniqueName="[FullData 1].[PER 2019].[All]" allUniqueName="[FullData 1].[PER 2019].[All]" dimensionUniqueName="[FullData 1]" displayFolder="" count="0" memberValueDatatype="5" unbalanced="0"/>
    <cacheHierarchy uniqueName="[FullData 1].[PER 2020]" caption="PER 2020" attribute="1" defaultMemberUniqueName="[FullData 1].[PER 2020].[All]" allUniqueName="[FullData 1].[PER 2020].[All]" dimensionUniqueName="[FullData 1]" displayFolder="" count="0" memberValueDatatype="5" unbalanced="0"/>
    <cacheHierarchy uniqueName="[FullData 1].[Avg Performance]" caption="Avg Performance" attribute="1" defaultMemberUniqueName="[FullData 1].[Avg Performance].[All]" allUniqueName="[FullData 1].[Avg Performance].[All]" dimensionUniqueName="[FullData 1]" displayFolder="" count="0" memberValueDatatype="5" unbalanced="0"/>
    <cacheHierarchy uniqueName="[FullData 1].[PER imporovment]" caption="PER imporovment" attribute="1" defaultMemberUniqueName="[FullData 1].[PER imporovment].[All]" allUniqueName="[FullData 1].[PER imporovment].[All]" dimensionUniqueName="[FullData 1]" displayFolder="" count="0" memberValueDatatype="5" unbalanced="0"/>
    <cacheHierarchy uniqueName="[FullData 1].[تاريخ التعيين (Year)]" caption="تاريخ التعيين (Year)" attribute="1" defaultMemberUniqueName="[FullData 1].[تاريخ التعيين (Year)].[All]" allUniqueName="[FullData 1].[تاريخ التعيين (Year)].[All]" dimensionUniqueName="[FullData 1]" displayFolder="" count="0" memberValueDatatype="130" unbalanced="0"/>
    <cacheHierarchy uniqueName="[FullData 1].[تاريخ التعيين (Quarter)]" caption="تاريخ التعيين (Quarter)" attribute="1" defaultMemberUniqueName="[FullData 1].[تاريخ التعيين (Quarter)].[All]" allUniqueName="[FullData 1].[تاريخ التعيين (Quarter)].[All]" dimensionUniqueName="[FullData 1]" displayFolder="" count="0" memberValueDatatype="130" unbalanced="0"/>
    <cacheHierarchy uniqueName="[FullData 1].[تاريخ التعيين (Month)]" caption="تاريخ التعيين (Month)" attribute="1" defaultMemberUniqueName="[FullData 1].[تاريخ التعيين (Month)].[All]" allUniqueName="[FullData 1].[تاريخ التعيين (Month)].[All]" dimensionUniqueName="[FullData 1]" displayFolder="" count="0" memberValueDatatype="130" unbalanced="0"/>
    <cacheHierarchy uniqueName="[HR].[المسلسل]" caption="المسلسل" attribute="1" defaultMemberUniqueName="[HR].[المسلسل].[All]" allUniqueName="[HR].[المسلسل].[All]" dimensionUniqueName="[HR]" displayFolder="" count="0" memberValueDatatype="130" unbalanced="0"/>
    <cacheHierarchy uniqueName="[HR].[الرقم الوظيفي]" caption="الرقم الوظيفي" attribute="1" defaultMemberUniqueName="[HR].[الرقم الوظيفي].[All]" allUniqueName="[HR].[الرقم الوظيفي].[All]" dimensionUniqueName="[HR]" displayFolder="" count="0" memberValueDatatype="130" unbalanced="0"/>
    <cacheHierarchy uniqueName="[HR].[اسم الموظف]" caption="اسم الموظف" attribute="1" defaultMemberUniqueName="[HR].[اسم الموظف].[All]" allUniqueName="[HR].[اسم الموظف].[All]" dimensionUniqueName="[HR]" displayFolder="" count="0" memberValueDatatype="130" unbalanced="0"/>
    <cacheHierarchy uniqueName="[HR].[الوظيفة]" caption="الوظيفة" attribute="1" defaultMemberUniqueName="[HR].[الوظيفة].[All]" allUniqueName="[HR].[الوظيفة].[All]" dimensionUniqueName="[HR]" displayFolder="" count="0" memberValueDatatype="130" unbalanced="0"/>
    <cacheHierarchy uniqueName="[HR].[القسم]" caption="القسم" attribute="1" defaultMemberUniqueName="[HR].[القسم].[All]" allUniqueName="[HR].[القسم].[All]" dimensionUniqueName="[HR]" displayFolder="" count="0" memberValueDatatype="130" unbalanced="0"/>
    <cacheHierarchy uniqueName="[HR].[الموقع]" caption="الموقع" attribute="1" defaultMemberUniqueName="[HR].[الموقع].[All]" allUniqueName="[HR].[الموقع].[All]" dimensionUniqueName="[HR]" displayFolder="" count="0" memberValueDatatype="130" unbalanced="0"/>
    <cacheHierarchy uniqueName="[HR].[تاريخ التعيين]" caption="تاريخ التعيين" attribute="1" time="1" defaultMemberUniqueName="[HR].[تاريخ التعيين].[All]" allUniqueName="[HR].[تاريخ التعيين].[All]" dimensionUniqueName="[HR]" displayFolder="" count="0" memberValueDatatype="7" unbalanced="0"/>
    <cacheHierarchy uniqueName="[HR].[تاريخ الميلاد]" caption="تاريخ الميلاد" attribute="1" time="1" defaultMemberUniqueName="[HR].[تاريخ الميلاد].[All]" allUniqueName="[HR].[تاريخ الميلاد].[All]" dimensionUniqueName="[HR]" displayFolder="" count="0" memberValueDatatype="7" unbalanced="0"/>
    <cacheHierarchy uniqueName="[HR].[المؤهل الدراسي]" caption="المؤهل الدراسي" attribute="1" defaultMemberUniqueName="[HR].[المؤهل الدراسي].[All]" allUniqueName="[HR].[المؤهل الدراسي].[All]" dimensionUniqueName="[HR]" displayFolder="" count="0" memberValueDatatype="130" unbalanced="0"/>
    <cacheHierarchy uniqueName="[HR].[الراتب]" caption="الراتب" attribute="1" defaultMemberUniqueName="[HR].[الراتب].[All]" allUniqueName="[HR].[الراتب].[All]" dimensionUniqueName="[HR]" displayFolder="" count="0" memberValueDatatype="5" unbalanced="0"/>
    <cacheHierarchy uniqueName="[HR].[PER 2019]" caption="PER 2019" attribute="1" defaultMemberUniqueName="[HR].[PER 2019].[All]" allUniqueName="[HR].[PER 2019].[All]" dimensionUniqueName="[HR]" displayFolder="" count="0" memberValueDatatype="5" unbalanced="0"/>
    <cacheHierarchy uniqueName="[HR].[PER 2020]" caption="PER 2020" attribute="1" defaultMemberUniqueName="[HR].[PER 2020].[All]" allUniqueName="[HR].[PER 2020].[All]" dimensionUniqueName="[HR]" displayFolder="" count="0" memberValueDatatype="5" unbalanced="0"/>
    <cacheHierarchy uniqueName="[IT].[المسلسل]" caption="المسلسل" attribute="1" defaultMemberUniqueName="[IT].[المسلسل].[All]" allUniqueName="[IT].[المسلسل].[All]" dimensionUniqueName="[IT]" displayFolder="" count="0" memberValueDatatype="130" unbalanced="0"/>
    <cacheHierarchy uniqueName="[IT].[الرقم الوظيفي]" caption="الرقم الوظيفي" attribute="1" defaultMemberUniqueName="[IT].[الرقم الوظيفي].[All]" allUniqueName="[IT].[الرقم الوظيفي].[All]" dimensionUniqueName="[IT]" displayFolder="" count="0" memberValueDatatype="130" unbalanced="0"/>
    <cacheHierarchy uniqueName="[IT].[اسم الموظف]" caption="اسم الموظف" attribute="1" defaultMemberUniqueName="[IT].[اسم الموظف].[All]" allUniqueName="[IT].[اسم الموظف].[All]" dimensionUniqueName="[IT]" displayFolder="" count="0" memberValueDatatype="130" unbalanced="0"/>
    <cacheHierarchy uniqueName="[IT].[الوظيفة]" caption="الوظيفة" attribute="1" defaultMemberUniqueName="[IT].[الوظيفة].[All]" allUniqueName="[IT].[الوظيفة].[All]" dimensionUniqueName="[IT]" displayFolder="" count="0" memberValueDatatype="130" unbalanced="0"/>
    <cacheHierarchy uniqueName="[IT].[القسم]" caption="القسم" attribute="1" defaultMemberUniqueName="[IT].[القسم].[All]" allUniqueName="[IT].[القسم].[All]" dimensionUniqueName="[IT]" displayFolder="" count="0" memberValueDatatype="130" unbalanced="0"/>
    <cacheHierarchy uniqueName="[IT].[الموقع]" caption="الموقع" attribute="1" defaultMemberUniqueName="[IT].[الموقع].[All]" allUniqueName="[IT].[الموقع].[All]" dimensionUniqueName="[IT]" displayFolder="" count="0" memberValueDatatype="130" unbalanced="0"/>
    <cacheHierarchy uniqueName="[IT].[تاريخ التعيين]" caption="تاريخ التعيين" attribute="1" time="1" defaultMemberUniqueName="[IT].[تاريخ التعيين].[All]" allUniqueName="[IT].[تاريخ التعيين].[All]" dimensionUniqueName="[IT]" displayFolder="" count="0" memberValueDatatype="7" unbalanced="0"/>
    <cacheHierarchy uniqueName="[IT].[تاريخ الميلاد]" caption="تاريخ الميلاد" attribute="1" time="1" defaultMemberUniqueName="[IT].[تاريخ الميلاد].[All]" allUniqueName="[IT].[تاريخ الميلاد].[All]" dimensionUniqueName="[IT]" displayFolder="" count="0" memberValueDatatype="7" unbalanced="0"/>
    <cacheHierarchy uniqueName="[IT].[المؤهل الدراسي]" caption="المؤهل الدراسي" attribute="1" defaultMemberUniqueName="[IT].[المؤهل الدراسي].[All]" allUniqueName="[IT].[المؤهل الدراسي].[All]" dimensionUniqueName="[IT]" displayFolder="" count="0" memberValueDatatype="130" unbalanced="0"/>
    <cacheHierarchy uniqueName="[IT].[الراتب]" caption="الراتب" attribute="1" defaultMemberUniqueName="[IT].[الراتب].[All]" allUniqueName="[IT].[الراتب].[All]" dimensionUniqueName="[IT]" displayFolder="" count="0" memberValueDatatype="5" unbalanced="0"/>
    <cacheHierarchy uniqueName="[IT].[PER 2019]" caption="PER 2019" attribute="1" defaultMemberUniqueName="[IT].[PER 2019].[All]" allUniqueName="[IT].[PER 2019].[All]" dimensionUniqueName="[IT]" displayFolder="" count="0" memberValueDatatype="5" unbalanced="0"/>
    <cacheHierarchy uniqueName="[IT].[PER 2020]" caption="PER 2020" attribute="1" defaultMemberUniqueName="[IT].[PER 2020].[All]" allUniqueName="[IT].[PER 2020].[All]" dimensionUniqueName="[IT]" displayFolder="" count="0" memberValueDatatype="5" unbalanced="0"/>
    <cacheHierarchy uniqueName="[Marketing].[المسلسل]" caption="المسلسل" attribute="1" defaultMemberUniqueName="[Marketing].[المسلسل].[All]" allUniqueName="[Marketing].[المسلسل].[All]" dimensionUniqueName="[Marketing]" displayFolder="" count="0" memberValueDatatype="130" unbalanced="0"/>
    <cacheHierarchy uniqueName="[Marketing].[الرقم الوظيفي]" caption="الرقم الوظيفي" attribute="1" defaultMemberUniqueName="[Marketing].[الرقم الوظيفي].[All]" allUniqueName="[Marketing].[الرقم الوظيفي].[All]" dimensionUniqueName="[Marketing]" displayFolder="" count="0" memberValueDatatype="130" unbalanced="0"/>
    <cacheHierarchy uniqueName="[Marketing].[اسم الموظف]" caption="اسم الموظف" attribute="1" defaultMemberUniqueName="[Marketing].[اسم الموظف].[All]" allUniqueName="[Marketing].[اسم الموظف].[All]" dimensionUniqueName="[Marketing]" displayFolder="" count="0" memberValueDatatype="130" unbalanced="0"/>
    <cacheHierarchy uniqueName="[Marketing].[الوظيفة]" caption="الوظيفة" attribute="1" defaultMemberUniqueName="[Marketing].[الوظيفة].[All]" allUniqueName="[Marketing].[الوظيفة].[All]" dimensionUniqueName="[Marketing]" displayFolder="" count="0" memberValueDatatype="130" unbalanced="0"/>
    <cacheHierarchy uniqueName="[Marketing].[القسم]" caption="القسم" attribute="1" defaultMemberUniqueName="[Marketing].[القسم].[All]" allUniqueName="[Marketing].[القسم].[All]" dimensionUniqueName="[Marketing]" displayFolder="" count="0" memberValueDatatype="130" unbalanced="0"/>
    <cacheHierarchy uniqueName="[Marketing].[الموقع]" caption="الموقع" attribute="1" defaultMemberUniqueName="[Marketing].[الموقع].[All]" allUniqueName="[Marketing].[الموقع].[All]" dimensionUniqueName="[Marketing]" displayFolder="" count="0" memberValueDatatype="130" unbalanced="0"/>
    <cacheHierarchy uniqueName="[Marketing].[تاريخ التعيين]" caption="تاريخ التعيين" attribute="1" time="1" defaultMemberUniqueName="[Marketing].[تاريخ التعيين].[All]" allUniqueName="[Marketing].[تاريخ التعيين].[All]" dimensionUniqueName="[Marketing]" displayFolder="" count="0" memberValueDatatype="7" unbalanced="0"/>
    <cacheHierarchy uniqueName="[Marketing].[تاريخ الميلاد]" caption="تاريخ الميلاد" attribute="1" time="1" defaultMemberUniqueName="[Marketing].[تاريخ الميلاد].[All]" allUniqueName="[Marketing].[تاريخ الميلاد].[All]" dimensionUniqueName="[Marketing]" displayFolder="" count="0" memberValueDatatype="7" unbalanced="0"/>
    <cacheHierarchy uniqueName="[Marketing].[المؤهل الدراسي]" caption="المؤهل الدراسي" attribute="1" defaultMemberUniqueName="[Marketing].[المؤهل الدراسي].[All]" allUniqueName="[Marketing].[المؤهل الدراسي].[All]" dimensionUniqueName="[Marketing]" displayFolder="" count="0" memberValueDatatype="130" unbalanced="0"/>
    <cacheHierarchy uniqueName="[Marketing].[الراتب]" caption="الراتب" attribute="1" defaultMemberUniqueName="[Marketing].[الراتب].[All]" allUniqueName="[Marketing].[الراتب].[All]" dimensionUniqueName="[Marketing]" displayFolder="" count="0" memberValueDatatype="5" unbalanced="0"/>
    <cacheHierarchy uniqueName="[Marketing].[PER 2019]" caption="PER 2019" attribute="1" defaultMemberUniqueName="[Marketing].[PER 2019].[All]" allUniqueName="[Marketing].[PER 2019].[All]" dimensionUniqueName="[Marketing]" displayFolder="" count="0" memberValueDatatype="5" unbalanced="0"/>
    <cacheHierarchy uniqueName="[Marketing].[PER 2020]" caption="PER 2020" attribute="1" defaultMemberUniqueName="[Marketing].[PER 2020].[All]" allUniqueName="[Marketing].[PER 2020].[All]" dimensionUniqueName="[Marketing]" displayFolder="" count="0" memberValueDatatype="5" unbalanced="0"/>
    <cacheHierarchy uniqueName="[Sales].[المسلسل]" caption="المسلسل" attribute="1" defaultMemberUniqueName="[Sales].[المسلسل].[All]" allUniqueName="[Sales].[المسلسل].[All]" dimensionUniqueName="[Sales]" displayFolder="" count="0" memberValueDatatype="130" unbalanced="0"/>
    <cacheHierarchy uniqueName="[Sales].[الرقم الوظيفي]" caption="الرقم الوظيفي" attribute="1" defaultMemberUniqueName="[Sales].[الرقم الوظيفي].[All]" allUniqueName="[Sales].[الرقم الوظيفي].[All]" dimensionUniqueName="[Sales]" displayFolder="" count="0" memberValueDatatype="130" unbalanced="0"/>
    <cacheHierarchy uniqueName="[Sales].[اسم الموظف]" caption="اسم الموظف" attribute="1" defaultMemberUniqueName="[Sales].[اسم الموظف].[All]" allUniqueName="[Sales].[اسم الموظف].[All]" dimensionUniqueName="[Sales]" displayFolder="" count="0" memberValueDatatype="130" unbalanced="0"/>
    <cacheHierarchy uniqueName="[Sales].[الوظيفة]" caption="الوظيفة" attribute="1" defaultMemberUniqueName="[Sales].[الوظيفة].[All]" allUniqueName="[Sales].[الوظيفة].[All]" dimensionUniqueName="[Sales]" displayFolder="" count="0" memberValueDatatype="130" unbalanced="0"/>
    <cacheHierarchy uniqueName="[Sales].[القسم]" caption="القسم" attribute="1" defaultMemberUniqueName="[Sales].[القسم].[All]" allUniqueName="[Sales].[القسم].[All]" dimensionUniqueName="[Sales]" displayFolder="" count="0" memberValueDatatype="130" unbalanced="0"/>
    <cacheHierarchy uniqueName="[Sales].[الموقع]" caption="الموقع" attribute="1" defaultMemberUniqueName="[Sales].[الموقع].[All]" allUniqueName="[Sales].[الموقع].[All]" dimensionUniqueName="[Sales]" displayFolder="" count="0" memberValueDatatype="130" unbalanced="0"/>
    <cacheHierarchy uniqueName="[Sales].[تاريخ التعيين]" caption="تاريخ التعيين" attribute="1" time="1" defaultMemberUniqueName="[Sales].[تاريخ التعيين].[All]" allUniqueName="[Sales].[تاريخ التعيين].[All]" dimensionUniqueName="[Sales]" displayFolder="" count="0" memberValueDatatype="7" unbalanced="0"/>
    <cacheHierarchy uniqueName="[Sales].[تاريخ الميلاد]" caption="تاريخ الميلاد" attribute="1" time="1" defaultMemberUniqueName="[Sales].[تاريخ الميلاد].[All]" allUniqueName="[Sales].[تاريخ الميلاد].[All]" dimensionUniqueName="[Sales]" displayFolder="" count="0" memberValueDatatype="7" unbalanced="0"/>
    <cacheHierarchy uniqueName="[Sales].[المؤهل الدراسي]" caption="المؤهل الدراسي" attribute="1" defaultMemberUniqueName="[Sales].[المؤهل الدراسي].[All]" allUniqueName="[Sales].[المؤهل الدراسي].[All]" dimensionUniqueName="[Sales]" displayFolder="" count="0" memberValueDatatype="130" unbalanced="0"/>
    <cacheHierarchy uniqueName="[Sales].[الراتب]" caption="الراتب" attribute="1" defaultMemberUniqueName="[Sales].[الراتب].[All]" allUniqueName="[Sales].[الراتب].[All]" dimensionUniqueName="[Sales]" displayFolder="" count="0" memberValueDatatype="5" unbalanced="0"/>
    <cacheHierarchy uniqueName="[Sales].[PER 2019]" caption="PER 2019" attribute="1" defaultMemberUniqueName="[Sales].[PER 2019].[All]" allUniqueName="[Sales].[PER 2019].[All]" dimensionUniqueName="[Sales]" displayFolder="" count="0" memberValueDatatype="5" unbalanced="0"/>
    <cacheHierarchy uniqueName="[Sales].[PER 2020]" caption="PER 2020" attribute="1" defaultMemberUniqueName="[Sales].[PER 2020].[All]" allUniqueName="[Sales].[PER 2020].[All]" dimensionUniqueName="[Sales]" displayFolder="" count="0" memberValueDatatype="5" unbalanced="0"/>
    <cacheHierarchy uniqueName="[FullData 1].[تاريخ التعيين (Month Index)]" caption="تاريخ التعيين (Month Index)" attribute="1" defaultMemberUniqueName="[FullData 1].[تاريخ التعيين (Month Index)].[All]" allUniqueName="[FullData 1].[تاريخ التعيين (Month Index)].[All]" dimensionUniqueName="[FullData 1]" displayFolder="" count="0" memberValueDatatype="20" unbalanced="0" hidden="1"/>
    <cacheHierarchy uniqueName="[Measures].[__XL_Count Sales]" caption="__XL_Count Sales" measure="1" displayFolder="" measureGroup="Sales" count="0" hidden="1"/>
    <cacheHierarchy uniqueName="[Measures].[__XL_Count Marketing]" caption="__XL_Count Marketing" measure="1" displayFolder="" measureGroup="Marketing" count="0" hidden="1"/>
    <cacheHierarchy uniqueName="[Measures].[__XL_Count IT]" caption="__XL_Count IT" measure="1" displayFolder="" measureGroup="IT" count="0" hidden="1"/>
    <cacheHierarchy uniqueName="[Measures].[__XL_Count HR]" caption="__XL_Count HR" measure="1" displayFolder="" measureGroup="HR" count="0" hidden="1"/>
    <cacheHierarchy uniqueName="[Measures].[__XL_Count Finance]" caption="__XL_Count Finance" measure="1" displayFolder="" measureGroup="Finance" count="0" hidden="1"/>
    <cacheHierarchy uniqueName="[Measures].[__XL_Count FullData]" caption="__XL_Count FullData" measure="1" displayFolder="" measureGroup="FullData" count="0" hidden="1"/>
    <cacheHierarchy uniqueName="[Measures].[__XL_Count FullData 1]" caption="__XL_Count FullData 1" measure="1" displayFolder="" measureGroup="FullData 1" count="0" hidden="1"/>
    <cacheHierarchy uniqueName="[Measures].[__No measures defined]" caption="__No measures defined" measure="1" displayFolder="" count="0" hidden="1"/>
    <cacheHierarchy uniqueName="[Measures].[Sum of Age]" caption="Sum of Age" measure="1" displayFolder="" measureGroup="FullData 1" count="0" hidden="1">
      <extLst>
        <ext xmlns:x15="http://schemas.microsoft.com/office/spreadsheetml/2010/11/main" uri="{B97F6D7D-B522-45F9-BDA1-12C45D357490}">
          <x15:cacheHierarchy aggregatedColumn="38"/>
        </ext>
      </extLst>
    </cacheHierarchy>
    <cacheHierarchy uniqueName="[Measures].[Average of Age]" caption="Average of Age" measure="1" displayFolder="" measureGroup="FullData 1" count="0" hidden="1">
      <extLst>
        <ext xmlns:x15="http://schemas.microsoft.com/office/spreadsheetml/2010/11/main" uri="{B97F6D7D-B522-45F9-BDA1-12C45D357490}">
          <x15:cacheHierarchy aggregatedColumn="38"/>
        </ext>
      </extLst>
    </cacheHierarchy>
    <cacheHierarchy uniqueName="[Measures].[Count of القسم]" caption="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Distinct Count of القسم]" caption="Distinct 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Sum of YearsOfService]" caption="Sum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Average of YearsOfService]" caption="Average of YearsOfService" measure="1" displayFolder="" measureGroup="FullData 1" count="0" oneField="1" hidden="1">
      <fieldsUsage count="1">
        <fieldUsage x="1"/>
      </fieldsUsage>
      <extLst>
        <ext xmlns:x15="http://schemas.microsoft.com/office/spreadsheetml/2010/11/main" uri="{B97F6D7D-B522-45F9-BDA1-12C45D357490}">
          <x15:cacheHierarchy aggregatedColumn="36"/>
        </ext>
      </extLst>
    </cacheHierarchy>
    <cacheHierarchy uniqueName="[Measures].[Count of الرقم الوظيفي]" caption="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Distinct Count of الرقم الوظيفي]" caption="Distinct 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Sum of Avg Performance]" caption="Sum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Average of Avg Performance]" caption="Average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Sum of PER 2019]" caption="Sum of PER 2019" measure="1" displayFolder="" measureGroup="FullData 1" count="0" hidden="1">
      <extLst>
        <ext xmlns:x15="http://schemas.microsoft.com/office/spreadsheetml/2010/11/main" uri="{B97F6D7D-B522-45F9-BDA1-12C45D357490}">
          <x15:cacheHierarchy aggregatedColumn="42"/>
        </ext>
      </extLst>
    </cacheHierarchy>
    <cacheHierarchy uniqueName="[Measures].[Average of PER 2019]" caption="Average of PER 2019" measure="1" displayFolder="" measureGroup="FullData 1" count="0" hidden="1">
      <extLst>
        <ext xmlns:x15="http://schemas.microsoft.com/office/spreadsheetml/2010/11/main" uri="{B97F6D7D-B522-45F9-BDA1-12C45D357490}">
          <x15:cacheHierarchy aggregatedColumn="42"/>
        </ext>
      </extLst>
    </cacheHierarchy>
    <cacheHierarchy uniqueName="[Measures].[Sum of PER 2020]" caption="Sum of PER 2020" measure="1" displayFolder="" measureGroup="FullData 1" count="0" hidden="1">
      <extLst>
        <ext xmlns:x15="http://schemas.microsoft.com/office/spreadsheetml/2010/11/main" uri="{B97F6D7D-B522-45F9-BDA1-12C45D357490}">
          <x15:cacheHierarchy aggregatedColumn="43"/>
        </ext>
      </extLst>
    </cacheHierarchy>
    <cacheHierarchy uniqueName="[Measures].[Average of PER 2020]" caption="Average of PER 2020" measure="1" displayFolder="" measureGroup="FullData 1" count="0" hidden="1">
      <extLst>
        <ext xmlns:x15="http://schemas.microsoft.com/office/spreadsheetml/2010/11/main" uri="{B97F6D7D-B522-45F9-BDA1-12C45D357490}">
          <x15:cacheHierarchy aggregatedColumn="43"/>
        </ext>
      </extLst>
    </cacheHierarchy>
    <cacheHierarchy uniqueName="[Measures].[Sum of PER imporovment]" caption="Sum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Average of PER imporovment]" caption="Average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Sum of الراتب]" caption="Sum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in of الراتب]" caption="Min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ax of الراتب]" caption="Max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Average of الراتب]" caption="Average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Count of المسلسل]" caption="Count of المسلسل" measure="1" displayFolder="" measureGroup="FullData 1" count="0" hidden="1">
      <extLst>
        <ext xmlns:x15="http://schemas.microsoft.com/office/spreadsheetml/2010/11/main" uri="{B97F6D7D-B522-45F9-BDA1-12C45D357490}">
          <x15:cacheHierarchy aggregatedColumn="29"/>
        </ext>
      </extLst>
    </cacheHierarchy>
    <cacheHierarchy uniqueName="[Measures].[Max of PER imporovment]" caption="Max of PER imporovment" measure="1" displayFolder="" measureGroup="FullData 1" count="0" hidden="1">
      <extLst>
        <ext xmlns:x15="http://schemas.microsoft.com/office/spreadsheetml/2010/11/main" uri="{B97F6D7D-B522-45F9-BDA1-12C45D357490}">
          <x15:cacheHierarchy aggregatedColumn="45"/>
        </ext>
      </extLst>
    </cacheHierarchy>
  </cacheHierarchies>
  <kpis count="0"/>
  <dimensions count="8">
    <dimension name="Finance" uniqueName="[Finance]" caption="Finance"/>
    <dimension name="FullData" uniqueName="[FullData]" caption="FullData"/>
    <dimension name="FullData 1" uniqueName="[FullData 1]" caption="FullData 1"/>
    <dimension name="HR" uniqueName="[HR]" caption="HR"/>
    <dimension name="IT" uniqueName="[IT]" caption="IT"/>
    <dimension name="Marketing" uniqueName="[Marketing]" caption="Marketing"/>
    <dimension measure="1" name="Measures" uniqueName="[Measures]" caption="Measures"/>
    <dimension name="Sales" uniqueName="[Sales]" caption="Sales"/>
  </dimensions>
  <measureGroups count="7">
    <measureGroup name="Finance" caption="Finance"/>
    <measureGroup name="FullData" caption="FullData"/>
    <measureGroup name="FullData 1" caption="FullData 1"/>
    <measureGroup name="HR" caption="HR"/>
    <measureGroup name="IT" caption="IT"/>
    <measureGroup name="Marketing" caption="Marketing"/>
    <measureGroup name="Sales" caption="Sales"/>
  </measureGroups>
  <maps count="7">
    <map measureGroup="0" dimension="0"/>
    <map measureGroup="1" dimension="1"/>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4.042671990741" backgroundQuery="1" createdVersion="8" refreshedVersion="8" minRefreshableVersion="3" recordCount="0" supportSubquery="1" supportAdvancedDrill="1" xr:uid="{A9BDD81E-68E8-4EEF-961C-F8FB4AAE903E}">
  <cacheSource type="external" connectionId="8"/>
  <cacheFields count="3">
    <cacheField name="[FullData 1].[Age Group].[Age Group]" caption="Age Group" numFmtId="0" hierarchy="39" level="1">
      <sharedItems count="4">
        <s v="&gt;60"/>
        <s v="30-40"/>
        <s v="40-50"/>
        <s v="50-60"/>
      </sharedItems>
    </cacheField>
    <cacheField name="[FullData 1].[المؤهل الدراسي].[المؤهل الدراسي]" caption="المؤهل الدراسي" numFmtId="0" hierarchy="40" level="1">
      <sharedItems count="3">
        <s v="بكالوريوس"/>
        <s v="دبلوم"/>
        <s v="ماجستير"/>
      </sharedItems>
    </cacheField>
    <cacheField name="[Measures].[Count of الرقم الوظيفي]" caption="Count of الرقم الوظيفي" numFmtId="0" hierarchy="112" level="32767"/>
  </cacheFields>
  <cacheHierarchies count="128">
    <cacheHierarchy uniqueName="[Finance].[المسلسل]" caption="المسلسل" attribute="1" defaultMemberUniqueName="[Finance].[المسلسل].[All]" allUniqueName="[Finance].[المسلسل].[All]" dimensionUniqueName="[Finance]" displayFolder="" count="0" memberValueDatatype="130" unbalanced="0"/>
    <cacheHierarchy uniqueName="[Finance].[الرقم الوظيفي]" caption="الرقم الوظيفي" attribute="1" defaultMemberUniqueName="[Finance].[الرقم الوظيفي].[All]" allUniqueName="[Finance].[الرقم الوظيفي].[All]" dimensionUniqueName="[Finance]" displayFolder="" count="0" memberValueDatatype="130" unbalanced="0"/>
    <cacheHierarchy uniqueName="[Finance].[اسم الموظف]" caption="اسم الموظف" attribute="1" defaultMemberUniqueName="[Finance].[اسم الموظف].[All]" allUniqueName="[Finance].[اسم الموظف].[All]" dimensionUniqueName="[Finance]" displayFolder="" count="0" memberValueDatatype="130" unbalanced="0"/>
    <cacheHierarchy uniqueName="[Finance].[الوظيفة]" caption="الوظيفة" attribute="1" defaultMemberUniqueName="[Finance].[الوظيفة].[All]" allUniqueName="[Finance].[الوظيفة].[All]" dimensionUniqueName="[Finance]" displayFolder="" count="0" memberValueDatatype="130" unbalanced="0"/>
    <cacheHierarchy uniqueName="[Finance].[القسم]" caption="القسم" attribute="1" defaultMemberUniqueName="[Finance].[القسم].[All]" allUniqueName="[Finance].[القسم].[All]" dimensionUniqueName="[Finance]" displayFolder="" count="0" memberValueDatatype="130" unbalanced="0"/>
    <cacheHierarchy uniqueName="[Finance].[الموقع]" caption="الموقع" attribute="1" defaultMemberUniqueName="[Finance].[الموقع].[All]" allUniqueName="[Finance].[الموقع].[All]" dimensionUniqueName="[Finance]" displayFolder="" count="0" memberValueDatatype="130" unbalanced="0"/>
    <cacheHierarchy uniqueName="[Finance].[تاريخ التعيين]" caption="تاريخ التعيين" attribute="1" time="1" defaultMemberUniqueName="[Finance].[تاريخ التعيين].[All]" allUniqueName="[Finance].[تاريخ التعيين].[All]" dimensionUniqueName="[Finance]" displayFolder="" count="0" memberValueDatatype="7" unbalanced="0"/>
    <cacheHierarchy uniqueName="[Finance].[تاريخ الميلاد]" caption="تاريخ الميلاد" attribute="1" time="1" defaultMemberUniqueName="[Finance].[تاريخ الميلاد].[All]" allUniqueName="[Finance].[تاريخ الميلاد].[All]" dimensionUniqueName="[Finance]" displayFolder="" count="0" memberValueDatatype="7" unbalanced="0"/>
    <cacheHierarchy uniqueName="[Finance].[المؤهل الدراسي]" caption="المؤهل الدراسي" attribute="1" defaultMemberUniqueName="[Finance].[المؤهل الدراسي].[All]" allUniqueName="[Finance].[المؤهل الدراسي].[All]" dimensionUniqueName="[Finance]" displayFolder="" count="0" memberValueDatatype="130" unbalanced="0"/>
    <cacheHierarchy uniqueName="[Finance].[الراتب]" caption="الراتب" attribute="1" defaultMemberUniqueName="[Finance].[الراتب].[All]" allUniqueName="[Finance].[الراتب].[All]" dimensionUniqueName="[Finance]" displayFolder="" count="0" memberValueDatatype="5" unbalanced="0"/>
    <cacheHierarchy uniqueName="[Finance].[PER 2019]" caption="PER 2019" attribute="1" defaultMemberUniqueName="[Finance].[PER 2019].[All]" allUniqueName="[Finance].[PER 2019].[All]" dimensionUniqueName="[Finance]" displayFolder="" count="0" memberValueDatatype="5" unbalanced="0"/>
    <cacheHierarchy uniqueName="[Finance].[PER 2020]" caption="PER 2020" attribute="1" defaultMemberUniqueName="[Finance].[PER 2020].[All]" allUniqueName="[Finance].[PER 2020].[All]" dimensionUniqueName="[Finance]" displayFolder="" count="0" memberValueDatatype="5" unbalanced="0"/>
    <cacheHierarchy uniqueName="[FullData].[المسلسل]" caption="المسلسل" attribute="1" defaultMemberUniqueName="[FullData].[المسلسل].[All]" allUniqueName="[FullData].[المسلسل].[All]" dimensionUniqueName="[FullData]" displayFolder="" count="0" memberValueDatatype="130" unbalanced="0"/>
    <cacheHierarchy uniqueName="[FullData].[الرقم الوظيفي]" caption="الرقم الوظيفي" attribute="1" defaultMemberUniqueName="[FullData].[الرقم الوظيفي].[All]" allUniqueName="[FullData].[الرقم الوظيفي].[All]" dimensionUniqueName="[FullData]" displayFolder="" count="0" memberValueDatatype="130" unbalanced="0"/>
    <cacheHierarchy uniqueName="[FullData].[اسم الموظف]" caption="اسم الموظف" attribute="1" defaultMemberUniqueName="[FullData].[اسم الموظف].[All]" allUniqueName="[FullData].[اسم الموظف].[All]" dimensionUniqueName="[FullData]" displayFolder="" count="0" memberValueDatatype="130" unbalanced="0"/>
    <cacheHierarchy uniqueName="[FullData].[الوظيفة]" caption="الوظيفة" attribute="1" defaultMemberUniqueName="[FullData].[الوظيفة].[All]" allUniqueName="[FullData].[الوظيفة].[All]" dimensionUniqueName="[FullData]" displayFolder="" count="0" memberValueDatatype="130" unbalanced="0"/>
    <cacheHierarchy uniqueName="[FullData].[القسم]" caption="القسم" attribute="1" defaultMemberUniqueName="[FullData].[القسم].[All]" allUniqueName="[FullData].[القسم].[All]" dimensionUniqueName="[FullData]" displayFolder="" count="0" memberValueDatatype="130" unbalanced="0"/>
    <cacheHierarchy uniqueName="[FullData].[الموقع]" caption="الموقع" attribute="1" defaultMemberUniqueName="[FullData].[الموقع].[All]" allUniqueName="[FullData].[الموقع].[All]" dimensionUniqueName="[FullData]" displayFolder="" count="0" memberValueDatatype="130" unbalanced="0"/>
    <cacheHierarchy uniqueName="[FullData].[تاريخ التعيين]" caption="تاريخ التعيين" attribute="1" time="1" defaultMemberUniqueName="[FullData].[تاريخ التعيين].[All]" allUniqueName="[FullData].[تاريخ التعيين].[All]" dimensionUniqueName="[FullData]" displayFolder="" count="0" memberValueDatatype="7" unbalanced="0"/>
    <cacheHierarchy uniqueName="[FullData].[YearsOfService]" caption="YearsOfService" attribute="1" defaultMemberUniqueName="[FullData].[YearsOfService].[All]" allUniqueName="[FullData].[YearsOfService].[All]" dimensionUniqueName="[FullData]" displayFolder="" count="0" memberValueDatatype="5" unbalanced="0"/>
    <cacheHierarchy uniqueName="[FullData].[تاريخ الميلاد]" caption="تاريخ الميلاد" attribute="1" time="1" defaultMemberUniqueName="[FullData].[تاريخ الميلاد].[All]" allUniqueName="[FullData].[تاريخ الميلاد].[All]" dimensionUniqueName="[FullData]" displayFolder="" count="0" memberValueDatatype="7" unbalanced="0"/>
    <cacheHierarchy uniqueName="[FullData].[Age]" caption="Age" attribute="1" defaultMemberUniqueName="[FullData].[Age].[All]" allUniqueName="[FullData].[Age].[All]" dimensionUniqueName="[FullData]" displayFolder="" count="0" memberValueDatatype="5" unbalanced="0"/>
    <cacheHierarchy uniqueName="[FullData].[Age Group]" caption="Age Group" attribute="1" defaultMemberUniqueName="[FullData].[Age Group].[All]" allUniqueName="[FullData].[Age Group].[All]" dimensionUniqueName="[FullData]" displayFolder="" count="0" memberValueDatatype="130" unbalanced="0"/>
    <cacheHierarchy uniqueName="[FullData].[المؤهل الدراسي]" caption="المؤهل الدراسي" attribute="1" defaultMemberUniqueName="[FullData].[المؤهل الدراسي].[All]" allUniqueName="[FullData].[المؤهل الدراسي].[All]" dimensionUniqueName="[FullData]" displayFolder="" count="0" memberValueDatatype="130" unbalanced="0"/>
    <cacheHierarchy uniqueName="[FullData].[الراتب]" caption="الراتب" attribute="1" defaultMemberUniqueName="[FullData].[الراتب].[All]" allUniqueName="[FullData].[الراتب].[All]" dimensionUniqueName="[FullData]" displayFolder="" count="0" memberValueDatatype="5" unbalanced="0"/>
    <cacheHierarchy uniqueName="[FullData].[PER 2019]" caption="PER 2019" attribute="1" defaultMemberUniqueName="[FullData].[PER 2019].[All]" allUniqueName="[FullData].[PER 2019].[All]" dimensionUniqueName="[FullData]" displayFolder="" count="0" memberValueDatatype="5" unbalanced="0"/>
    <cacheHierarchy uniqueName="[FullData].[PER 2020]" caption="PER 2020" attribute="1" defaultMemberUniqueName="[FullData].[PER 2020].[All]" allUniqueName="[FullData].[PER 2020].[All]" dimensionUniqueName="[FullData]" displayFolder="" count="0" memberValueDatatype="5" unbalanced="0"/>
    <cacheHierarchy uniqueName="[FullData].[Avg Performance]" caption="Avg Performance" attribute="1" defaultMemberUniqueName="[FullData].[Avg Performance].[All]" allUniqueName="[FullData].[Avg Performance].[All]" dimensionUniqueName="[FullData]" displayFolder="" count="0" memberValueDatatype="5" unbalanced="0"/>
    <cacheHierarchy uniqueName="[FullData].[PER imporovment]" caption="PER imporovment" attribute="1" defaultMemberUniqueName="[FullData].[PER imporovment].[All]" allUniqueName="[FullData].[PER imporovment].[All]" dimensionUniqueName="[FullData]" displayFolder="" count="0" memberValueDatatype="5" unbalanced="0"/>
    <cacheHierarchy uniqueName="[FullData 1].[المسلسل]" caption="المسلسل" attribute="1" defaultMemberUniqueName="[FullData 1].[المسلسل].[All]" allUniqueName="[FullData 1].[المسلسل].[All]" dimensionUniqueName="[FullData 1]" displayFolder="" count="0" memberValueDatatype="130" unbalanced="0"/>
    <cacheHierarchy uniqueName="[FullData 1].[الرقم الوظيفي]" caption="الرقم الوظيفي" attribute="1" defaultMemberUniqueName="[FullData 1].[الرقم الوظيفي].[All]" allUniqueName="[FullData 1].[الرقم الوظيفي].[All]" dimensionUniqueName="[FullData 1]" displayFolder="" count="0" memberValueDatatype="130" unbalanced="0"/>
    <cacheHierarchy uniqueName="[FullData 1].[اسم الموظف]" caption="اسم الموظف" attribute="1" defaultMemberUniqueName="[FullData 1].[اسم الموظف].[All]" allUniqueName="[FullData 1].[اسم الموظف].[All]" dimensionUniqueName="[FullData 1]" displayFolder="" count="2" memberValueDatatype="130" unbalanced="0"/>
    <cacheHierarchy uniqueName="[FullData 1].[الوظيفة]" caption="الوظيفة" attribute="1" defaultMemberUniqueName="[FullData 1].[الوظيفة].[All]" allUniqueName="[FullData 1].[الوظيفة].[All]" dimensionUniqueName="[FullData 1]" displayFolder="" count="0" memberValueDatatype="130" unbalanced="0"/>
    <cacheHierarchy uniqueName="[FullData 1].[القسم]" caption="القسم" attribute="1" defaultMemberUniqueName="[FullData 1].[القسم].[All]" allUniqueName="[FullData 1].[القسم].[All]" dimensionUniqueName="[FullData 1]" displayFolder="" count="0" memberValueDatatype="130" unbalanced="0"/>
    <cacheHierarchy uniqueName="[FullData 1].[الموقع]" caption="الموقع" attribute="1" defaultMemberUniqueName="[FullData 1].[الموقع].[All]" allUniqueName="[FullData 1].[الموقع].[All]" dimensionUniqueName="[FullData 1]" displayFolder="" count="0" memberValueDatatype="130" unbalanced="0"/>
    <cacheHierarchy uniqueName="[FullData 1].[تاريخ التعيين]" caption="تاريخ التعيين" attribute="1" time="1" defaultMemberUniqueName="[FullData 1].[تاريخ التعيين].[All]" allUniqueName="[FullData 1].[تاريخ التعيين].[All]" dimensionUniqueName="[FullData 1]" displayFolder="" count="0" memberValueDatatype="7" unbalanced="0"/>
    <cacheHierarchy uniqueName="[FullData 1].[YearsOfService]" caption="YearsOfService" attribute="1" defaultMemberUniqueName="[FullData 1].[YearsOfService].[All]" allUniqueName="[FullData 1].[YearsOfService].[All]" dimensionUniqueName="[FullData 1]" displayFolder="" count="2" memberValueDatatype="20" unbalanced="0"/>
    <cacheHierarchy uniqueName="[FullData 1].[تاريخ الميلاد]" caption="تاريخ الميلاد" attribute="1" time="1" defaultMemberUniqueName="[FullData 1].[تاريخ الميلاد].[All]" allUniqueName="[FullData 1].[تاريخ الميلاد].[All]" dimensionUniqueName="[FullData 1]" displayFolder="" count="0" memberValueDatatype="7" unbalanced="0"/>
    <cacheHierarchy uniqueName="[FullData 1].[Age]" caption="Age" attribute="1" defaultMemberUniqueName="[FullData 1].[Age].[All]" allUniqueName="[FullData 1].[Age].[All]" dimensionUniqueName="[FullData 1]" displayFolder="" count="0" memberValueDatatype="20" unbalanced="0"/>
    <cacheHierarchy uniqueName="[FullData 1].[Age Group]" caption="Age Group" attribute="1" defaultMemberUniqueName="[FullData 1].[Age Group].[All]" allUniqueName="[FullData 1].[Age Group].[All]" dimensionUniqueName="[FullData 1]" displayFolder="" count="2" memberValueDatatype="130" unbalanced="0">
      <fieldsUsage count="2">
        <fieldUsage x="-1"/>
        <fieldUsage x="0"/>
      </fieldsUsage>
    </cacheHierarchy>
    <cacheHierarchy uniqueName="[FullData 1].[المؤهل الدراسي]" caption="المؤهل الدراسي" attribute="1" defaultMemberUniqueName="[FullData 1].[المؤهل الدراسي].[All]" allUniqueName="[FullData 1].[المؤهل الدراسي].[All]" dimensionUniqueName="[FullData 1]" displayFolder="" count="2" memberValueDatatype="130" unbalanced="0">
      <fieldsUsage count="2">
        <fieldUsage x="-1"/>
        <fieldUsage x="1"/>
      </fieldsUsage>
    </cacheHierarchy>
    <cacheHierarchy uniqueName="[FullData 1].[الراتب]" caption="الراتب" attribute="1" defaultMemberUniqueName="[FullData 1].[الراتب].[All]" allUniqueName="[FullData 1].[الراتب].[All]" dimensionUniqueName="[FullData 1]" displayFolder="" count="0" memberValueDatatype="20" unbalanced="0"/>
    <cacheHierarchy uniqueName="[FullData 1].[PER 2019]" caption="PER 2019" attribute="1" defaultMemberUniqueName="[FullData 1].[PER 2019].[All]" allUniqueName="[FullData 1].[PER 2019].[All]" dimensionUniqueName="[FullData 1]" displayFolder="" count="0" memberValueDatatype="5" unbalanced="0"/>
    <cacheHierarchy uniqueName="[FullData 1].[PER 2020]" caption="PER 2020" attribute="1" defaultMemberUniqueName="[FullData 1].[PER 2020].[All]" allUniqueName="[FullData 1].[PER 2020].[All]" dimensionUniqueName="[FullData 1]" displayFolder="" count="0" memberValueDatatype="5" unbalanced="0"/>
    <cacheHierarchy uniqueName="[FullData 1].[Avg Performance]" caption="Avg Performance" attribute="1" defaultMemberUniqueName="[FullData 1].[Avg Performance].[All]" allUniqueName="[FullData 1].[Avg Performance].[All]" dimensionUniqueName="[FullData 1]" displayFolder="" count="0" memberValueDatatype="5" unbalanced="0"/>
    <cacheHierarchy uniqueName="[FullData 1].[PER imporovment]" caption="PER imporovment" attribute="1" defaultMemberUniqueName="[FullData 1].[PER imporovment].[All]" allUniqueName="[FullData 1].[PER imporovment].[All]" dimensionUniqueName="[FullData 1]" displayFolder="" count="0" memberValueDatatype="5" unbalanced="0"/>
    <cacheHierarchy uniqueName="[FullData 1].[تاريخ التعيين (Year)]" caption="تاريخ التعيين (Year)" attribute="1" defaultMemberUniqueName="[FullData 1].[تاريخ التعيين (Year)].[All]" allUniqueName="[FullData 1].[تاريخ التعيين (Year)].[All]" dimensionUniqueName="[FullData 1]" displayFolder="" count="2" memberValueDatatype="130" unbalanced="0"/>
    <cacheHierarchy uniqueName="[FullData 1].[تاريخ التعيين (Quarter)]" caption="تاريخ التعيين (Quarter)" attribute="1" defaultMemberUniqueName="[FullData 1].[تاريخ التعيين (Quarter)].[All]" allUniqueName="[FullData 1].[تاريخ التعيين (Quarter)].[All]" dimensionUniqueName="[FullData 1]" displayFolder="" count="0" memberValueDatatype="130" unbalanced="0"/>
    <cacheHierarchy uniqueName="[FullData 1].[تاريخ التعيين (Month)]" caption="تاريخ التعيين (Month)" attribute="1" defaultMemberUniqueName="[FullData 1].[تاريخ التعيين (Month)].[All]" allUniqueName="[FullData 1].[تاريخ التعيين (Month)].[All]" dimensionUniqueName="[FullData 1]" displayFolder="" count="0" memberValueDatatype="130" unbalanced="0"/>
    <cacheHierarchy uniqueName="[HR].[المسلسل]" caption="المسلسل" attribute="1" defaultMemberUniqueName="[HR].[المسلسل].[All]" allUniqueName="[HR].[المسلسل].[All]" dimensionUniqueName="[HR]" displayFolder="" count="0" memberValueDatatype="130" unbalanced="0"/>
    <cacheHierarchy uniqueName="[HR].[الرقم الوظيفي]" caption="الرقم الوظيفي" attribute="1" defaultMemberUniqueName="[HR].[الرقم الوظيفي].[All]" allUniqueName="[HR].[الرقم الوظيفي].[All]" dimensionUniqueName="[HR]" displayFolder="" count="0" memberValueDatatype="130" unbalanced="0"/>
    <cacheHierarchy uniqueName="[HR].[اسم الموظف]" caption="اسم الموظف" attribute="1" defaultMemberUniqueName="[HR].[اسم الموظف].[All]" allUniqueName="[HR].[اسم الموظف].[All]" dimensionUniqueName="[HR]" displayFolder="" count="0" memberValueDatatype="130" unbalanced="0"/>
    <cacheHierarchy uniqueName="[HR].[الوظيفة]" caption="الوظيفة" attribute="1" defaultMemberUniqueName="[HR].[الوظيفة].[All]" allUniqueName="[HR].[الوظيفة].[All]" dimensionUniqueName="[HR]" displayFolder="" count="0" memberValueDatatype="130" unbalanced="0"/>
    <cacheHierarchy uniqueName="[HR].[القسم]" caption="القسم" attribute="1" defaultMemberUniqueName="[HR].[القسم].[All]" allUniqueName="[HR].[القسم].[All]" dimensionUniqueName="[HR]" displayFolder="" count="0" memberValueDatatype="130" unbalanced="0"/>
    <cacheHierarchy uniqueName="[HR].[الموقع]" caption="الموقع" attribute="1" defaultMemberUniqueName="[HR].[الموقع].[All]" allUniqueName="[HR].[الموقع].[All]" dimensionUniqueName="[HR]" displayFolder="" count="0" memberValueDatatype="130" unbalanced="0"/>
    <cacheHierarchy uniqueName="[HR].[تاريخ التعيين]" caption="تاريخ التعيين" attribute="1" time="1" defaultMemberUniqueName="[HR].[تاريخ التعيين].[All]" allUniqueName="[HR].[تاريخ التعيين].[All]" dimensionUniqueName="[HR]" displayFolder="" count="0" memberValueDatatype="7" unbalanced="0"/>
    <cacheHierarchy uniqueName="[HR].[تاريخ الميلاد]" caption="تاريخ الميلاد" attribute="1" time="1" defaultMemberUniqueName="[HR].[تاريخ الميلاد].[All]" allUniqueName="[HR].[تاريخ الميلاد].[All]" dimensionUniqueName="[HR]" displayFolder="" count="0" memberValueDatatype="7" unbalanced="0"/>
    <cacheHierarchy uniqueName="[HR].[المؤهل الدراسي]" caption="المؤهل الدراسي" attribute="1" defaultMemberUniqueName="[HR].[المؤهل الدراسي].[All]" allUniqueName="[HR].[المؤهل الدراسي].[All]" dimensionUniqueName="[HR]" displayFolder="" count="0" memberValueDatatype="130" unbalanced="0"/>
    <cacheHierarchy uniqueName="[HR].[الراتب]" caption="الراتب" attribute="1" defaultMemberUniqueName="[HR].[الراتب].[All]" allUniqueName="[HR].[الراتب].[All]" dimensionUniqueName="[HR]" displayFolder="" count="0" memberValueDatatype="5" unbalanced="0"/>
    <cacheHierarchy uniqueName="[HR].[PER 2019]" caption="PER 2019" attribute="1" defaultMemberUniqueName="[HR].[PER 2019].[All]" allUniqueName="[HR].[PER 2019].[All]" dimensionUniqueName="[HR]" displayFolder="" count="0" memberValueDatatype="5" unbalanced="0"/>
    <cacheHierarchy uniqueName="[HR].[PER 2020]" caption="PER 2020" attribute="1" defaultMemberUniqueName="[HR].[PER 2020].[All]" allUniqueName="[HR].[PER 2020].[All]" dimensionUniqueName="[HR]" displayFolder="" count="0" memberValueDatatype="5" unbalanced="0"/>
    <cacheHierarchy uniqueName="[IT].[المسلسل]" caption="المسلسل" attribute="1" defaultMemberUniqueName="[IT].[المسلسل].[All]" allUniqueName="[IT].[المسلسل].[All]" dimensionUniqueName="[IT]" displayFolder="" count="0" memberValueDatatype="130" unbalanced="0"/>
    <cacheHierarchy uniqueName="[IT].[الرقم الوظيفي]" caption="الرقم الوظيفي" attribute="1" defaultMemberUniqueName="[IT].[الرقم الوظيفي].[All]" allUniqueName="[IT].[الرقم الوظيفي].[All]" dimensionUniqueName="[IT]" displayFolder="" count="0" memberValueDatatype="130" unbalanced="0"/>
    <cacheHierarchy uniqueName="[IT].[اسم الموظف]" caption="اسم الموظف" attribute="1" defaultMemberUniqueName="[IT].[اسم الموظف].[All]" allUniqueName="[IT].[اسم الموظف].[All]" dimensionUniqueName="[IT]" displayFolder="" count="0" memberValueDatatype="130" unbalanced="0"/>
    <cacheHierarchy uniqueName="[IT].[الوظيفة]" caption="الوظيفة" attribute="1" defaultMemberUniqueName="[IT].[الوظيفة].[All]" allUniqueName="[IT].[الوظيفة].[All]" dimensionUniqueName="[IT]" displayFolder="" count="0" memberValueDatatype="130" unbalanced="0"/>
    <cacheHierarchy uniqueName="[IT].[القسم]" caption="القسم" attribute="1" defaultMemberUniqueName="[IT].[القسم].[All]" allUniqueName="[IT].[القسم].[All]" dimensionUniqueName="[IT]" displayFolder="" count="0" memberValueDatatype="130" unbalanced="0"/>
    <cacheHierarchy uniqueName="[IT].[الموقع]" caption="الموقع" attribute="1" defaultMemberUniqueName="[IT].[الموقع].[All]" allUniqueName="[IT].[الموقع].[All]" dimensionUniqueName="[IT]" displayFolder="" count="0" memberValueDatatype="130" unbalanced="0"/>
    <cacheHierarchy uniqueName="[IT].[تاريخ التعيين]" caption="تاريخ التعيين" attribute="1" time="1" defaultMemberUniqueName="[IT].[تاريخ التعيين].[All]" allUniqueName="[IT].[تاريخ التعيين].[All]" dimensionUniqueName="[IT]" displayFolder="" count="0" memberValueDatatype="7" unbalanced="0"/>
    <cacheHierarchy uniqueName="[IT].[تاريخ الميلاد]" caption="تاريخ الميلاد" attribute="1" time="1" defaultMemberUniqueName="[IT].[تاريخ الميلاد].[All]" allUniqueName="[IT].[تاريخ الميلاد].[All]" dimensionUniqueName="[IT]" displayFolder="" count="0" memberValueDatatype="7" unbalanced="0"/>
    <cacheHierarchy uniqueName="[IT].[المؤهل الدراسي]" caption="المؤهل الدراسي" attribute="1" defaultMemberUniqueName="[IT].[المؤهل الدراسي].[All]" allUniqueName="[IT].[المؤهل الدراسي].[All]" dimensionUniqueName="[IT]" displayFolder="" count="0" memberValueDatatype="130" unbalanced="0"/>
    <cacheHierarchy uniqueName="[IT].[الراتب]" caption="الراتب" attribute="1" defaultMemberUniqueName="[IT].[الراتب].[All]" allUniqueName="[IT].[الراتب].[All]" dimensionUniqueName="[IT]" displayFolder="" count="0" memberValueDatatype="5" unbalanced="0"/>
    <cacheHierarchy uniqueName="[IT].[PER 2019]" caption="PER 2019" attribute="1" defaultMemberUniqueName="[IT].[PER 2019].[All]" allUniqueName="[IT].[PER 2019].[All]" dimensionUniqueName="[IT]" displayFolder="" count="0" memberValueDatatype="5" unbalanced="0"/>
    <cacheHierarchy uniqueName="[IT].[PER 2020]" caption="PER 2020" attribute="1" defaultMemberUniqueName="[IT].[PER 2020].[All]" allUniqueName="[IT].[PER 2020].[All]" dimensionUniqueName="[IT]" displayFolder="" count="0" memberValueDatatype="5" unbalanced="0"/>
    <cacheHierarchy uniqueName="[Marketing].[المسلسل]" caption="المسلسل" attribute="1" defaultMemberUniqueName="[Marketing].[المسلسل].[All]" allUniqueName="[Marketing].[المسلسل].[All]" dimensionUniqueName="[Marketing]" displayFolder="" count="0" memberValueDatatype="130" unbalanced="0"/>
    <cacheHierarchy uniqueName="[Marketing].[الرقم الوظيفي]" caption="الرقم الوظيفي" attribute="1" defaultMemberUniqueName="[Marketing].[الرقم الوظيفي].[All]" allUniqueName="[Marketing].[الرقم الوظيفي].[All]" dimensionUniqueName="[Marketing]" displayFolder="" count="0" memberValueDatatype="130" unbalanced="0"/>
    <cacheHierarchy uniqueName="[Marketing].[اسم الموظف]" caption="اسم الموظف" attribute="1" defaultMemberUniqueName="[Marketing].[اسم الموظف].[All]" allUniqueName="[Marketing].[اسم الموظف].[All]" dimensionUniqueName="[Marketing]" displayFolder="" count="0" memberValueDatatype="130" unbalanced="0"/>
    <cacheHierarchy uniqueName="[Marketing].[الوظيفة]" caption="الوظيفة" attribute="1" defaultMemberUniqueName="[Marketing].[الوظيفة].[All]" allUniqueName="[Marketing].[الوظيفة].[All]" dimensionUniqueName="[Marketing]" displayFolder="" count="0" memberValueDatatype="130" unbalanced="0"/>
    <cacheHierarchy uniqueName="[Marketing].[القسم]" caption="القسم" attribute="1" defaultMemberUniqueName="[Marketing].[القسم].[All]" allUniqueName="[Marketing].[القسم].[All]" dimensionUniqueName="[Marketing]" displayFolder="" count="0" memberValueDatatype="130" unbalanced="0"/>
    <cacheHierarchy uniqueName="[Marketing].[الموقع]" caption="الموقع" attribute="1" defaultMemberUniqueName="[Marketing].[الموقع].[All]" allUniqueName="[Marketing].[الموقع].[All]" dimensionUniqueName="[Marketing]" displayFolder="" count="0" memberValueDatatype="130" unbalanced="0"/>
    <cacheHierarchy uniqueName="[Marketing].[تاريخ التعيين]" caption="تاريخ التعيين" attribute="1" time="1" defaultMemberUniqueName="[Marketing].[تاريخ التعيين].[All]" allUniqueName="[Marketing].[تاريخ التعيين].[All]" dimensionUniqueName="[Marketing]" displayFolder="" count="0" memberValueDatatype="7" unbalanced="0"/>
    <cacheHierarchy uniqueName="[Marketing].[تاريخ الميلاد]" caption="تاريخ الميلاد" attribute="1" time="1" defaultMemberUniqueName="[Marketing].[تاريخ الميلاد].[All]" allUniqueName="[Marketing].[تاريخ الميلاد].[All]" dimensionUniqueName="[Marketing]" displayFolder="" count="0" memberValueDatatype="7" unbalanced="0"/>
    <cacheHierarchy uniqueName="[Marketing].[المؤهل الدراسي]" caption="المؤهل الدراسي" attribute="1" defaultMemberUniqueName="[Marketing].[المؤهل الدراسي].[All]" allUniqueName="[Marketing].[المؤهل الدراسي].[All]" dimensionUniqueName="[Marketing]" displayFolder="" count="0" memberValueDatatype="130" unbalanced="0"/>
    <cacheHierarchy uniqueName="[Marketing].[الراتب]" caption="الراتب" attribute="1" defaultMemberUniqueName="[Marketing].[الراتب].[All]" allUniqueName="[Marketing].[الراتب].[All]" dimensionUniqueName="[Marketing]" displayFolder="" count="0" memberValueDatatype="5" unbalanced="0"/>
    <cacheHierarchy uniqueName="[Marketing].[PER 2019]" caption="PER 2019" attribute="1" defaultMemberUniqueName="[Marketing].[PER 2019].[All]" allUniqueName="[Marketing].[PER 2019].[All]" dimensionUniqueName="[Marketing]" displayFolder="" count="0" memberValueDatatype="5" unbalanced="0"/>
    <cacheHierarchy uniqueName="[Marketing].[PER 2020]" caption="PER 2020" attribute="1" defaultMemberUniqueName="[Marketing].[PER 2020].[All]" allUniqueName="[Marketing].[PER 2020].[All]" dimensionUniqueName="[Marketing]" displayFolder="" count="0" memberValueDatatype="5" unbalanced="0"/>
    <cacheHierarchy uniqueName="[Sales].[المسلسل]" caption="المسلسل" attribute="1" defaultMemberUniqueName="[Sales].[المسلسل].[All]" allUniqueName="[Sales].[المسلسل].[All]" dimensionUniqueName="[Sales]" displayFolder="" count="0" memberValueDatatype="130" unbalanced="0"/>
    <cacheHierarchy uniqueName="[Sales].[الرقم الوظيفي]" caption="الرقم الوظيفي" attribute="1" defaultMemberUniqueName="[Sales].[الرقم الوظيفي].[All]" allUniqueName="[Sales].[الرقم الوظيفي].[All]" dimensionUniqueName="[Sales]" displayFolder="" count="0" memberValueDatatype="130" unbalanced="0"/>
    <cacheHierarchy uniqueName="[Sales].[اسم الموظف]" caption="اسم الموظف" attribute="1" defaultMemberUniqueName="[Sales].[اسم الموظف].[All]" allUniqueName="[Sales].[اسم الموظف].[All]" dimensionUniqueName="[Sales]" displayFolder="" count="0" memberValueDatatype="130" unbalanced="0"/>
    <cacheHierarchy uniqueName="[Sales].[الوظيفة]" caption="الوظيفة" attribute="1" defaultMemberUniqueName="[Sales].[الوظيفة].[All]" allUniqueName="[Sales].[الوظيفة].[All]" dimensionUniqueName="[Sales]" displayFolder="" count="0" memberValueDatatype="130" unbalanced="0"/>
    <cacheHierarchy uniqueName="[Sales].[القسم]" caption="القسم" attribute="1" defaultMemberUniqueName="[Sales].[القسم].[All]" allUniqueName="[Sales].[القسم].[All]" dimensionUniqueName="[Sales]" displayFolder="" count="0" memberValueDatatype="130" unbalanced="0"/>
    <cacheHierarchy uniqueName="[Sales].[الموقع]" caption="الموقع" attribute="1" defaultMemberUniqueName="[Sales].[الموقع].[All]" allUniqueName="[Sales].[الموقع].[All]" dimensionUniqueName="[Sales]" displayFolder="" count="0" memberValueDatatype="130" unbalanced="0"/>
    <cacheHierarchy uniqueName="[Sales].[تاريخ التعيين]" caption="تاريخ التعيين" attribute="1" time="1" defaultMemberUniqueName="[Sales].[تاريخ التعيين].[All]" allUniqueName="[Sales].[تاريخ التعيين].[All]" dimensionUniqueName="[Sales]" displayFolder="" count="0" memberValueDatatype="7" unbalanced="0"/>
    <cacheHierarchy uniqueName="[Sales].[تاريخ الميلاد]" caption="تاريخ الميلاد" attribute="1" time="1" defaultMemberUniqueName="[Sales].[تاريخ الميلاد].[All]" allUniqueName="[Sales].[تاريخ الميلاد].[All]" dimensionUniqueName="[Sales]" displayFolder="" count="0" memberValueDatatype="7" unbalanced="0"/>
    <cacheHierarchy uniqueName="[Sales].[المؤهل الدراسي]" caption="المؤهل الدراسي" attribute="1" defaultMemberUniqueName="[Sales].[المؤهل الدراسي].[All]" allUniqueName="[Sales].[المؤهل الدراسي].[All]" dimensionUniqueName="[Sales]" displayFolder="" count="0" memberValueDatatype="130" unbalanced="0"/>
    <cacheHierarchy uniqueName="[Sales].[الراتب]" caption="الراتب" attribute="1" defaultMemberUniqueName="[Sales].[الراتب].[All]" allUniqueName="[Sales].[الراتب].[All]" dimensionUniqueName="[Sales]" displayFolder="" count="0" memberValueDatatype="5" unbalanced="0"/>
    <cacheHierarchy uniqueName="[Sales].[PER 2019]" caption="PER 2019" attribute="1" defaultMemberUniqueName="[Sales].[PER 2019].[All]" allUniqueName="[Sales].[PER 2019].[All]" dimensionUniqueName="[Sales]" displayFolder="" count="0" memberValueDatatype="5" unbalanced="0"/>
    <cacheHierarchy uniqueName="[Sales].[PER 2020]" caption="PER 2020" attribute="1" defaultMemberUniqueName="[Sales].[PER 2020].[All]" allUniqueName="[Sales].[PER 2020].[All]" dimensionUniqueName="[Sales]" displayFolder="" count="0" memberValueDatatype="5" unbalanced="0"/>
    <cacheHierarchy uniqueName="[FullData 1].[تاريخ التعيين (Month Index)]" caption="تاريخ التعيين (Month Index)" attribute="1" defaultMemberUniqueName="[FullData 1].[تاريخ التعيين (Month Index)].[All]" allUniqueName="[FullData 1].[تاريخ التعيين (Month Index)].[All]" dimensionUniqueName="[FullData 1]" displayFolder="" count="0" memberValueDatatype="20" unbalanced="0" hidden="1"/>
    <cacheHierarchy uniqueName="[Measures].[__XL_Count Sales]" caption="__XL_Count Sales" measure="1" displayFolder="" measureGroup="Sales" count="0" hidden="1"/>
    <cacheHierarchy uniqueName="[Measures].[__XL_Count Marketing]" caption="__XL_Count Marketing" measure="1" displayFolder="" measureGroup="Marketing" count="0" hidden="1"/>
    <cacheHierarchy uniqueName="[Measures].[__XL_Count IT]" caption="__XL_Count IT" measure="1" displayFolder="" measureGroup="IT" count="0" hidden="1"/>
    <cacheHierarchy uniqueName="[Measures].[__XL_Count HR]" caption="__XL_Count HR" measure="1" displayFolder="" measureGroup="HR" count="0" hidden="1"/>
    <cacheHierarchy uniqueName="[Measures].[__XL_Count Finance]" caption="__XL_Count Finance" measure="1" displayFolder="" measureGroup="Finance" count="0" hidden="1"/>
    <cacheHierarchy uniqueName="[Measures].[__XL_Count FullData]" caption="__XL_Count FullData" measure="1" displayFolder="" measureGroup="FullData" count="0" hidden="1"/>
    <cacheHierarchy uniqueName="[Measures].[__XL_Count FullData 1]" caption="__XL_Count FullData 1" measure="1" displayFolder="" measureGroup="FullData 1" count="0" hidden="1"/>
    <cacheHierarchy uniqueName="[Measures].[__No measures defined]" caption="__No measures defined" measure="1" displayFolder="" count="0" hidden="1"/>
    <cacheHierarchy uniqueName="[Measures].[Sum of Age]" caption="Sum of Age" measure="1" displayFolder="" measureGroup="FullData 1" count="0" hidden="1">
      <extLst>
        <ext xmlns:x15="http://schemas.microsoft.com/office/spreadsheetml/2010/11/main" uri="{B97F6D7D-B522-45F9-BDA1-12C45D357490}">
          <x15:cacheHierarchy aggregatedColumn="38"/>
        </ext>
      </extLst>
    </cacheHierarchy>
    <cacheHierarchy uniqueName="[Measures].[Average of Age]" caption="Average of Age" measure="1" displayFolder="" measureGroup="FullData 1" count="0" hidden="1">
      <extLst>
        <ext xmlns:x15="http://schemas.microsoft.com/office/spreadsheetml/2010/11/main" uri="{B97F6D7D-B522-45F9-BDA1-12C45D357490}">
          <x15:cacheHierarchy aggregatedColumn="38"/>
        </ext>
      </extLst>
    </cacheHierarchy>
    <cacheHierarchy uniqueName="[Measures].[Count of القسم]" caption="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Distinct Count of القسم]" caption="Distinct 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Sum of YearsOfService]" caption="Sum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Average of YearsOfService]" caption="Average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Count of الرقم الوظيفي]" caption="Count of الرقم الوظيفي" measure="1" displayFolder="" measureGroup="FullData 1" count="0" oneField="1" hidden="1">
      <fieldsUsage count="1">
        <fieldUsage x="2"/>
      </fieldsUsage>
      <extLst>
        <ext xmlns:x15="http://schemas.microsoft.com/office/spreadsheetml/2010/11/main" uri="{B97F6D7D-B522-45F9-BDA1-12C45D357490}">
          <x15:cacheHierarchy aggregatedColumn="30"/>
        </ext>
      </extLst>
    </cacheHierarchy>
    <cacheHierarchy uniqueName="[Measures].[Distinct Count of الرقم الوظيفي]" caption="Distinct 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Sum of Avg Performance]" caption="Sum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Average of Avg Performance]" caption="Average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Sum of PER 2019]" caption="Sum of PER 2019" measure="1" displayFolder="" measureGroup="FullData 1" count="0" hidden="1">
      <extLst>
        <ext xmlns:x15="http://schemas.microsoft.com/office/spreadsheetml/2010/11/main" uri="{B97F6D7D-B522-45F9-BDA1-12C45D357490}">
          <x15:cacheHierarchy aggregatedColumn="42"/>
        </ext>
      </extLst>
    </cacheHierarchy>
    <cacheHierarchy uniqueName="[Measures].[Average of PER 2019]" caption="Average of PER 2019" measure="1" displayFolder="" measureGroup="FullData 1" count="0" hidden="1">
      <extLst>
        <ext xmlns:x15="http://schemas.microsoft.com/office/spreadsheetml/2010/11/main" uri="{B97F6D7D-B522-45F9-BDA1-12C45D357490}">
          <x15:cacheHierarchy aggregatedColumn="42"/>
        </ext>
      </extLst>
    </cacheHierarchy>
    <cacheHierarchy uniqueName="[Measures].[Sum of PER 2020]" caption="Sum of PER 2020" measure="1" displayFolder="" measureGroup="FullData 1" count="0" hidden="1">
      <extLst>
        <ext xmlns:x15="http://schemas.microsoft.com/office/spreadsheetml/2010/11/main" uri="{B97F6D7D-B522-45F9-BDA1-12C45D357490}">
          <x15:cacheHierarchy aggregatedColumn="43"/>
        </ext>
      </extLst>
    </cacheHierarchy>
    <cacheHierarchy uniqueName="[Measures].[Average of PER 2020]" caption="Average of PER 2020" measure="1" displayFolder="" measureGroup="FullData 1" count="0" hidden="1">
      <extLst>
        <ext xmlns:x15="http://schemas.microsoft.com/office/spreadsheetml/2010/11/main" uri="{B97F6D7D-B522-45F9-BDA1-12C45D357490}">
          <x15:cacheHierarchy aggregatedColumn="43"/>
        </ext>
      </extLst>
    </cacheHierarchy>
    <cacheHierarchy uniqueName="[Measures].[Sum of PER imporovment]" caption="Sum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Average of PER imporovment]" caption="Average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Sum of الراتب]" caption="Sum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in of الراتب]" caption="Min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ax of الراتب]" caption="Max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Average of الراتب]" caption="Average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Count of المسلسل]" caption="Count of المسلسل" measure="1" displayFolder="" measureGroup="FullData 1" count="0" hidden="1">
      <extLst>
        <ext xmlns:x15="http://schemas.microsoft.com/office/spreadsheetml/2010/11/main" uri="{B97F6D7D-B522-45F9-BDA1-12C45D357490}">
          <x15:cacheHierarchy aggregatedColumn="29"/>
        </ext>
      </extLst>
    </cacheHierarchy>
    <cacheHierarchy uniqueName="[Measures].[Max of PER imporovment]" caption="Max of PER imporovment" measure="1" displayFolder="" measureGroup="FullData 1" count="0" hidden="1">
      <extLst>
        <ext xmlns:x15="http://schemas.microsoft.com/office/spreadsheetml/2010/11/main" uri="{B97F6D7D-B522-45F9-BDA1-12C45D357490}">
          <x15:cacheHierarchy aggregatedColumn="45"/>
        </ext>
      </extLst>
    </cacheHierarchy>
  </cacheHierarchies>
  <kpis count="0"/>
  <dimensions count="8">
    <dimension name="Finance" uniqueName="[Finance]" caption="Finance"/>
    <dimension name="FullData" uniqueName="[FullData]" caption="FullData"/>
    <dimension name="FullData 1" uniqueName="[FullData 1]" caption="FullData 1"/>
    <dimension name="HR" uniqueName="[HR]" caption="HR"/>
    <dimension name="IT" uniqueName="[IT]" caption="IT"/>
    <dimension name="Marketing" uniqueName="[Marketing]" caption="Marketing"/>
    <dimension measure="1" name="Measures" uniqueName="[Measures]" caption="Measures"/>
    <dimension name="Sales" uniqueName="[Sales]" caption="Sales"/>
  </dimensions>
  <measureGroups count="7">
    <measureGroup name="Finance" caption="Finance"/>
    <measureGroup name="FullData" caption="FullData"/>
    <measureGroup name="FullData 1" caption="FullData 1"/>
    <measureGroup name="HR" caption="HR"/>
    <measureGroup name="IT" caption="IT"/>
    <measureGroup name="Marketing" caption="Marketing"/>
    <measureGroup name="Sales" caption="Sales"/>
  </measureGroups>
  <maps count="7">
    <map measureGroup="0" dimension="0"/>
    <map measureGroup="1" dimension="1"/>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4.054708564814" backgroundQuery="1" createdVersion="8" refreshedVersion="8" minRefreshableVersion="3" recordCount="0" supportSubquery="1" supportAdvancedDrill="1" xr:uid="{61A96438-2595-47E7-8A1D-E4EE59EB9B0A}">
  <cacheSource type="external" connectionId="8"/>
  <cacheFields count="4">
    <cacheField name="[FullData 1].[القسم].[القسم]" caption="القسم" numFmtId="0" hierarchy="33" level="1">
      <sharedItems count="5">
        <s v="Finance"/>
        <s v="HR"/>
        <s v="IT"/>
        <s v="Marketing"/>
        <s v="Sales"/>
      </sharedItems>
    </cacheField>
    <cacheField name="[Measures].[Average of PER 2019]" caption="Average of PER 2019" numFmtId="0" hierarchy="117" level="32767"/>
    <cacheField name="[Measures].[Average of PER 2020]" caption="Average of PER 2020" numFmtId="0" hierarchy="119" level="32767"/>
    <cacheField name="[Measures].[Average of PER imporovment]" caption="Average of PER imporovment" numFmtId="0" hierarchy="121" level="32767"/>
  </cacheFields>
  <cacheHierarchies count="128">
    <cacheHierarchy uniqueName="[Finance].[المسلسل]" caption="المسلسل" attribute="1" defaultMemberUniqueName="[Finance].[المسلسل].[All]" allUniqueName="[Finance].[المسلسل].[All]" dimensionUniqueName="[Finance]" displayFolder="" count="0" memberValueDatatype="130" unbalanced="0"/>
    <cacheHierarchy uniqueName="[Finance].[الرقم الوظيفي]" caption="الرقم الوظيفي" attribute="1" defaultMemberUniqueName="[Finance].[الرقم الوظيفي].[All]" allUniqueName="[Finance].[الرقم الوظيفي].[All]" dimensionUniqueName="[Finance]" displayFolder="" count="0" memberValueDatatype="130" unbalanced="0"/>
    <cacheHierarchy uniqueName="[Finance].[اسم الموظف]" caption="اسم الموظف" attribute="1" defaultMemberUniqueName="[Finance].[اسم الموظف].[All]" allUniqueName="[Finance].[اسم الموظف].[All]" dimensionUniqueName="[Finance]" displayFolder="" count="0" memberValueDatatype="130" unbalanced="0"/>
    <cacheHierarchy uniqueName="[Finance].[الوظيفة]" caption="الوظيفة" attribute="1" defaultMemberUniqueName="[Finance].[الوظيفة].[All]" allUniqueName="[Finance].[الوظيفة].[All]" dimensionUniqueName="[Finance]" displayFolder="" count="0" memberValueDatatype="130" unbalanced="0"/>
    <cacheHierarchy uniqueName="[Finance].[القسم]" caption="القسم" attribute="1" defaultMemberUniqueName="[Finance].[القسم].[All]" allUniqueName="[Finance].[القسم].[All]" dimensionUniqueName="[Finance]" displayFolder="" count="0" memberValueDatatype="130" unbalanced="0"/>
    <cacheHierarchy uniqueName="[Finance].[الموقع]" caption="الموقع" attribute="1" defaultMemberUniqueName="[Finance].[الموقع].[All]" allUniqueName="[Finance].[الموقع].[All]" dimensionUniqueName="[Finance]" displayFolder="" count="0" memberValueDatatype="130" unbalanced="0"/>
    <cacheHierarchy uniqueName="[Finance].[تاريخ التعيين]" caption="تاريخ التعيين" attribute="1" time="1" defaultMemberUniqueName="[Finance].[تاريخ التعيين].[All]" allUniqueName="[Finance].[تاريخ التعيين].[All]" dimensionUniqueName="[Finance]" displayFolder="" count="0" memberValueDatatype="7" unbalanced="0"/>
    <cacheHierarchy uniqueName="[Finance].[تاريخ الميلاد]" caption="تاريخ الميلاد" attribute="1" time="1" defaultMemberUniqueName="[Finance].[تاريخ الميلاد].[All]" allUniqueName="[Finance].[تاريخ الميلاد].[All]" dimensionUniqueName="[Finance]" displayFolder="" count="0" memberValueDatatype="7" unbalanced="0"/>
    <cacheHierarchy uniqueName="[Finance].[المؤهل الدراسي]" caption="المؤهل الدراسي" attribute="1" defaultMemberUniqueName="[Finance].[المؤهل الدراسي].[All]" allUniqueName="[Finance].[المؤهل الدراسي].[All]" dimensionUniqueName="[Finance]" displayFolder="" count="0" memberValueDatatype="130" unbalanced="0"/>
    <cacheHierarchy uniqueName="[Finance].[الراتب]" caption="الراتب" attribute="1" defaultMemberUniqueName="[Finance].[الراتب].[All]" allUniqueName="[Finance].[الراتب].[All]" dimensionUniqueName="[Finance]" displayFolder="" count="0" memberValueDatatype="5" unbalanced="0"/>
    <cacheHierarchy uniqueName="[Finance].[PER 2019]" caption="PER 2019" attribute="1" defaultMemberUniqueName="[Finance].[PER 2019].[All]" allUniqueName="[Finance].[PER 2019].[All]" dimensionUniqueName="[Finance]" displayFolder="" count="0" memberValueDatatype="5" unbalanced="0"/>
    <cacheHierarchy uniqueName="[Finance].[PER 2020]" caption="PER 2020" attribute="1" defaultMemberUniqueName="[Finance].[PER 2020].[All]" allUniqueName="[Finance].[PER 2020].[All]" dimensionUniqueName="[Finance]" displayFolder="" count="0" memberValueDatatype="5" unbalanced="0"/>
    <cacheHierarchy uniqueName="[FullData].[المسلسل]" caption="المسلسل" attribute="1" defaultMemberUniqueName="[FullData].[المسلسل].[All]" allUniqueName="[FullData].[المسلسل].[All]" dimensionUniqueName="[FullData]" displayFolder="" count="0" memberValueDatatype="130" unbalanced="0"/>
    <cacheHierarchy uniqueName="[FullData].[الرقم الوظيفي]" caption="الرقم الوظيفي" attribute="1" defaultMemberUniqueName="[FullData].[الرقم الوظيفي].[All]" allUniqueName="[FullData].[الرقم الوظيفي].[All]" dimensionUniqueName="[FullData]" displayFolder="" count="0" memberValueDatatype="130" unbalanced="0"/>
    <cacheHierarchy uniqueName="[FullData].[اسم الموظف]" caption="اسم الموظف" attribute="1" defaultMemberUniqueName="[FullData].[اسم الموظف].[All]" allUniqueName="[FullData].[اسم الموظف].[All]" dimensionUniqueName="[FullData]" displayFolder="" count="0" memberValueDatatype="130" unbalanced="0"/>
    <cacheHierarchy uniqueName="[FullData].[الوظيفة]" caption="الوظيفة" attribute="1" defaultMemberUniqueName="[FullData].[الوظيفة].[All]" allUniqueName="[FullData].[الوظيفة].[All]" dimensionUniqueName="[FullData]" displayFolder="" count="0" memberValueDatatype="130" unbalanced="0"/>
    <cacheHierarchy uniqueName="[FullData].[القسم]" caption="القسم" attribute="1" defaultMemberUniqueName="[FullData].[القسم].[All]" allUniqueName="[FullData].[القسم].[All]" dimensionUniqueName="[FullData]" displayFolder="" count="0" memberValueDatatype="130" unbalanced="0"/>
    <cacheHierarchy uniqueName="[FullData].[الموقع]" caption="الموقع" attribute="1" defaultMemberUniqueName="[FullData].[الموقع].[All]" allUniqueName="[FullData].[الموقع].[All]" dimensionUniqueName="[FullData]" displayFolder="" count="0" memberValueDatatype="130" unbalanced="0"/>
    <cacheHierarchy uniqueName="[FullData].[تاريخ التعيين]" caption="تاريخ التعيين" attribute="1" time="1" defaultMemberUniqueName="[FullData].[تاريخ التعيين].[All]" allUniqueName="[FullData].[تاريخ التعيين].[All]" dimensionUniqueName="[FullData]" displayFolder="" count="0" memberValueDatatype="7" unbalanced="0"/>
    <cacheHierarchy uniqueName="[FullData].[YearsOfService]" caption="YearsOfService" attribute="1" defaultMemberUniqueName="[FullData].[YearsOfService].[All]" allUniqueName="[FullData].[YearsOfService].[All]" dimensionUniqueName="[FullData]" displayFolder="" count="0" memberValueDatatype="5" unbalanced="0"/>
    <cacheHierarchy uniqueName="[FullData].[تاريخ الميلاد]" caption="تاريخ الميلاد" attribute="1" time="1" defaultMemberUniqueName="[FullData].[تاريخ الميلاد].[All]" allUniqueName="[FullData].[تاريخ الميلاد].[All]" dimensionUniqueName="[FullData]" displayFolder="" count="0" memberValueDatatype="7" unbalanced="0"/>
    <cacheHierarchy uniqueName="[FullData].[Age]" caption="Age" attribute="1" defaultMemberUniqueName="[FullData].[Age].[All]" allUniqueName="[FullData].[Age].[All]" dimensionUniqueName="[FullData]" displayFolder="" count="0" memberValueDatatype="5" unbalanced="0"/>
    <cacheHierarchy uniqueName="[FullData].[Age Group]" caption="Age Group" attribute="1" defaultMemberUniqueName="[FullData].[Age Group].[All]" allUniqueName="[FullData].[Age Group].[All]" dimensionUniqueName="[FullData]" displayFolder="" count="0" memberValueDatatype="130" unbalanced="0"/>
    <cacheHierarchy uniqueName="[FullData].[المؤهل الدراسي]" caption="المؤهل الدراسي" attribute="1" defaultMemberUniqueName="[FullData].[المؤهل الدراسي].[All]" allUniqueName="[FullData].[المؤهل الدراسي].[All]" dimensionUniqueName="[FullData]" displayFolder="" count="0" memberValueDatatype="130" unbalanced="0"/>
    <cacheHierarchy uniqueName="[FullData].[الراتب]" caption="الراتب" attribute="1" defaultMemberUniqueName="[FullData].[الراتب].[All]" allUniqueName="[FullData].[الراتب].[All]" dimensionUniqueName="[FullData]" displayFolder="" count="0" memberValueDatatype="5" unbalanced="0"/>
    <cacheHierarchy uniqueName="[FullData].[PER 2019]" caption="PER 2019" attribute="1" defaultMemberUniqueName="[FullData].[PER 2019].[All]" allUniqueName="[FullData].[PER 2019].[All]" dimensionUniqueName="[FullData]" displayFolder="" count="0" memberValueDatatype="5" unbalanced="0"/>
    <cacheHierarchy uniqueName="[FullData].[PER 2020]" caption="PER 2020" attribute="1" defaultMemberUniqueName="[FullData].[PER 2020].[All]" allUniqueName="[FullData].[PER 2020].[All]" dimensionUniqueName="[FullData]" displayFolder="" count="0" memberValueDatatype="5" unbalanced="0"/>
    <cacheHierarchy uniqueName="[FullData].[Avg Performance]" caption="Avg Performance" attribute="1" defaultMemberUniqueName="[FullData].[Avg Performance].[All]" allUniqueName="[FullData].[Avg Performance].[All]" dimensionUniqueName="[FullData]" displayFolder="" count="0" memberValueDatatype="5" unbalanced="0"/>
    <cacheHierarchy uniqueName="[FullData].[PER imporovment]" caption="PER imporovment" attribute="1" defaultMemberUniqueName="[FullData].[PER imporovment].[All]" allUniqueName="[FullData].[PER imporovment].[All]" dimensionUniqueName="[FullData]" displayFolder="" count="0" memberValueDatatype="5" unbalanced="0"/>
    <cacheHierarchy uniqueName="[FullData 1].[المسلسل]" caption="المسلسل" attribute="1" defaultMemberUniqueName="[FullData 1].[المسلسل].[All]" allUniqueName="[FullData 1].[المسلسل].[All]" dimensionUniqueName="[FullData 1]" displayFolder="" count="0" memberValueDatatype="130" unbalanced="0"/>
    <cacheHierarchy uniqueName="[FullData 1].[الرقم الوظيفي]" caption="الرقم الوظيفي" attribute="1" defaultMemberUniqueName="[FullData 1].[الرقم الوظيفي].[All]" allUniqueName="[FullData 1].[الرقم الوظيفي].[All]" dimensionUniqueName="[FullData 1]" displayFolder="" count="0" memberValueDatatype="130" unbalanced="0"/>
    <cacheHierarchy uniqueName="[FullData 1].[اسم الموظف]" caption="اسم الموظف" attribute="1" defaultMemberUniqueName="[FullData 1].[اسم الموظف].[All]" allUniqueName="[FullData 1].[اسم الموظف].[All]" dimensionUniqueName="[FullData 1]" displayFolder="" count="0" memberValueDatatype="130" unbalanced="0"/>
    <cacheHierarchy uniqueName="[FullData 1].[الوظيفة]" caption="الوظيفة" attribute="1" defaultMemberUniqueName="[FullData 1].[الوظيفة].[All]" allUniqueName="[FullData 1].[الوظيفة].[All]" dimensionUniqueName="[FullData 1]" displayFolder="" count="2" memberValueDatatype="130" unbalanced="0"/>
    <cacheHierarchy uniqueName="[FullData 1].[القسم]" caption="القسم" attribute="1" defaultMemberUniqueName="[FullData 1].[القسم].[All]" allUniqueName="[FullData 1].[القسم].[All]" dimensionUniqueName="[FullData 1]" displayFolder="" count="2" memberValueDatatype="130" unbalanced="0">
      <fieldsUsage count="2">
        <fieldUsage x="-1"/>
        <fieldUsage x="0"/>
      </fieldsUsage>
    </cacheHierarchy>
    <cacheHierarchy uniqueName="[FullData 1].[الموقع]" caption="الموقع" attribute="1" defaultMemberUniqueName="[FullData 1].[الموقع].[All]" allUniqueName="[FullData 1].[الموقع].[All]" dimensionUniqueName="[FullData 1]" displayFolder="" count="0" memberValueDatatype="130" unbalanced="0"/>
    <cacheHierarchy uniqueName="[FullData 1].[تاريخ التعيين]" caption="تاريخ التعيين" attribute="1" time="1" defaultMemberUniqueName="[FullData 1].[تاريخ التعيين].[All]" allUniqueName="[FullData 1].[تاريخ التعيين].[All]" dimensionUniqueName="[FullData 1]" displayFolder="" count="0" memberValueDatatype="7" unbalanced="0"/>
    <cacheHierarchy uniqueName="[FullData 1].[YearsOfService]" caption="YearsOfService" attribute="1" defaultMemberUniqueName="[FullData 1].[YearsOfService].[All]" allUniqueName="[FullData 1].[YearsOfService].[All]" dimensionUniqueName="[FullData 1]" displayFolder="" count="0" memberValueDatatype="20" unbalanced="0"/>
    <cacheHierarchy uniqueName="[FullData 1].[تاريخ الميلاد]" caption="تاريخ الميلاد" attribute="1" time="1" defaultMemberUniqueName="[FullData 1].[تاريخ الميلاد].[All]" allUniqueName="[FullData 1].[تاريخ الميلاد].[All]" dimensionUniqueName="[FullData 1]" displayFolder="" count="0" memberValueDatatype="7" unbalanced="0"/>
    <cacheHierarchy uniqueName="[FullData 1].[Age]" caption="Age" attribute="1" defaultMemberUniqueName="[FullData 1].[Age].[All]" allUniqueName="[FullData 1].[Age].[All]" dimensionUniqueName="[FullData 1]" displayFolder="" count="0" memberValueDatatype="20" unbalanced="0"/>
    <cacheHierarchy uniqueName="[FullData 1].[Age Group]" caption="Age Group" attribute="1" defaultMemberUniqueName="[FullData 1].[Age Group].[All]" allUniqueName="[FullData 1].[Age Group].[All]" dimensionUniqueName="[FullData 1]" displayFolder="" count="2" memberValueDatatype="130" unbalanced="0"/>
    <cacheHierarchy uniqueName="[FullData 1].[المؤهل الدراسي]" caption="المؤهل الدراسي" attribute="1" defaultMemberUniqueName="[FullData 1].[المؤهل الدراسي].[All]" allUniqueName="[FullData 1].[المؤهل الدراسي].[All]" dimensionUniqueName="[FullData 1]" displayFolder="" count="2" memberValueDatatype="130" unbalanced="0"/>
    <cacheHierarchy uniqueName="[FullData 1].[الراتب]" caption="الراتب" attribute="1" defaultMemberUniqueName="[FullData 1].[الراتب].[All]" allUniqueName="[FullData 1].[الراتب].[All]" dimensionUniqueName="[FullData 1]" displayFolder="" count="0" memberValueDatatype="20" unbalanced="0"/>
    <cacheHierarchy uniqueName="[FullData 1].[PER 2019]" caption="PER 2019" attribute="1" defaultMemberUniqueName="[FullData 1].[PER 2019].[All]" allUniqueName="[FullData 1].[PER 2019].[All]" dimensionUniqueName="[FullData 1]" displayFolder="" count="0" memberValueDatatype="5" unbalanced="0"/>
    <cacheHierarchy uniqueName="[FullData 1].[PER 2020]" caption="PER 2020" attribute="1" defaultMemberUniqueName="[FullData 1].[PER 2020].[All]" allUniqueName="[FullData 1].[PER 2020].[All]" dimensionUniqueName="[FullData 1]" displayFolder="" count="0" memberValueDatatype="5" unbalanced="0"/>
    <cacheHierarchy uniqueName="[FullData 1].[Avg Performance]" caption="Avg Performance" attribute="1" defaultMemberUniqueName="[FullData 1].[Avg Performance].[All]" allUniqueName="[FullData 1].[Avg Performance].[All]" dimensionUniqueName="[FullData 1]" displayFolder="" count="0" memberValueDatatype="5" unbalanced="0"/>
    <cacheHierarchy uniqueName="[FullData 1].[PER imporovment]" caption="PER imporovment" attribute="1" defaultMemberUniqueName="[FullData 1].[PER imporovment].[All]" allUniqueName="[FullData 1].[PER imporovment].[All]" dimensionUniqueName="[FullData 1]" displayFolder="" count="0" memberValueDatatype="5" unbalanced="0"/>
    <cacheHierarchy uniqueName="[FullData 1].[تاريخ التعيين (Year)]" caption="تاريخ التعيين (Year)" attribute="1" defaultMemberUniqueName="[FullData 1].[تاريخ التعيين (Year)].[All]" allUniqueName="[FullData 1].[تاريخ التعيين (Year)].[All]" dimensionUniqueName="[FullData 1]" displayFolder="" count="0" memberValueDatatype="130" unbalanced="0"/>
    <cacheHierarchy uniqueName="[FullData 1].[تاريخ التعيين (Quarter)]" caption="تاريخ التعيين (Quarter)" attribute="1" defaultMemberUniqueName="[FullData 1].[تاريخ التعيين (Quarter)].[All]" allUniqueName="[FullData 1].[تاريخ التعيين (Quarter)].[All]" dimensionUniqueName="[FullData 1]" displayFolder="" count="0" memberValueDatatype="130" unbalanced="0"/>
    <cacheHierarchy uniqueName="[FullData 1].[تاريخ التعيين (Month)]" caption="تاريخ التعيين (Month)" attribute="1" defaultMemberUniqueName="[FullData 1].[تاريخ التعيين (Month)].[All]" allUniqueName="[FullData 1].[تاريخ التعيين (Month)].[All]" dimensionUniqueName="[FullData 1]" displayFolder="" count="0" memberValueDatatype="130" unbalanced="0"/>
    <cacheHierarchy uniqueName="[HR].[المسلسل]" caption="المسلسل" attribute="1" defaultMemberUniqueName="[HR].[المسلسل].[All]" allUniqueName="[HR].[المسلسل].[All]" dimensionUniqueName="[HR]" displayFolder="" count="0" memberValueDatatype="130" unbalanced="0"/>
    <cacheHierarchy uniqueName="[HR].[الرقم الوظيفي]" caption="الرقم الوظيفي" attribute="1" defaultMemberUniqueName="[HR].[الرقم الوظيفي].[All]" allUniqueName="[HR].[الرقم الوظيفي].[All]" dimensionUniqueName="[HR]" displayFolder="" count="0" memberValueDatatype="130" unbalanced="0"/>
    <cacheHierarchy uniqueName="[HR].[اسم الموظف]" caption="اسم الموظف" attribute="1" defaultMemberUniqueName="[HR].[اسم الموظف].[All]" allUniqueName="[HR].[اسم الموظف].[All]" dimensionUniqueName="[HR]" displayFolder="" count="0" memberValueDatatype="130" unbalanced="0"/>
    <cacheHierarchy uniqueName="[HR].[الوظيفة]" caption="الوظيفة" attribute="1" defaultMemberUniqueName="[HR].[الوظيفة].[All]" allUniqueName="[HR].[الوظيفة].[All]" dimensionUniqueName="[HR]" displayFolder="" count="0" memberValueDatatype="130" unbalanced="0"/>
    <cacheHierarchy uniqueName="[HR].[القسم]" caption="القسم" attribute="1" defaultMemberUniqueName="[HR].[القسم].[All]" allUniqueName="[HR].[القسم].[All]" dimensionUniqueName="[HR]" displayFolder="" count="0" memberValueDatatype="130" unbalanced="0"/>
    <cacheHierarchy uniqueName="[HR].[الموقع]" caption="الموقع" attribute="1" defaultMemberUniqueName="[HR].[الموقع].[All]" allUniqueName="[HR].[الموقع].[All]" dimensionUniqueName="[HR]" displayFolder="" count="0" memberValueDatatype="130" unbalanced="0"/>
    <cacheHierarchy uniqueName="[HR].[تاريخ التعيين]" caption="تاريخ التعيين" attribute="1" time="1" defaultMemberUniqueName="[HR].[تاريخ التعيين].[All]" allUniqueName="[HR].[تاريخ التعيين].[All]" dimensionUniqueName="[HR]" displayFolder="" count="0" memberValueDatatype="7" unbalanced="0"/>
    <cacheHierarchy uniqueName="[HR].[تاريخ الميلاد]" caption="تاريخ الميلاد" attribute="1" time="1" defaultMemberUniqueName="[HR].[تاريخ الميلاد].[All]" allUniqueName="[HR].[تاريخ الميلاد].[All]" dimensionUniqueName="[HR]" displayFolder="" count="0" memberValueDatatype="7" unbalanced="0"/>
    <cacheHierarchy uniqueName="[HR].[المؤهل الدراسي]" caption="المؤهل الدراسي" attribute="1" defaultMemberUniqueName="[HR].[المؤهل الدراسي].[All]" allUniqueName="[HR].[المؤهل الدراسي].[All]" dimensionUniqueName="[HR]" displayFolder="" count="0" memberValueDatatype="130" unbalanced="0"/>
    <cacheHierarchy uniqueName="[HR].[الراتب]" caption="الراتب" attribute="1" defaultMemberUniqueName="[HR].[الراتب].[All]" allUniqueName="[HR].[الراتب].[All]" dimensionUniqueName="[HR]" displayFolder="" count="0" memberValueDatatype="5" unbalanced="0"/>
    <cacheHierarchy uniqueName="[HR].[PER 2019]" caption="PER 2019" attribute="1" defaultMemberUniqueName="[HR].[PER 2019].[All]" allUniqueName="[HR].[PER 2019].[All]" dimensionUniqueName="[HR]" displayFolder="" count="0" memberValueDatatype="5" unbalanced="0"/>
    <cacheHierarchy uniqueName="[HR].[PER 2020]" caption="PER 2020" attribute="1" defaultMemberUniqueName="[HR].[PER 2020].[All]" allUniqueName="[HR].[PER 2020].[All]" dimensionUniqueName="[HR]" displayFolder="" count="0" memberValueDatatype="5" unbalanced="0"/>
    <cacheHierarchy uniqueName="[IT].[المسلسل]" caption="المسلسل" attribute="1" defaultMemberUniqueName="[IT].[المسلسل].[All]" allUniqueName="[IT].[المسلسل].[All]" dimensionUniqueName="[IT]" displayFolder="" count="0" memberValueDatatype="130" unbalanced="0"/>
    <cacheHierarchy uniqueName="[IT].[الرقم الوظيفي]" caption="الرقم الوظيفي" attribute="1" defaultMemberUniqueName="[IT].[الرقم الوظيفي].[All]" allUniqueName="[IT].[الرقم الوظيفي].[All]" dimensionUniqueName="[IT]" displayFolder="" count="0" memberValueDatatype="130" unbalanced="0"/>
    <cacheHierarchy uniqueName="[IT].[اسم الموظف]" caption="اسم الموظف" attribute="1" defaultMemberUniqueName="[IT].[اسم الموظف].[All]" allUniqueName="[IT].[اسم الموظف].[All]" dimensionUniqueName="[IT]" displayFolder="" count="0" memberValueDatatype="130" unbalanced="0"/>
    <cacheHierarchy uniqueName="[IT].[الوظيفة]" caption="الوظيفة" attribute="1" defaultMemberUniqueName="[IT].[الوظيفة].[All]" allUniqueName="[IT].[الوظيفة].[All]" dimensionUniqueName="[IT]" displayFolder="" count="0" memberValueDatatype="130" unbalanced="0"/>
    <cacheHierarchy uniqueName="[IT].[القسم]" caption="القسم" attribute="1" defaultMemberUniqueName="[IT].[القسم].[All]" allUniqueName="[IT].[القسم].[All]" dimensionUniqueName="[IT]" displayFolder="" count="0" memberValueDatatype="130" unbalanced="0"/>
    <cacheHierarchy uniqueName="[IT].[الموقع]" caption="الموقع" attribute="1" defaultMemberUniqueName="[IT].[الموقع].[All]" allUniqueName="[IT].[الموقع].[All]" dimensionUniqueName="[IT]" displayFolder="" count="0" memberValueDatatype="130" unbalanced="0"/>
    <cacheHierarchy uniqueName="[IT].[تاريخ التعيين]" caption="تاريخ التعيين" attribute="1" time="1" defaultMemberUniqueName="[IT].[تاريخ التعيين].[All]" allUniqueName="[IT].[تاريخ التعيين].[All]" dimensionUniqueName="[IT]" displayFolder="" count="0" memberValueDatatype="7" unbalanced="0"/>
    <cacheHierarchy uniqueName="[IT].[تاريخ الميلاد]" caption="تاريخ الميلاد" attribute="1" time="1" defaultMemberUniqueName="[IT].[تاريخ الميلاد].[All]" allUniqueName="[IT].[تاريخ الميلاد].[All]" dimensionUniqueName="[IT]" displayFolder="" count="0" memberValueDatatype="7" unbalanced="0"/>
    <cacheHierarchy uniqueName="[IT].[المؤهل الدراسي]" caption="المؤهل الدراسي" attribute="1" defaultMemberUniqueName="[IT].[المؤهل الدراسي].[All]" allUniqueName="[IT].[المؤهل الدراسي].[All]" dimensionUniqueName="[IT]" displayFolder="" count="0" memberValueDatatype="130" unbalanced="0"/>
    <cacheHierarchy uniqueName="[IT].[الراتب]" caption="الراتب" attribute="1" defaultMemberUniqueName="[IT].[الراتب].[All]" allUniqueName="[IT].[الراتب].[All]" dimensionUniqueName="[IT]" displayFolder="" count="0" memberValueDatatype="5" unbalanced="0"/>
    <cacheHierarchy uniqueName="[IT].[PER 2019]" caption="PER 2019" attribute="1" defaultMemberUniqueName="[IT].[PER 2019].[All]" allUniqueName="[IT].[PER 2019].[All]" dimensionUniqueName="[IT]" displayFolder="" count="0" memberValueDatatype="5" unbalanced="0"/>
    <cacheHierarchy uniqueName="[IT].[PER 2020]" caption="PER 2020" attribute="1" defaultMemberUniqueName="[IT].[PER 2020].[All]" allUniqueName="[IT].[PER 2020].[All]" dimensionUniqueName="[IT]" displayFolder="" count="0" memberValueDatatype="5" unbalanced="0"/>
    <cacheHierarchy uniqueName="[Marketing].[المسلسل]" caption="المسلسل" attribute="1" defaultMemberUniqueName="[Marketing].[المسلسل].[All]" allUniqueName="[Marketing].[المسلسل].[All]" dimensionUniqueName="[Marketing]" displayFolder="" count="0" memberValueDatatype="130" unbalanced="0"/>
    <cacheHierarchy uniqueName="[Marketing].[الرقم الوظيفي]" caption="الرقم الوظيفي" attribute="1" defaultMemberUniqueName="[Marketing].[الرقم الوظيفي].[All]" allUniqueName="[Marketing].[الرقم الوظيفي].[All]" dimensionUniqueName="[Marketing]" displayFolder="" count="0" memberValueDatatype="130" unbalanced="0"/>
    <cacheHierarchy uniqueName="[Marketing].[اسم الموظف]" caption="اسم الموظف" attribute="1" defaultMemberUniqueName="[Marketing].[اسم الموظف].[All]" allUniqueName="[Marketing].[اسم الموظف].[All]" dimensionUniqueName="[Marketing]" displayFolder="" count="0" memberValueDatatype="130" unbalanced="0"/>
    <cacheHierarchy uniqueName="[Marketing].[الوظيفة]" caption="الوظيفة" attribute="1" defaultMemberUniqueName="[Marketing].[الوظيفة].[All]" allUniqueName="[Marketing].[الوظيفة].[All]" dimensionUniqueName="[Marketing]" displayFolder="" count="0" memberValueDatatype="130" unbalanced="0"/>
    <cacheHierarchy uniqueName="[Marketing].[القسم]" caption="القسم" attribute="1" defaultMemberUniqueName="[Marketing].[القسم].[All]" allUniqueName="[Marketing].[القسم].[All]" dimensionUniqueName="[Marketing]" displayFolder="" count="0" memberValueDatatype="130" unbalanced="0"/>
    <cacheHierarchy uniqueName="[Marketing].[الموقع]" caption="الموقع" attribute="1" defaultMemberUniqueName="[Marketing].[الموقع].[All]" allUniqueName="[Marketing].[الموقع].[All]" dimensionUniqueName="[Marketing]" displayFolder="" count="0" memberValueDatatype="130" unbalanced="0"/>
    <cacheHierarchy uniqueName="[Marketing].[تاريخ التعيين]" caption="تاريخ التعيين" attribute="1" time="1" defaultMemberUniqueName="[Marketing].[تاريخ التعيين].[All]" allUniqueName="[Marketing].[تاريخ التعيين].[All]" dimensionUniqueName="[Marketing]" displayFolder="" count="0" memberValueDatatype="7" unbalanced="0"/>
    <cacheHierarchy uniqueName="[Marketing].[تاريخ الميلاد]" caption="تاريخ الميلاد" attribute="1" time="1" defaultMemberUniqueName="[Marketing].[تاريخ الميلاد].[All]" allUniqueName="[Marketing].[تاريخ الميلاد].[All]" dimensionUniqueName="[Marketing]" displayFolder="" count="0" memberValueDatatype="7" unbalanced="0"/>
    <cacheHierarchy uniqueName="[Marketing].[المؤهل الدراسي]" caption="المؤهل الدراسي" attribute="1" defaultMemberUniqueName="[Marketing].[المؤهل الدراسي].[All]" allUniqueName="[Marketing].[المؤهل الدراسي].[All]" dimensionUniqueName="[Marketing]" displayFolder="" count="0" memberValueDatatype="130" unbalanced="0"/>
    <cacheHierarchy uniqueName="[Marketing].[الراتب]" caption="الراتب" attribute="1" defaultMemberUniqueName="[Marketing].[الراتب].[All]" allUniqueName="[Marketing].[الراتب].[All]" dimensionUniqueName="[Marketing]" displayFolder="" count="0" memberValueDatatype="5" unbalanced="0"/>
    <cacheHierarchy uniqueName="[Marketing].[PER 2019]" caption="PER 2019" attribute="1" defaultMemberUniqueName="[Marketing].[PER 2019].[All]" allUniqueName="[Marketing].[PER 2019].[All]" dimensionUniqueName="[Marketing]" displayFolder="" count="0" memberValueDatatype="5" unbalanced="0"/>
    <cacheHierarchy uniqueName="[Marketing].[PER 2020]" caption="PER 2020" attribute="1" defaultMemberUniqueName="[Marketing].[PER 2020].[All]" allUniqueName="[Marketing].[PER 2020].[All]" dimensionUniqueName="[Marketing]" displayFolder="" count="0" memberValueDatatype="5" unbalanced="0"/>
    <cacheHierarchy uniqueName="[Sales].[المسلسل]" caption="المسلسل" attribute="1" defaultMemberUniqueName="[Sales].[المسلسل].[All]" allUniqueName="[Sales].[المسلسل].[All]" dimensionUniqueName="[Sales]" displayFolder="" count="0" memberValueDatatype="130" unbalanced="0"/>
    <cacheHierarchy uniqueName="[Sales].[الرقم الوظيفي]" caption="الرقم الوظيفي" attribute="1" defaultMemberUniqueName="[Sales].[الرقم الوظيفي].[All]" allUniqueName="[Sales].[الرقم الوظيفي].[All]" dimensionUniqueName="[Sales]" displayFolder="" count="0" memberValueDatatype="130" unbalanced="0"/>
    <cacheHierarchy uniqueName="[Sales].[اسم الموظف]" caption="اسم الموظف" attribute="1" defaultMemberUniqueName="[Sales].[اسم الموظف].[All]" allUniqueName="[Sales].[اسم الموظف].[All]" dimensionUniqueName="[Sales]" displayFolder="" count="0" memberValueDatatype="130" unbalanced="0"/>
    <cacheHierarchy uniqueName="[Sales].[الوظيفة]" caption="الوظيفة" attribute="1" defaultMemberUniqueName="[Sales].[الوظيفة].[All]" allUniqueName="[Sales].[الوظيفة].[All]" dimensionUniqueName="[Sales]" displayFolder="" count="0" memberValueDatatype="130" unbalanced="0"/>
    <cacheHierarchy uniqueName="[Sales].[القسم]" caption="القسم" attribute="1" defaultMemberUniqueName="[Sales].[القسم].[All]" allUniqueName="[Sales].[القسم].[All]" dimensionUniqueName="[Sales]" displayFolder="" count="0" memberValueDatatype="130" unbalanced="0"/>
    <cacheHierarchy uniqueName="[Sales].[الموقع]" caption="الموقع" attribute="1" defaultMemberUniqueName="[Sales].[الموقع].[All]" allUniqueName="[Sales].[الموقع].[All]" dimensionUniqueName="[Sales]" displayFolder="" count="0" memberValueDatatype="130" unbalanced="0"/>
    <cacheHierarchy uniqueName="[Sales].[تاريخ التعيين]" caption="تاريخ التعيين" attribute="1" time="1" defaultMemberUniqueName="[Sales].[تاريخ التعيين].[All]" allUniqueName="[Sales].[تاريخ التعيين].[All]" dimensionUniqueName="[Sales]" displayFolder="" count="0" memberValueDatatype="7" unbalanced="0"/>
    <cacheHierarchy uniqueName="[Sales].[تاريخ الميلاد]" caption="تاريخ الميلاد" attribute="1" time="1" defaultMemberUniqueName="[Sales].[تاريخ الميلاد].[All]" allUniqueName="[Sales].[تاريخ الميلاد].[All]" dimensionUniqueName="[Sales]" displayFolder="" count="0" memberValueDatatype="7" unbalanced="0"/>
    <cacheHierarchy uniqueName="[Sales].[المؤهل الدراسي]" caption="المؤهل الدراسي" attribute="1" defaultMemberUniqueName="[Sales].[المؤهل الدراسي].[All]" allUniqueName="[Sales].[المؤهل الدراسي].[All]" dimensionUniqueName="[Sales]" displayFolder="" count="0" memberValueDatatype="130" unbalanced="0"/>
    <cacheHierarchy uniqueName="[Sales].[الراتب]" caption="الراتب" attribute="1" defaultMemberUniqueName="[Sales].[الراتب].[All]" allUniqueName="[Sales].[الراتب].[All]" dimensionUniqueName="[Sales]" displayFolder="" count="0" memberValueDatatype="5" unbalanced="0"/>
    <cacheHierarchy uniqueName="[Sales].[PER 2019]" caption="PER 2019" attribute="1" defaultMemberUniqueName="[Sales].[PER 2019].[All]" allUniqueName="[Sales].[PER 2019].[All]" dimensionUniqueName="[Sales]" displayFolder="" count="0" memberValueDatatype="5" unbalanced="0"/>
    <cacheHierarchy uniqueName="[Sales].[PER 2020]" caption="PER 2020" attribute="1" defaultMemberUniqueName="[Sales].[PER 2020].[All]" allUniqueName="[Sales].[PER 2020].[All]" dimensionUniqueName="[Sales]" displayFolder="" count="0" memberValueDatatype="5" unbalanced="0"/>
    <cacheHierarchy uniqueName="[FullData 1].[تاريخ التعيين (Month Index)]" caption="تاريخ التعيين (Month Index)" attribute="1" defaultMemberUniqueName="[FullData 1].[تاريخ التعيين (Month Index)].[All]" allUniqueName="[FullData 1].[تاريخ التعيين (Month Index)].[All]" dimensionUniqueName="[FullData 1]" displayFolder="" count="0" memberValueDatatype="20" unbalanced="0" hidden="1"/>
    <cacheHierarchy uniqueName="[Measures].[__XL_Count Sales]" caption="__XL_Count Sales" measure="1" displayFolder="" measureGroup="Sales" count="0" hidden="1"/>
    <cacheHierarchy uniqueName="[Measures].[__XL_Count Marketing]" caption="__XL_Count Marketing" measure="1" displayFolder="" measureGroup="Marketing" count="0" hidden="1"/>
    <cacheHierarchy uniqueName="[Measures].[__XL_Count IT]" caption="__XL_Count IT" measure="1" displayFolder="" measureGroup="IT" count="0" hidden="1"/>
    <cacheHierarchy uniqueName="[Measures].[__XL_Count HR]" caption="__XL_Count HR" measure="1" displayFolder="" measureGroup="HR" count="0" hidden="1"/>
    <cacheHierarchy uniqueName="[Measures].[__XL_Count Finance]" caption="__XL_Count Finance" measure="1" displayFolder="" measureGroup="Finance" count="0" hidden="1"/>
    <cacheHierarchy uniqueName="[Measures].[__XL_Count FullData]" caption="__XL_Count FullData" measure="1" displayFolder="" measureGroup="FullData" count="0" hidden="1"/>
    <cacheHierarchy uniqueName="[Measures].[__XL_Count FullData 1]" caption="__XL_Count FullData 1" measure="1" displayFolder="" measureGroup="FullData 1" count="0" hidden="1"/>
    <cacheHierarchy uniqueName="[Measures].[__No measures defined]" caption="__No measures defined" measure="1" displayFolder="" count="0" hidden="1"/>
    <cacheHierarchy uniqueName="[Measures].[Sum of Age]" caption="Sum of Age" measure="1" displayFolder="" measureGroup="FullData 1" count="0" hidden="1">
      <extLst>
        <ext xmlns:x15="http://schemas.microsoft.com/office/spreadsheetml/2010/11/main" uri="{B97F6D7D-B522-45F9-BDA1-12C45D357490}">
          <x15:cacheHierarchy aggregatedColumn="38"/>
        </ext>
      </extLst>
    </cacheHierarchy>
    <cacheHierarchy uniqueName="[Measures].[Average of Age]" caption="Average of Age" measure="1" displayFolder="" measureGroup="FullData 1" count="0" hidden="1">
      <extLst>
        <ext xmlns:x15="http://schemas.microsoft.com/office/spreadsheetml/2010/11/main" uri="{B97F6D7D-B522-45F9-BDA1-12C45D357490}">
          <x15:cacheHierarchy aggregatedColumn="38"/>
        </ext>
      </extLst>
    </cacheHierarchy>
    <cacheHierarchy uniqueName="[Measures].[Count of القسم]" caption="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Distinct Count of القسم]" caption="Distinct 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Sum of YearsOfService]" caption="Sum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Average of YearsOfService]" caption="Average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Count of الرقم الوظيفي]" caption="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Distinct Count of الرقم الوظيفي]" caption="Distinct 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Sum of Avg Performance]" caption="Sum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Average of Avg Performance]" caption="Average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Sum of PER 2019]" caption="Sum of PER 2019" measure="1" displayFolder="" measureGroup="FullData 1" count="0" hidden="1">
      <extLst>
        <ext xmlns:x15="http://schemas.microsoft.com/office/spreadsheetml/2010/11/main" uri="{B97F6D7D-B522-45F9-BDA1-12C45D357490}">
          <x15:cacheHierarchy aggregatedColumn="42"/>
        </ext>
      </extLst>
    </cacheHierarchy>
    <cacheHierarchy uniqueName="[Measures].[Average of PER 2019]" caption="Average of PER 2019" measure="1" displayFolder="" measureGroup="FullData 1"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PER 2020]" caption="Sum of PER 2020" measure="1" displayFolder="" measureGroup="FullData 1" count="0" hidden="1">
      <extLst>
        <ext xmlns:x15="http://schemas.microsoft.com/office/spreadsheetml/2010/11/main" uri="{B97F6D7D-B522-45F9-BDA1-12C45D357490}">
          <x15:cacheHierarchy aggregatedColumn="43"/>
        </ext>
      </extLst>
    </cacheHierarchy>
    <cacheHierarchy uniqueName="[Measures].[Average of PER 2020]" caption="Average of PER 2020" measure="1" displayFolder="" measureGroup="FullData 1"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PER imporovment]" caption="Sum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Average of PER imporovment]" caption="Average of PER imporovment" measure="1" displayFolder="" measureGroup="FullData 1" count="0" oneField="1" hidden="1">
      <fieldsUsage count="1">
        <fieldUsage x="3"/>
      </fieldsUsage>
      <extLst>
        <ext xmlns:x15="http://schemas.microsoft.com/office/spreadsheetml/2010/11/main" uri="{B97F6D7D-B522-45F9-BDA1-12C45D357490}">
          <x15:cacheHierarchy aggregatedColumn="45"/>
        </ext>
      </extLst>
    </cacheHierarchy>
    <cacheHierarchy uniqueName="[Measures].[Sum of الراتب]" caption="Sum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in of الراتب]" caption="Min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ax of الراتب]" caption="Max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Average of الراتب]" caption="Average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Count of المسلسل]" caption="Count of المسلسل" measure="1" displayFolder="" measureGroup="FullData 1" count="0" hidden="1">
      <extLst>
        <ext xmlns:x15="http://schemas.microsoft.com/office/spreadsheetml/2010/11/main" uri="{B97F6D7D-B522-45F9-BDA1-12C45D357490}">
          <x15:cacheHierarchy aggregatedColumn="29"/>
        </ext>
      </extLst>
    </cacheHierarchy>
    <cacheHierarchy uniqueName="[Measures].[Max of PER imporovment]" caption="Max of PER imporovment" measure="1" displayFolder="" measureGroup="FullData 1" count="0" hidden="1">
      <extLst>
        <ext xmlns:x15="http://schemas.microsoft.com/office/spreadsheetml/2010/11/main" uri="{B97F6D7D-B522-45F9-BDA1-12C45D357490}">
          <x15:cacheHierarchy aggregatedColumn="45"/>
        </ext>
      </extLst>
    </cacheHierarchy>
  </cacheHierarchies>
  <kpis count="0"/>
  <dimensions count="8">
    <dimension name="Finance" uniqueName="[Finance]" caption="Finance"/>
    <dimension name="FullData" uniqueName="[FullData]" caption="FullData"/>
    <dimension name="FullData 1" uniqueName="[FullData 1]" caption="FullData 1"/>
    <dimension name="HR" uniqueName="[HR]" caption="HR"/>
    <dimension name="IT" uniqueName="[IT]" caption="IT"/>
    <dimension name="Marketing" uniqueName="[Marketing]" caption="Marketing"/>
    <dimension measure="1" name="Measures" uniqueName="[Measures]" caption="Measures"/>
    <dimension name="Sales" uniqueName="[Sales]" caption="Sales"/>
  </dimensions>
  <measureGroups count="7">
    <measureGroup name="Finance" caption="Finance"/>
    <measureGroup name="FullData" caption="FullData"/>
    <measureGroup name="FullData 1" caption="FullData 1"/>
    <measureGroup name="HR" caption="HR"/>
    <measureGroup name="IT" caption="IT"/>
    <measureGroup name="Marketing" caption="Marketing"/>
    <measureGroup name="Sales" caption="Sales"/>
  </measureGroups>
  <maps count="7">
    <map measureGroup="0" dimension="0"/>
    <map measureGroup="1" dimension="1"/>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4.05519421296" backgroundQuery="1" createdVersion="8" refreshedVersion="8" minRefreshableVersion="3" recordCount="0" supportSubquery="1" supportAdvancedDrill="1" xr:uid="{A5AC39EA-1F60-4668-819A-9B59C33EB518}">
  <cacheSource type="external" connectionId="8"/>
  <cacheFields count="2">
    <cacheField name="[FullData 1].[القسم].[القسم]" caption="القسم" numFmtId="0" hierarchy="33" level="1">
      <sharedItems count="5">
        <s v="Finance"/>
        <s v="HR"/>
        <s v="IT"/>
        <s v="Marketing"/>
        <s v="Sales"/>
      </sharedItems>
    </cacheField>
    <cacheField name="[Measures].[Average of الراتب]" caption="Average of الراتب" numFmtId="0" hierarchy="125" level="32767"/>
  </cacheFields>
  <cacheHierarchies count="128">
    <cacheHierarchy uniqueName="[Finance].[المسلسل]" caption="المسلسل" attribute="1" defaultMemberUniqueName="[Finance].[المسلسل].[All]" allUniqueName="[Finance].[المسلسل].[All]" dimensionUniqueName="[Finance]" displayFolder="" count="0" memberValueDatatype="130" unbalanced="0"/>
    <cacheHierarchy uniqueName="[Finance].[الرقم الوظيفي]" caption="الرقم الوظيفي" attribute="1" defaultMemberUniqueName="[Finance].[الرقم الوظيفي].[All]" allUniqueName="[Finance].[الرقم الوظيفي].[All]" dimensionUniqueName="[Finance]" displayFolder="" count="0" memberValueDatatype="130" unbalanced="0"/>
    <cacheHierarchy uniqueName="[Finance].[اسم الموظف]" caption="اسم الموظف" attribute="1" defaultMemberUniqueName="[Finance].[اسم الموظف].[All]" allUniqueName="[Finance].[اسم الموظف].[All]" dimensionUniqueName="[Finance]" displayFolder="" count="0" memberValueDatatype="130" unbalanced="0"/>
    <cacheHierarchy uniqueName="[Finance].[الوظيفة]" caption="الوظيفة" attribute="1" defaultMemberUniqueName="[Finance].[الوظيفة].[All]" allUniqueName="[Finance].[الوظيفة].[All]" dimensionUniqueName="[Finance]" displayFolder="" count="0" memberValueDatatype="130" unbalanced="0"/>
    <cacheHierarchy uniqueName="[Finance].[القسم]" caption="القسم" attribute="1" defaultMemberUniqueName="[Finance].[القسم].[All]" allUniqueName="[Finance].[القسم].[All]" dimensionUniqueName="[Finance]" displayFolder="" count="0" memberValueDatatype="130" unbalanced="0"/>
    <cacheHierarchy uniqueName="[Finance].[الموقع]" caption="الموقع" attribute="1" defaultMemberUniqueName="[Finance].[الموقع].[All]" allUniqueName="[Finance].[الموقع].[All]" dimensionUniqueName="[Finance]" displayFolder="" count="0" memberValueDatatype="130" unbalanced="0"/>
    <cacheHierarchy uniqueName="[Finance].[تاريخ التعيين]" caption="تاريخ التعيين" attribute="1" time="1" defaultMemberUniqueName="[Finance].[تاريخ التعيين].[All]" allUniqueName="[Finance].[تاريخ التعيين].[All]" dimensionUniqueName="[Finance]" displayFolder="" count="0" memberValueDatatype="7" unbalanced="0"/>
    <cacheHierarchy uniqueName="[Finance].[تاريخ الميلاد]" caption="تاريخ الميلاد" attribute="1" time="1" defaultMemberUniqueName="[Finance].[تاريخ الميلاد].[All]" allUniqueName="[Finance].[تاريخ الميلاد].[All]" dimensionUniqueName="[Finance]" displayFolder="" count="0" memberValueDatatype="7" unbalanced="0"/>
    <cacheHierarchy uniqueName="[Finance].[المؤهل الدراسي]" caption="المؤهل الدراسي" attribute="1" defaultMemberUniqueName="[Finance].[المؤهل الدراسي].[All]" allUniqueName="[Finance].[المؤهل الدراسي].[All]" dimensionUniqueName="[Finance]" displayFolder="" count="0" memberValueDatatype="130" unbalanced="0"/>
    <cacheHierarchy uniqueName="[Finance].[الراتب]" caption="الراتب" attribute="1" defaultMemberUniqueName="[Finance].[الراتب].[All]" allUniqueName="[Finance].[الراتب].[All]" dimensionUniqueName="[Finance]" displayFolder="" count="0" memberValueDatatype="5" unbalanced="0"/>
    <cacheHierarchy uniqueName="[Finance].[PER 2019]" caption="PER 2019" attribute="1" defaultMemberUniqueName="[Finance].[PER 2019].[All]" allUniqueName="[Finance].[PER 2019].[All]" dimensionUniqueName="[Finance]" displayFolder="" count="0" memberValueDatatype="5" unbalanced="0"/>
    <cacheHierarchy uniqueName="[Finance].[PER 2020]" caption="PER 2020" attribute="1" defaultMemberUniqueName="[Finance].[PER 2020].[All]" allUniqueName="[Finance].[PER 2020].[All]" dimensionUniqueName="[Finance]" displayFolder="" count="0" memberValueDatatype="5" unbalanced="0"/>
    <cacheHierarchy uniqueName="[FullData].[المسلسل]" caption="المسلسل" attribute="1" defaultMemberUniqueName="[FullData].[المسلسل].[All]" allUniqueName="[FullData].[المسلسل].[All]" dimensionUniqueName="[FullData]" displayFolder="" count="0" memberValueDatatype="130" unbalanced="0"/>
    <cacheHierarchy uniqueName="[FullData].[الرقم الوظيفي]" caption="الرقم الوظيفي" attribute="1" defaultMemberUniqueName="[FullData].[الرقم الوظيفي].[All]" allUniqueName="[FullData].[الرقم الوظيفي].[All]" dimensionUniqueName="[FullData]" displayFolder="" count="0" memberValueDatatype="130" unbalanced="0"/>
    <cacheHierarchy uniqueName="[FullData].[اسم الموظف]" caption="اسم الموظف" attribute="1" defaultMemberUniqueName="[FullData].[اسم الموظف].[All]" allUniqueName="[FullData].[اسم الموظف].[All]" dimensionUniqueName="[FullData]" displayFolder="" count="0" memberValueDatatype="130" unbalanced="0"/>
    <cacheHierarchy uniqueName="[FullData].[الوظيفة]" caption="الوظيفة" attribute="1" defaultMemberUniqueName="[FullData].[الوظيفة].[All]" allUniqueName="[FullData].[الوظيفة].[All]" dimensionUniqueName="[FullData]" displayFolder="" count="0" memberValueDatatype="130" unbalanced="0"/>
    <cacheHierarchy uniqueName="[FullData].[القسم]" caption="القسم" attribute="1" defaultMemberUniqueName="[FullData].[القسم].[All]" allUniqueName="[FullData].[القسم].[All]" dimensionUniqueName="[FullData]" displayFolder="" count="0" memberValueDatatype="130" unbalanced="0"/>
    <cacheHierarchy uniqueName="[FullData].[الموقع]" caption="الموقع" attribute="1" defaultMemberUniqueName="[FullData].[الموقع].[All]" allUniqueName="[FullData].[الموقع].[All]" dimensionUniqueName="[FullData]" displayFolder="" count="0" memberValueDatatype="130" unbalanced="0"/>
    <cacheHierarchy uniqueName="[FullData].[تاريخ التعيين]" caption="تاريخ التعيين" attribute="1" time="1" defaultMemberUniqueName="[FullData].[تاريخ التعيين].[All]" allUniqueName="[FullData].[تاريخ التعيين].[All]" dimensionUniqueName="[FullData]" displayFolder="" count="0" memberValueDatatype="7" unbalanced="0"/>
    <cacheHierarchy uniqueName="[FullData].[YearsOfService]" caption="YearsOfService" attribute="1" defaultMemberUniqueName="[FullData].[YearsOfService].[All]" allUniqueName="[FullData].[YearsOfService].[All]" dimensionUniqueName="[FullData]" displayFolder="" count="0" memberValueDatatype="5" unbalanced="0"/>
    <cacheHierarchy uniqueName="[FullData].[تاريخ الميلاد]" caption="تاريخ الميلاد" attribute="1" time="1" defaultMemberUniqueName="[FullData].[تاريخ الميلاد].[All]" allUniqueName="[FullData].[تاريخ الميلاد].[All]" dimensionUniqueName="[FullData]" displayFolder="" count="0" memberValueDatatype="7" unbalanced="0"/>
    <cacheHierarchy uniqueName="[FullData].[Age]" caption="Age" attribute="1" defaultMemberUniqueName="[FullData].[Age].[All]" allUniqueName="[FullData].[Age].[All]" dimensionUniqueName="[FullData]" displayFolder="" count="0" memberValueDatatype="5" unbalanced="0"/>
    <cacheHierarchy uniqueName="[FullData].[Age Group]" caption="Age Group" attribute="1" defaultMemberUniqueName="[FullData].[Age Group].[All]" allUniqueName="[FullData].[Age Group].[All]" dimensionUniqueName="[FullData]" displayFolder="" count="0" memberValueDatatype="130" unbalanced="0"/>
    <cacheHierarchy uniqueName="[FullData].[المؤهل الدراسي]" caption="المؤهل الدراسي" attribute="1" defaultMemberUniqueName="[FullData].[المؤهل الدراسي].[All]" allUniqueName="[FullData].[المؤهل الدراسي].[All]" dimensionUniqueName="[FullData]" displayFolder="" count="0" memberValueDatatype="130" unbalanced="0"/>
    <cacheHierarchy uniqueName="[FullData].[الراتب]" caption="الراتب" attribute="1" defaultMemberUniqueName="[FullData].[الراتب].[All]" allUniqueName="[FullData].[الراتب].[All]" dimensionUniqueName="[FullData]" displayFolder="" count="0" memberValueDatatype="5" unbalanced="0"/>
    <cacheHierarchy uniqueName="[FullData].[PER 2019]" caption="PER 2019" attribute="1" defaultMemberUniqueName="[FullData].[PER 2019].[All]" allUniqueName="[FullData].[PER 2019].[All]" dimensionUniqueName="[FullData]" displayFolder="" count="0" memberValueDatatype="5" unbalanced="0"/>
    <cacheHierarchy uniqueName="[FullData].[PER 2020]" caption="PER 2020" attribute="1" defaultMemberUniqueName="[FullData].[PER 2020].[All]" allUniqueName="[FullData].[PER 2020].[All]" dimensionUniqueName="[FullData]" displayFolder="" count="0" memberValueDatatype="5" unbalanced="0"/>
    <cacheHierarchy uniqueName="[FullData].[Avg Performance]" caption="Avg Performance" attribute="1" defaultMemberUniqueName="[FullData].[Avg Performance].[All]" allUniqueName="[FullData].[Avg Performance].[All]" dimensionUniqueName="[FullData]" displayFolder="" count="0" memberValueDatatype="5" unbalanced="0"/>
    <cacheHierarchy uniqueName="[FullData].[PER imporovment]" caption="PER imporovment" attribute="1" defaultMemberUniqueName="[FullData].[PER imporovment].[All]" allUniqueName="[FullData].[PER imporovment].[All]" dimensionUniqueName="[FullData]" displayFolder="" count="0" memberValueDatatype="5" unbalanced="0"/>
    <cacheHierarchy uniqueName="[FullData 1].[المسلسل]" caption="المسلسل" attribute="1" defaultMemberUniqueName="[FullData 1].[المسلسل].[All]" allUniqueName="[FullData 1].[المسلسل].[All]" dimensionUniqueName="[FullData 1]" displayFolder="" count="2" memberValueDatatype="130" unbalanced="0"/>
    <cacheHierarchy uniqueName="[FullData 1].[الرقم الوظيفي]" caption="الرقم الوظيفي" attribute="1" defaultMemberUniqueName="[FullData 1].[الرقم الوظيفي].[All]" allUniqueName="[FullData 1].[الرقم الوظيفي].[All]" dimensionUniqueName="[FullData 1]" displayFolder="" count="0" memberValueDatatype="130" unbalanced="0"/>
    <cacheHierarchy uniqueName="[FullData 1].[اسم الموظف]" caption="اسم الموظف" attribute="1" defaultMemberUniqueName="[FullData 1].[اسم الموظف].[All]" allUniqueName="[FullData 1].[اسم الموظف].[All]" dimensionUniqueName="[FullData 1]" displayFolder="" count="0" memberValueDatatype="130" unbalanced="0"/>
    <cacheHierarchy uniqueName="[FullData 1].[الوظيفة]" caption="الوظيفة" attribute="1" defaultMemberUniqueName="[FullData 1].[الوظيفة].[All]" allUniqueName="[FullData 1].[الوظيفة].[All]" dimensionUniqueName="[FullData 1]" displayFolder="" count="2" memberValueDatatype="130" unbalanced="0"/>
    <cacheHierarchy uniqueName="[FullData 1].[القسم]" caption="القسم" attribute="1" defaultMemberUniqueName="[FullData 1].[القسم].[All]" allUniqueName="[FullData 1].[القسم].[All]" dimensionUniqueName="[FullData 1]" displayFolder="" count="2" memberValueDatatype="130" unbalanced="0">
      <fieldsUsage count="2">
        <fieldUsage x="-1"/>
        <fieldUsage x="0"/>
      </fieldsUsage>
    </cacheHierarchy>
    <cacheHierarchy uniqueName="[FullData 1].[الموقع]" caption="الموقع" attribute="1" defaultMemberUniqueName="[FullData 1].[الموقع].[All]" allUniqueName="[FullData 1].[الموقع].[All]" dimensionUniqueName="[FullData 1]" displayFolder="" count="0" memberValueDatatype="130" unbalanced="0"/>
    <cacheHierarchy uniqueName="[FullData 1].[تاريخ التعيين]" caption="تاريخ التعيين" attribute="1" time="1" defaultMemberUniqueName="[FullData 1].[تاريخ التعيين].[All]" allUniqueName="[FullData 1].[تاريخ التعيين].[All]" dimensionUniqueName="[FullData 1]" displayFolder="" count="0" memberValueDatatype="7" unbalanced="0"/>
    <cacheHierarchy uniqueName="[FullData 1].[YearsOfService]" caption="YearsOfService" attribute="1" defaultMemberUniqueName="[FullData 1].[YearsOfService].[All]" allUniqueName="[FullData 1].[YearsOfService].[All]" dimensionUniqueName="[FullData 1]" displayFolder="" count="0" memberValueDatatype="20" unbalanced="0"/>
    <cacheHierarchy uniqueName="[FullData 1].[تاريخ الميلاد]" caption="تاريخ الميلاد" attribute="1" time="1" defaultMemberUniqueName="[FullData 1].[تاريخ الميلاد].[All]" allUniqueName="[FullData 1].[تاريخ الميلاد].[All]" dimensionUniqueName="[FullData 1]" displayFolder="" count="0" memberValueDatatype="7" unbalanced="0"/>
    <cacheHierarchy uniqueName="[FullData 1].[Age]" caption="Age" attribute="1" defaultMemberUniqueName="[FullData 1].[Age].[All]" allUniqueName="[FullData 1].[Age].[All]" dimensionUniqueName="[FullData 1]" displayFolder="" count="0" memberValueDatatype="20" unbalanced="0"/>
    <cacheHierarchy uniqueName="[FullData 1].[Age Group]" caption="Age Group" attribute="1" defaultMemberUniqueName="[FullData 1].[Age Group].[All]" allUniqueName="[FullData 1].[Age Group].[All]" dimensionUniqueName="[FullData 1]" displayFolder="" count="2" memberValueDatatype="130" unbalanced="0"/>
    <cacheHierarchy uniqueName="[FullData 1].[المؤهل الدراسي]" caption="المؤهل الدراسي" attribute="1" defaultMemberUniqueName="[FullData 1].[المؤهل الدراسي].[All]" allUniqueName="[FullData 1].[المؤهل الدراسي].[All]" dimensionUniqueName="[FullData 1]" displayFolder="" count="2" memberValueDatatype="130" unbalanced="0"/>
    <cacheHierarchy uniqueName="[FullData 1].[الراتب]" caption="الراتب" attribute="1" defaultMemberUniqueName="[FullData 1].[الراتب].[All]" allUniqueName="[FullData 1].[الراتب].[All]" dimensionUniqueName="[FullData 1]" displayFolder="" count="0" memberValueDatatype="20" unbalanced="0"/>
    <cacheHierarchy uniqueName="[FullData 1].[PER 2019]" caption="PER 2019" attribute="1" defaultMemberUniqueName="[FullData 1].[PER 2019].[All]" allUniqueName="[FullData 1].[PER 2019].[All]" dimensionUniqueName="[FullData 1]" displayFolder="" count="0" memberValueDatatype="5" unbalanced="0"/>
    <cacheHierarchy uniqueName="[FullData 1].[PER 2020]" caption="PER 2020" attribute="1" defaultMemberUniqueName="[FullData 1].[PER 2020].[All]" allUniqueName="[FullData 1].[PER 2020].[All]" dimensionUniqueName="[FullData 1]" displayFolder="" count="0" memberValueDatatype="5" unbalanced="0"/>
    <cacheHierarchy uniqueName="[FullData 1].[Avg Performance]" caption="Avg Performance" attribute="1" defaultMemberUniqueName="[FullData 1].[Avg Performance].[All]" allUniqueName="[FullData 1].[Avg Performance].[All]" dimensionUniqueName="[FullData 1]" displayFolder="" count="0" memberValueDatatype="5" unbalanced="0"/>
    <cacheHierarchy uniqueName="[FullData 1].[PER imporovment]" caption="PER imporovment" attribute="1" defaultMemberUniqueName="[FullData 1].[PER imporovment].[All]" allUniqueName="[FullData 1].[PER imporovment].[All]" dimensionUniqueName="[FullData 1]" displayFolder="" count="0" memberValueDatatype="5" unbalanced="0"/>
    <cacheHierarchy uniqueName="[FullData 1].[تاريخ التعيين (Year)]" caption="تاريخ التعيين (Year)" attribute="1" defaultMemberUniqueName="[FullData 1].[تاريخ التعيين (Year)].[All]" allUniqueName="[FullData 1].[تاريخ التعيين (Year)].[All]" dimensionUniqueName="[FullData 1]" displayFolder="" count="0" memberValueDatatype="130" unbalanced="0"/>
    <cacheHierarchy uniqueName="[FullData 1].[تاريخ التعيين (Quarter)]" caption="تاريخ التعيين (Quarter)" attribute="1" defaultMemberUniqueName="[FullData 1].[تاريخ التعيين (Quarter)].[All]" allUniqueName="[FullData 1].[تاريخ التعيين (Quarter)].[All]" dimensionUniqueName="[FullData 1]" displayFolder="" count="0" memberValueDatatype="130" unbalanced="0"/>
    <cacheHierarchy uniqueName="[FullData 1].[تاريخ التعيين (Month)]" caption="تاريخ التعيين (Month)" attribute="1" defaultMemberUniqueName="[FullData 1].[تاريخ التعيين (Month)].[All]" allUniqueName="[FullData 1].[تاريخ التعيين (Month)].[All]" dimensionUniqueName="[FullData 1]" displayFolder="" count="0" memberValueDatatype="130" unbalanced="0"/>
    <cacheHierarchy uniqueName="[HR].[المسلسل]" caption="المسلسل" attribute="1" defaultMemberUniqueName="[HR].[المسلسل].[All]" allUniqueName="[HR].[المسلسل].[All]" dimensionUniqueName="[HR]" displayFolder="" count="0" memberValueDatatype="130" unbalanced="0"/>
    <cacheHierarchy uniqueName="[HR].[الرقم الوظيفي]" caption="الرقم الوظيفي" attribute="1" defaultMemberUniqueName="[HR].[الرقم الوظيفي].[All]" allUniqueName="[HR].[الرقم الوظيفي].[All]" dimensionUniqueName="[HR]" displayFolder="" count="0" memberValueDatatype="130" unbalanced="0"/>
    <cacheHierarchy uniqueName="[HR].[اسم الموظف]" caption="اسم الموظف" attribute="1" defaultMemberUniqueName="[HR].[اسم الموظف].[All]" allUniqueName="[HR].[اسم الموظف].[All]" dimensionUniqueName="[HR]" displayFolder="" count="0" memberValueDatatype="130" unbalanced="0"/>
    <cacheHierarchy uniqueName="[HR].[الوظيفة]" caption="الوظيفة" attribute="1" defaultMemberUniqueName="[HR].[الوظيفة].[All]" allUniqueName="[HR].[الوظيفة].[All]" dimensionUniqueName="[HR]" displayFolder="" count="0" memberValueDatatype="130" unbalanced="0"/>
    <cacheHierarchy uniqueName="[HR].[القسم]" caption="القسم" attribute="1" defaultMemberUniqueName="[HR].[القسم].[All]" allUniqueName="[HR].[القسم].[All]" dimensionUniqueName="[HR]" displayFolder="" count="0" memberValueDatatype="130" unbalanced="0"/>
    <cacheHierarchy uniqueName="[HR].[الموقع]" caption="الموقع" attribute="1" defaultMemberUniqueName="[HR].[الموقع].[All]" allUniqueName="[HR].[الموقع].[All]" dimensionUniqueName="[HR]" displayFolder="" count="0" memberValueDatatype="130" unbalanced="0"/>
    <cacheHierarchy uniqueName="[HR].[تاريخ التعيين]" caption="تاريخ التعيين" attribute="1" time="1" defaultMemberUniqueName="[HR].[تاريخ التعيين].[All]" allUniqueName="[HR].[تاريخ التعيين].[All]" dimensionUniqueName="[HR]" displayFolder="" count="0" memberValueDatatype="7" unbalanced="0"/>
    <cacheHierarchy uniqueName="[HR].[تاريخ الميلاد]" caption="تاريخ الميلاد" attribute="1" time="1" defaultMemberUniqueName="[HR].[تاريخ الميلاد].[All]" allUniqueName="[HR].[تاريخ الميلاد].[All]" dimensionUniqueName="[HR]" displayFolder="" count="0" memberValueDatatype="7" unbalanced="0"/>
    <cacheHierarchy uniqueName="[HR].[المؤهل الدراسي]" caption="المؤهل الدراسي" attribute="1" defaultMemberUniqueName="[HR].[المؤهل الدراسي].[All]" allUniqueName="[HR].[المؤهل الدراسي].[All]" dimensionUniqueName="[HR]" displayFolder="" count="0" memberValueDatatype="130" unbalanced="0"/>
    <cacheHierarchy uniqueName="[HR].[الراتب]" caption="الراتب" attribute="1" defaultMemberUniqueName="[HR].[الراتب].[All]" allUniqueName="[HR].[الراتب].[All]" dimensionUniqueName="[HR]" displayFolder="" count="0" memberValueDatatype="5" unbalanced="0"/>
    <cacheHierarchy uniqueName="[HR].[PER 2019]" caption="PER 2019" attribute="1" defaultMemberUniqueName="[HR].[PER 2019].[All]" allUniqueName="[HR].[PER 2019].[All]" dimensionUniqueName="[HR]" displayFolder="" count="0" memberValueDatatype="5" unbalanced="0"/>
    <cacheHierarchy uniqueName="[HR].[PER 2020]" caption="PER 2020" attribute="1" defaultMemberUniqueName="[HR].[PER 2020].[All]" allUniqueName="[HR].[PER 2020].[All]" dimensionUniqueName="[HR]" displayFolder="" count="0" memberValueDatatype="5" unbalanced="0"/>
    <cacheHierarchy uniqueName="[IT].[المسلسل]" caption="المسلسل" attribute="1" defaultMemberUniqueName="[IT].[المسلسل].[All]" allUniqueName="[IT].[المسلسل].[All]" dimensionUniqueName="[IT]" displayFolder="" count="0" memberValueDatatype="130" unbalanced="0"/>
    <cacheHierarchy uniqueName="[IT].[الرقم الوظيفي]" caption="الرقم الوظيفي" attribute="1" defaultMemberUniqueName="[IT].[الرقم الوظيفي].[All]" allUniqueName="[IT].[الرقم الوظيفي].[All]" dimensionUniqueName="[IT]" displayFolder="" count="0" memberValueDatatype="130" unbalanced="0"/>
    <cacheHierarchy uniqueName="[IT].[اسم الموظف]" caption="اسم الموظف" attribute="1" defaultMemberUniqueName="[IT].[اسم الموظف].[All]" allUniqueName="[IT].[اسم الموظف].[All]" dimensionUniqueName="[IT]" displayFolder="" count="0" memberValueDatatype="130" unbalanced="0"/>
    <cacheHierarchy uniqueName="[IT].[الوظيفة]" caption="الوظيفة" attribute="1" defaultMemberUniqueName="[IT].[الوظيفة].[All]" allUniqueName="[IT].[الوظيفة].[All]" dimensionUniqueName="[IT]" displayFolder="" count="0" memberValueDatatype="130" unbalanced="0"/>
    <cacheHierarchy uniqueName="[IT].[القسم]" caption="القسم" attribute="1" defaultMemberUniqueName="[IT].[القسم].[All]" allUniqueName="[IT].[القسم].[All]" dimensionUniqueName="[IT]" displayFolder="" count="0" memberValueDatatype="130" unbalanced="0"/>
    <cacheHierarchy uniqueName="[IT].[الموقع]" caption="الموقع" attribute="1" defaultMemberUniqueName="[IT].[الموقع].[All]" allUniqueName="[IT].[الموقع].[All]" dimensionUniqueName="[IT]" displayFolder="" count="0" memberValueDatatype="130" unbalanced="0"/>
    <cacheHierarchy uniqueName="[IT].[تاريخ التعيين]" caption="تاريخ التعيين" attribute="1" time="1" defaultMemberUniqueName="[IT].[تاريخ التعيين].[All]" allUniqueName="[IT].[تاريخ التعيين].[All]" dimensionUniqueName="[IT]" displayFolder="" count="0" memberValueDatatype="7" unbalanced="0"/>
    <cacheHierarchy uniqueName="[IT].[تاريخ الميلاد]" caption="تاريخ الميلاد" attribute="1" time="1" defaultMemberUniqueName="[IT].[تاريخ الميلاد].[All]" allUniqueName="[IT].[تاريخ الميلاد].[All]" dimensionUniqueName="[IT]" displayFolder="" count="0" memberValueDatatype="7" unbalanced="0"/>
    <cacheHierarchy uniqueName="[IT].[المؤهل الدراسي]" caption="المؤهل الدراسي" attribute="1" defaultMemberUniqueName="[IT].[المؤهل الدراسي].[All]" allUniqueName="[IT].[المؤهل الدراسي].[All]" dimensionUniqueName="[IT]" displayFolder="" count="0" memberValueDatatype="130" unbalanced="0"/>
    <cacheHierarchy uniqueName="[IT].[الراتب]" caption="الراتب" attribute="1" defaultMemberUniqueName="[IT].[الراتب].[All]" allUniqueName="[IT].[الراتب].[All]" dimensionUniqueName="[IT]" displayFolder="" count="0" memberValueDatatype="5" unbalanced="0"/>
    <cacheHierarchy uniqueName="[IT].[PER 2019]" caption="PER 2019" attribute="1" defaultMemberUniqueName="[IT].[PER 2019].[All]" allUniqueName="[IT].[PER 2019].[All]" dimensionUniqueName="[IT]" displayFolder="" count="0" memberValueDatatype="5" unbalanced="0"/>
    <cacheHierarchy uniqueName="[IT].[PER 2020]" caption="PER 2020" attribute="1" defaultMemberUniqueName="[IT].[PER 2020].[All]" allUniqueName="[IT].[PER 2020].[All]" dimensionUniqueName="[IT]" displayFolder="" count="0" memberValueDatatype="5" unbalanced="0"/>
    <cacheHierarchy uniqueName="[Marketing].[المسلسل]" caption="المسلسل" attribute="1" defaultMemberUniqueName="[Marketing].[المسلسل].[All]" allUniqueName="[Marketing].[المسلسل].[All]" dimensionUniqueName="[Marketing]" displayFolder="" count="0" memberValueDatatype="130" unbalanced="0"/>
    <cacheHierarchy uniqueName="[Marketing].[الرقم الوظيفي]" caption="الرقم الوظيفي" attribute="1" defaultMemberUniqueName="[Marketing].[الرقم الوظيفي].[All]" allUniqueName="[Marketing].[الرقم الوظيفي].[All]" dimensionUniqueName="[Marketing]" displayFolder="" count="0" memberValueDatatype="130" unbalanced="0"/>
    <cacheHierarchy uniqueName="[Marketing].[اسم الموظف]" caption="اسم الموظف" attribute="1" defaultMemberUniqueName="[Marketing].[اسم الموظف].[All]" allUniqueName="[Marketing].[اسم الموظف].[All]" dimensionUniqueName="[Marketing]" displayFolder="" count="0" memberValueDatatype="130" unbalanced="0"/>
    <cacheHierarchy uniqueName="[Marketing].[الوظيفة]" caption="الوظيفة" attribute="1" defaultMemberUniqueName="[Marketing].[الوظيفة].[All]" allUniqueName="[Marketing].[الوظيفة].[All]" dimensionUniqueName="[Marketing]" displayFolder="" count="0" memberValueDatatype="130" unbalanced="0"/>
    <cacheHierarchy uniqueName="[Marketing].[القسم]" caption="القسم" attribute="1" defaultMemberUniqueName="[Marketing].[القسم].[All]" allUniqueName="[Marketing].[القسم].[All]" dimensionUniqueName="[Marketing]" displayFolder="" count="0" memberValueDatatype="130" unbalanced="0"/>
    <cacheHierarchy uniqueName="[Marketing].[الموقع]" caption="الموقع" attribute="1" defaultMemberUniqueName="[Marketing].[الموقع].[All]" allUniqueName="[Marketing].[الموقع].[All]" dimensionUniqueName="[Marketing]" displayFolder="" count="0" memberValueDatatype="130" unbalanced="0"/>
    <cacheHierarchy uniqueName="[Marketing].[تاريخ التعيين]" caption="تاريخ التعيين" attribute="1" time="1" defaultMemberUniqueName="[Marketing].[تاريخ التعيين].[All]" allUniqueName="[Marketing].[تاريخ التعيين].[All]" dimensionUniqueName="[Marketing]" displayFolder="" count="0" memberValueDatatype="7" unbalanced="0"/>
    <cacheHierarchy uniqueName="[Marketing].[تاريخ الميلاد]" caption="تاريخ الميلاد" attribute="1" time="1" defaultMemberUniqueName="[Marketing].[تاريخ الميلاد].[All]" allUniqueName="[Marketing].[تاريخ الميلاد].[All]" dimensionUniqueName="[Marketing]" displayFolder="" count="0" memberValueDatatype="7" unbalanced="0"/>
    <cacheHierarchy uniqueName="[Marketing].[المؤهل الدراسي]" caption="المؤهل الدراسي" attribute="1" defaultMemberUniqueName="[Marketing].[المؤهل الدراسي].[All]" allUniqueName="[Marketing].[المؤهل الدراسي].[All]" dimensionUniqueName="[Marketing]" displayFolder="" count="0" memberValueDatatype="130" unbalanced="0"/>
    <cacheHierarchy uniqueName="[Marketing].[الراتب]" caption="الراتب" attribute="1" defaultMemberUniqueName="[Marketing].[الراتب].[All]" allUniqueName="[Marketing].[الراتب].[All]" dimensionUniqueName="[Marketing]" displayFolder="" count="0" memberValueDatatype="5" unbalanced="0"/>
    <cacheHierarchy uniqueName="[Marketing].[PER 2019]" caption="PER 2019" attribute="1" defaultMemberUniqueName="[Marketing].[PER 2019].[All]" allUniqueName="[Marketing].[PER 2019].[All]" dimensionUniqueName="[Marketing]" displayFolder="" count="0" memberValueDatatype="5" unbalanced="0"/>
    <cacheHierarchy uniqueName="[Marketing].[PER 2020]" caption="PER 2020" attribute="1" defaultMemberUniqueName="[Marketing].[PER 2020].[All]" allUniqueName="[Marketing].[PER 2020].[All]" dimensionUniqueName="[Marketing]" displayFolder="" count="0" memberValueDatatype="5" unbalanced="0"/>
    <cacheHierarchy uniqueName="[Sales].[المسلسل]" caption="المسلسل" attribute="1" defaultMemberUniqueName="[Sales].[المسلسل].[All]" allUniqueName="[Sales].[المسلسل].[All]" dimensionUniqueName="[Sales]" displayFolder="" count="0" memberValueDatatype="130" unbalanced="0"/>
    <cacheHierarchy uniqueName="[Sales].[الرقم الوظيفي]" caption="الرقم الوظيفي" attribute="1" defaultMemberUniqueName="[Sales].[الرقم الوظيفي].[All]" allUniqueName="[Sales].[الرقم الوظيفي].[All]" dimensionUniqueName="[Sales]" displayFolder="" count="0" memberValueDatatype="130" unbalanced="0"/>
    <cacheHierarchy uniqueName="[Sales].[اسم الموظف]" caption="اسم الموظف" attribute="1" defaultMemberUniqueName="[Sales].[اسم الموظف].[All]" allUniqueName="[Sales].[اسم الموظف].[All]" dimensionUniqueName="[Sales]" displayFolder="" count="0" memberValueDatatype="130" unbalanced="0"/>
    <cacheHierarchy uniqueName="[Sales].[الوظيفة]" caption="الوظيفة" attribute="1" defaultMemberUniqueName="[Sales].[الوظيفة].[All]" allUniqueName="[Sales].[الوظيفة].[All]" dimensionUniqueName="[Sales]" displayFolder="" count="0" memberValueDatatype="130" unbalanced="0"/>
    <cacheHierarchy uniqueName="[Sales].[القسم]" caption="القسم" attribute="1" defaultMemberUniqueName="[Sales].[القسم].[All]" allUniqueName="[Sales].[القسم].[All]" dimensionUniqueName="[Sales]" displayFolder="" count="0" memberValueDatatype="130" unbalanced="0"/>
    <cacheHierarchy uniqueName="[Sales].[الموقع]" caption="الموقع" attribute="1" defaultMemberUniqueName="[Sales].[الموقع].[All]" allUniqueName="[Sales].[الموقع].[All]" dimensionUniqueName="[Sales]" displayFolder="" count="0" memberValueDatatype="130" unbalanced="0"/>
    <cacheHierarchy uniqueName="[Sales].[تاريخ التعيين]" caption="تاريخ التعيين" attribute="1" time="1" defaultMemberUniqueName="[Sales].[تاريخ التعيين].[All]" allUniqueName="[Sales].[تاريخ التعيين].[All]" dimensionUniqueName="[Sales]" displayFolder="" count="0" memberValueDatatype="7" unbalanced="0"/>
    <cacheHierarchy uniqueName="[Sales].[تاريخ الميلاد]" caption="تاريخ الميلاد" attribute="1" time="1" defaultMemberUniqueName="[Sales].[تاريخ الميلاد].[All]" allUniqueName="[Sales].[تاريخ الميلاد].[All]" dimensionUniqueName="[Sales]" displayFolder="" count="0" memberValueDatatype="7" unbalanced="0"/>
    <cacheHierarchy uniqueName="[Sales].[المؤهل الدراسي]" caption="المؤهل الدراسي" attribute="1" defaultMemberUniqueName="[Sales].[المؤهل الدراسي].[All]" allUniqueName="[Sales].[المؤهل الدراسي].[All]" dimensionUniqueName="[Sales]" displayFolder="" count="0" memberValueDatatype="130" unbalanced="0"/>
    <cacheHierarchy uniqueName="[Sales].[الراتب]" caption="الراتب" attribute="1" defaultMemberUniqueName="[Sales].[الراتب].[All]" allUniqueName="[Sales].[الراتب].[All]" dimensionUniqueName="[Sales]" displayFolder="" count="0" memberValueDatatype="5" unbalanced="0"/>
    <cacheHierarchy uniqueName="[Sales].[PER 2019]" caption="PER 2019" attribute="1" defaultMemberUniqueName="[Sales].[PER 2019].[All]" allUniqueName="[Sales].[PER 2019].[All]" dimensionUniqueName="[Sales]" displayFolder="" count="0" memberValueDatatype="5" unbalanced="0"/>
    <cacheHierarchy uniqueName="[Sales].[PER 2020]" caption="PER 2020" attribute="1" defaultMemberUniqueName="[Sales].[PER 2020].[All]" allUniqueName="[Sales].[PER 2020].[All]" dimensionUniqueName="[Sales]" displayFolder="" count="0" memberValueDatatype="5" unbalanced="0"/>
    <cacheHierarchy uniqueName="[FullData 1].[تاريخ التعيين (Month Index)]" caption="تاريخ التعيين (Month Index)" attribute="1" defaultMemberUniqueName="[FullData 1].[تاريخ التعيين (Month Index)].[All]" allUniqueName="[FullData 1].[تاريخ التعيين (Month Index)].[All]" dimensionUniqueName="[FullData 1]" displayFolder="" count="0" memberValueDatatype="20" unbalanced="0" hidden="1"/>
    <cacheHierarchy uniqueName="[Measures].[__XL_Count Sales]" caption="__XL_Count Sales" measure="1" displayFolder="" measureGroup="Sales" count="0" hidden="1"/>
    <cacheHierarchy uniqueName="[Measures].[__XL_Count Marketing]" caption="__XL_Count Marketing" measure="1" displayFolder="" measureGroup="Marketing" count="0" hidden="1"/>
    <cacheHierarchy uniqueName="[Measures].[__XL_Count IT]" caption="__XL_Count IT" measure="1" displayFolder="" measureGroup="IT" count="0" hidden="1"/>
    <cacheHierarchy uniqueName="[Measures].[__XL_Count HR]" caption="__XL_Count HR" measure="1" displayFolder="" measureGroup="HR" count="0" hidden="1"/>
    <cacheHierarchy uniqueName="[Measures].[__XL_Count Finance]" caption="__XL_Count Finance" measure="1" displayFolder="" measureGroup="Finance" count="0" hidden="1"/>
    <cacheHierarchy uniqueName="[Measures].[__XL_Count FullData]" caption="__XL_Count FullData" measure="1" displayFolder="" measureGroup="FullData" count="0" hidden="1"/>
    <cacheHierarchy uniqueName="[Measures].[__XL_Count FullData 1]" caption="__XL_Count FullData 1" measure="1" displayFolder="" measureGroup="FullData 1" count="0" hidden="1"/>
    <cacheHierarchy uniqueName="[Measures].[__No measures defined]" caption="__No measures defined" measure="1" displayFolder="" count="0" hidden="1"/>
    <cacheHierarchy uniqueName="[Measures].[Sum of Age]" caption="Sum of Age" measure="1" displayFolder="" measureGroup="FullData 1" count="0" hidden="1">
      <extLst>
        <ext xmlns:x15="http://schemas.microsoft.com/office/spreadsheetml/2010/11/main" uri="{B97F6D7D-B522-45F9-BDA1-12C45D357490}">
          <x15:cacheHierarchy aggregatedColumn="38"/>
        </ext>
      </extLst>
    </cacheHierarchy>
    <cacheHierarchy uniqueName="[Measures].[Average of Age]" caption="Average of Age" measure="1" displayFolder="" measureGroup="FullData 1" count="0" hidden="1">
      <extLst>
        <ext xmlns:x15="http://schemas.microsoft.com/office/spreadsheetml/2010/11/main" uri="{B97F6D7D-B522-45F9-BDA1-12C45D357490}">
          <x15:cacheHierarchy aggregatedColumn="38"/>
        </ext>
      </extLst>
    </cacheHierarchy>
    <cacheHierarchy uniqueName="[Measures].[Count of القسم]" caption="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Distinct Count of القسم]" caption="Distinct 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Sum of YearsOfService]" caption="Sum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Average of YearsOfService]" caption="Average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Count of الرقم الوظيفي]" caption="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Distinct Count of الرقم الوظيفي]" caption="Distinct 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Sum of Avg Performance]" caption="Sum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Average of Avg Performance]" caption="Average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Sum of PER 2019]" caption="Sum of PER 2019" measure="1" displayFolder="" measureGroup="FullData 1" count="0" hidden="1">
      <extLst>
        <ext xmlns:x15="http://schemas.microsoft.com/office/spreadsheetml/2010/11/main" uri="{B97F6D7D-B522-45F9-BDA1-12C45D357490}">
          <x15:cacheHierarchy aggregatedColumn="42"/>
        </ext>
      </extLst>
    </cacheHierarchy>
    <cacheHierarchy uniqueName="[Measures].[Average of PER 2019]" caption="Average of PER 2019" measure="1" displayFolder="" measureGroup="FullData 1" count="0" hidden="1">
      <extLst>
        <ext xmlns:x15="http://schemas.microsoft.com/office/spreadsheetml/2010/11/main" uri="{B97F6D7D-B522-45F9-BDA1-12C45D357490}">
          <x15:cacheHierarchy aggregatedColumn="42"/>
        </ext>
      </extLst>
    </cacheHierarchy>
    <cacheHierarchy uniqueName="[Measures].[Sum of PER 2020]" caption="Sum of PER 2020" measure="1" displayFolder="" measureGroup="FullData 1" count="0" hidden="1">
      <extLst>
        <ext xmlns:x15="http://schemas.microsoft.com/office/spreadsheetml/2010/11/main" uri="{B97F6D7D-B522-45F9-BDA1-12C45D357490}">
          <x15:cacheHierarchy aggregatedColumn="43"/>
        </ext>
      </extLst>
    </cacheHierarchy>
    <cacheHierarchy uniqueName="[Measures].[Average of PER 2020]" caption="Average of PER 2020" measure="1" displayFolder="" measureGroup="FullData 1" count="0" hidden="1">
      <extLst>
        <ext xmlns:x15="http://schemas.microsoft.com/office/spreadsheetml/2010/11/main" uri="{B97F6D7D-B522-45F9-BDA1-12C45D357490}">
          <x15:cacheHierarchy aggregatedColumn="43"/>
        </ext>
      </extLst>
    </cacheHierarchy>
    <cacheHierarchy uniqueName="[Measures].[Sum of PER imporovment]" caption="Sum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Average of PER imporovment]" caption="Average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Sum of الراتب]" caption="Sum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in of الراتب]" caption="Min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ax of الراتب]" caption="Max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Average of الراتب]" caption="Average of الراتب" measure="1" displayFolder="" measureGroup="FullData 1" count="0" oneField="1" hidden="1">
      <fieldsUsage count="1">
        <fieldUsage x="1"/>
      </fieldsUsage>
      <extLst>
        <ext xmlns:x15="http://schemas.microsoft.com/office/spreadsheetml/2010/11/main" uri="{B97F6D7D-B522-45F9-BDA1-12C45D357490}">
          <x15:cacheHierarchy aggregatedColumn="41"/>
        </ext>
      </extLst>
    </cacheHierarchy>
    <cacheHierarchy uniqueName="[Measures].[Count of المسلسل]" caption="Count of المسلسل" measure="1" displayFolder="" measureGroup="FullData 1" count="0" hidden="1">
      <extLst>
        <ext xmlns:x15="http://schemas.microsoft.com/office/spreadsheetml/2010/11/main" uri="{B97F6D7D-B522-45F9-BDA1-12C45D357490}">
          <x15:cacheHierarchy aggregatedColumn="29"/>
        </ext>
      </extLst>
    </cacheHierarchy>
    <cacheHierarchy uniqueName="[Measures].[Max of PER imporovment]" caption="Max of PER imporovment" measure="1" displayFolder="" measureGroup="FullData 1" count="0" hidden="1">
      <extLst>
        <ext xmlns:x15="http://schemas.microsoft.com/office/spreadsheetml/2010/11/main" uri="{B97F6D7D-B522-45F9-BDA1-12C45D357490}">
          <x15:cacheHierarchy aggregatedColumn="45"/>
        </ext>
      </extLst>
    </cacheHierarchy>
  </cacheHierarchies>
  <kpis count="0"/>
  <dimensions count="8">
    <dimension name="Finance" uniqueName="[Finance]" caption="Finance"/>
    <dimension name="FullData" uniqueName="[FullData]" caption="FullData"/>
    <dimension name="FullData 1" uniqueName="[FullData 1]" caption="FullData 1"/>
    <dimension name="HR" uniqueName="[HR]" caption="HR"/>
    <dimension name="IT" uniqueName="[IT]" caption="IT"/>
    <dimension name="Marketing" uniqueName="[Marketing]" caption="Marketing"/>
    <dimension measure="1" name="Measures" uniqueName="[Measures]" caption="Measures"/>
    <dimension name="Sales" uniqueName="[Sales]" caption="Sales"/>
  </dimensions>
  <measureGroups count="7">
    <measureGroup name="Finance" caption="Finance"/>
    <measureGroup name="FullData" caption="FullData"/>
    <measureGroup name="FullData 1" caption="FullData 1"/>
    <measureGroup name="HR" caption="HR"/>
    <measureGroup name="IT" caption="IT"/>
    <measureGroup name="Marketing" caption="Marketing"/>
    <measureGroup name="Sales" caption="Sales"/>
  </measureGroups>
  <maps count="7">
    <map measureGroup="0" dimension="0"/>
    <map measureGroup="1" dimension="1"/>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4.059225925928" backgroundQuery="1" createdVersion="8" refreshedVersion="8" minRefreshableVersion="3" recordCount="0" supportSubquery="1" supportAdvancedDrill="1" xr:uid="{7448E7EB-E967-448C-B989-A0FD8BCAF3D7}">
  <cacheSource type="external" connectionId="8"/>
  <cacheFields count="2">
    <cacheField name="[FullData 1].[القسم].[القسم]" caption="القسم" numFmtId="0" hierarchy="33" level="1">
      <sharedItems count="5">
        <s v="Finance"/>
        <s v="HR"/>
        <s v="IT"/>
        <s v="Marketing"/>
        <s v="Sales"/>
      </sharedItems>
    </cacheField>
    <cacheField name="[Measures].[Average of Avg Performance]" caption="Average of Avg Performance" numFmtId="0" hierarchy="115" level="32767"/>
  </cacheFields>
  <cacheHierarchies count="128">
    <cacheHierarchy uniqueName="[Finance].[المسلسل]" caption="المسلسل" attribute="1" defaultMemberUniqueName="[Finance].[المسلسل].[All]" allUniqueName="[Finance].[المسلسل].[All]" dimensionUniqueName="[Finance]" displayFolder="" count="0" memberValueDatatype="130" unbalanced="0"/>
    <cacheHierarchy uniqueName="[Finance].[الرقم الوظيفي]" caption="الرقم الوظيفي" attribute="1" defaultMemberUniqueName="[Finance].[الرقم الوظيفي].[All]" allUniqueName="[Finance].[الرقم الوظيفي].[All]" dimensionUniqueName="[Finance]" displayFolder="" count="0" memberValueDatatype="130" unbalanced="0"/>
    <cacheHierarchy uniqueName="[Finance].[اسم الموظف]" caption="اسم الموظف" attribute="1" defaultMemberUniqueName="[Finance].[اسم الموظف].[All]" allUniqueName="[Finance].[اسم الموظف].[All]" dimensionUniqueName="[Finance]" displayFolder="" count="0" memberValueDatatype="130" unbalanced="0"/>
    <cacheHierarchy uniqueName="[Finance].[الوظيفة]" caption="الوظيفة" attribute="1" defaultMemberUniqueName="[Finance].[الوظيفة].[All]" allUniqueName="[Finance].[الوظيفة].[All]" dimensionUniqueName="[Finance]" displayFolder="" count="0" memberValueDatatype="130" unbalanced="0"/>
    <cacheHierarchy uniqueName="[Finance].[القسم]" caption="القسم" attribute="1" defaultMemberUniqueName="[Finance].[القسم].[All]" allUniqueName="[Finance].[القسم].[All]" dimensionUniqueName="[Finance]" displayFolder="" count="0" memberValueDatatype="130" unbalanced="0"/>
    <cacheHierarchy uniqueName="[Finance].[الموقع]" caption="الموقع" attribute="1" defaultMemberUniqueName="[Finance].[الموقع].[All]" allUniqueName="[Finance].[الموقع].[All]" dimensionUniqueName="[Finance]" displayFolder="" count="0" memberValueDatatype="130" unbalanced="0"/>
    <cacheHierarchy uniqueName="[Finance].[تاريخ التعيين]" caption="تاريخ التعيين" attribute="1" time="1" defaultMemberUniqueName="[Finance].[تاريخ التعيين].[All]" allUniqueName="[Finance].[تاريخ التعيين].[All]" dimensionUniqueName="[Finance]" displayFolder="" count="0" memberValueDatatype="7" unbalanced="0"/>
    <cacheHierarchy uniqueName="[Finance].[تاريخ الميلاد]" caption="تاريخ الميلاد" attribute="1" time="1" defaultMemberUniqueName="[Finance].[تاريخ الميلاد].[All]" allUniqueName="[Finance].[تاريخ الميلاد].[All]" dimensionUniqueName="[Finance]" displayFolder="" count="0" memberValueDatatype="7" unbalanced="0"/>
    <cacheHierarchy uniqueName="[Finance].[المؤهل الدراسي]" caption="المؤهل الدراسي" attribute="1" defaultMemberUniqueName="[Finance].[المؤهل الدراسي].[All]" allUniqueName="[Finance].[المؤهل الدراسي].[All]" dimensionUniqueName="[Finance]" displayFolder="" count="0" memberValueDatatype="130" unbalanced="0"/>
    <cacheHierarchy uniqueName="[Finance].[الراتب]" caption="الراتب" attribute="1" defaultMemberUniqueName="[Finance].[الراتب].[All]" allUniqueName="[Finance].[الراتب].[All]" dimensionUniqueName="[Finance]" displayFolder="" count="0" memberValueDatatype="5" unbalanced="0"/>
    <cacheHierarchy uniqueName="[Finance].[PER 2019]" caption="PER 2019" attribute="1" defaultMemberUniqueName="[Finance].[PER 2019].[All]" allUniqueName="[Finance].[PER 2019].[All]" dimensionUniqueName="[Finance]" displayFolder="" count="0" memberValueDatatype="5" unbalanced="0"/>
    <cacheHierarchy uniqueName="[Finance].[PER 2020]" caption="PER 2020" attribute="1" defaultMemberUniqueName="[Finance].[PER 2020].[All]" allUniqueName="[Finance].[PER 2020].[All]" dimensionUniqueName="[Finance]" displayFolder="" count="0" memberValueDatatype="5" unbalanced="0"/>
    <cacheHierarchy uniqueName="[FullData].[المسلسل]" caption="المسلسل" attribute="1" defaultMemberUniqueName="[FullData].[المسلسل].[All]" allUniqueName="[FullData].[المسلسل].[All]" dimensionUniqueName="[FullData]" displayFolder="" count="0" memberValueDatatype="130" unbalanced="0"/>
    <cacheHierarchy uniqueName="[FullData].[الرقم الوظيفي]" caption="الرقم الوظيفي" attribute="1" defaultMemberUniqueName="[FullData].[الرقم الوظيفي].[All]" allUniqueName="[FullData].[الرقم الوظيفي].[All]" dimensionUniqueName="[FullData]" displayFolder="" count="0" memberValueDatatype="130" unbalanced="0"/>
    <cacheHierarchy uniqueName="[FullData].[اسم الموظف]" caption="اسم الموظف" attribute="1" defaultMemberUniqueName="[FullData].[اسم الموظف].[All]" allUniqueName="[FullData].[اسم الموظف].[All]" dimensionUniqueName="[FullData]" displayFolder="" count="0" memberValueDatatype="130" unbalanced="0"/>
    <cacheHierarchy uniqueName="[FullData].[الوظيفة]" caption="الوظيفة" attribute="1" defaultMemberUniqueName="[FullData].[الوظيفة].[All]" allUniqueName="[FullData].[الوظيفة].[All]" dimensionUniqueName="[FullData]" displayFolder="" count="0" memberValueDatatype="130" unbalanced="0"/>
    <cacheHierarchy uniqueName="[FullData].[القسم]" caption="القسم" attribute="1" defaultMemberUniqueName="[FullData].[القسم].[All]" allUniqueName="[FullData].[القسم].[All]" dimensionUniqueName="[FullData]" displayFolder="" count="0" memberValueDatatype="130" unbalanced="0"/>
    <cacheHierarchy uniqueName="[FullData].[الموقع]" caption="الموقع" attribute="1" defaultMemberUniqueName="[FullData].[الموقع].[All]" allUniqueName="[FullData].[الموقع].[All]" dimensionUniqueName="[FullData]" displayFolder="" count="0" memberValueDatatype="130" unbalanced="0"/>
    <cacheHierarchy uniqueName="[FullData].[تاريخ التعيين]" caption="تاريخ التعيين" attribute="1" time="1" defaultMemberUniqueName="[FullData].[تاريخ التعيين].[All]" allUniqueName="[FullData].[تاريخ التعيين].[All]" dimensionUniqueName="[FullData]" displayFolder="" count="0" memberValueDatatype="7" unbalanced="0"/>
    <cacheHierarchy uniqueName="[FullData].[YearsOfService]" caption="YearsOfService" attribute="1" defaultMemberUniqueName="[FullData].[YearsOfService].[All]" allUniqueName="[FullData].[YearsOfService].[All]" dimensionUniqueName="[FullData]" displayFolder="" count="0" memberValueDatatype="5" unbalanced="0"/>
    <cacheHierarchy uniqueName="[FullData].[تاريخ الميلاد]" caption="تاريخ الميلاد" attribute="1" time="1" defaultMemberUniqueName="[FullData].[تاريخ الميلاد].[All]" allUniqueName="[FullData].[تاريخ الميلاد].[All]" dimensionUniqueName="[FullData]" displayFolder="" count="0" memberValueDatatype="7" unbalanced="0"/>
    <cacheHierarchy uniqueName="[FullData].[Age]" caption="Age" attribute="1" defaultMemberUniqueName="[FullData].[Age].[All]" allUniqueName="[FullData].[Age].[All]" dimensionUniqueName="[FullData]" displayFolder="" count="0" memberValueDatatype="5" unbalanced="0"/>
    <cacheHierarchy uniqueName="[FullData].[Age Group]" caption="Age Group" attribute="1" defaultMemberUniqueName="[FullData].[Age Group].[All]" allUniqueName="[FullData].[Age Group].[All]" dimensionUniqueName="[FullData]" displayFolder="" count="0" memberValueDatatype="130" unbalanced="0"/>
    <cacheHierarchy uniqueName="[FullData].[المؤهل الدراسي]" caption="المؤهل الدراسي" attribute="1" defaultMemberUniqueName="[FullData].[المؤهل الدراسي].[All]" allUniqueName="[FullData].[المؤهل الدراسي].[All]" dimensionUniqueName="[FullData]" displayFolder="" count="0" memberValueDatatype="130" unbalanced="0"/>
    <cacheHierarchy uniqueName="[FullData].[الراتب]" caption="الراتب" attribute="1" defaultMemberUniqueName="[FullData].[الراتب].[All]" allUniqueName="[FullData].[الراتب].[All]" dimensionUniqueName="[FullData]" displayFolder="" count="0" memberValueDatatype="5" unbalanced="0"/>
    <cacheHierarchy uniqueName="[FullData].[PER 2019]" caption="PER 2019" attribute="1" defaultMemberUniqueName="[FullData].[PER 2019].[All]" allUniqueName="[FullData].[PER 2019].[All]" dimensionUniqueName="[FullData]" displayFolder="" count="0" memberValueDatatype="5" unbalanced="0"/>
    <cacheHierarchy uniqueName="[FullData].[PER 2020]" caption="PER 2020" attribute="1" defaultMemberUniqueName="[FullData].[PER 2020].[All]" allUniqueName="[FullData].[PER 2020].[All]" dimensionUniqueName="[FullData]" displayFolder="" count="0" memberValueDatatype="5" unbalanced="0"/>
    <cacheHierarchy uniqueName="[FullData].[Avg Performance]" caption="Avg Performance" attribute="1" defaultMemberUniqueName="[FullData].[Avg Performance].[All]" allUniqueName="[FullData].[Avg Performance].[All]" dimensionUniqueName="[FullData]" displayFolder="" count="0" memberValueDatatype="5" unbalanced="0"/>
    <cacheHierarchy uniqueName="[FullData].[PER imporovment]" caption="PER imporovment" attribute="1" defaultMemberUniqueName="[FullData].[PER imporovment].[All]" allUniqueName="[FullData].[PER imporovment].[All]" dimensionUniqueName="[FullData]" displayFolder="" count="0" memberValueDatatype="5" unbalanced="0"/>
    <cacheHierarchy uniqueName="[FullData 1].[المسلسل]" caption="المسلسل" attribute="1" defaultMemberUniqueName="[FullData 1].[المسلسل].[All]" allUniqueName="[FullData 1].[المسلسل].[All]" dimensionUniqueName="[FullData 1]" displayFolder="" count="0" memberValueDatatype="130" unbalanced="0"/>
    <cacheHierarchy uniqueName="[FullData 1].[الرقم الوظيفي]" caption="الرقم الوظيفي" attribute="1" defaultMemberUniqueName="[FullData 1].[الرقم الوظيفي].[All]" allUniqueName="[FullData 1].[الرقم الوظيفي].[All]" dimensionUniqueName="[FullData 1]" displayFolder="" count="0" memberValueDatatype="130" unbalanced="0"/>
    <cacheHierarchy uniqueName="[FullData 1].[اسم الموظف]" caption="اسم الموظف" attribute="1" defaultMemberUniqueName="[FullData 1].[اسم الموظف].[All]" allUniqueName="[FullData 1].[اسم الموظف].[All]" dimensionUniqueName="[FullData 1]" displayFolder="" count="0" memberValueDatatype="130" unbalanced="0"/>
    <cacheHierarchy uniqueName="[FullData 1].[الوظيفة]" caption="الوظيفة" attribute="1" defaultMemberUniqueName="[FullData 1].[الوظيفة].[All]" allUniqueName="[FullData 1].[الوظيفة].[All]" dimensionUniqueName="[FullData 1]" displayFolder="" count="0" memberValueDatatype="130" unbalanced="0"/>
    <cacheHierarchy uniqueName="[FullData 1].[القسم]" caption="القسم" attribute="1" defaultMemberUniqueName="[FullData 1].[القسم].[All]" allUniqueName="[FullData 1].[القسم].[All]" dimensionUniqueName="[FullData 1]" displayFolder="" count="2" memberValueDatatype="130" unbalanced="0">
      <fieldsUsage count="2">
        <fieldUsage x="-1"/>
        <fieldUsage x="0"/>
      </fieldsUsage>
    </cacheHierarchy>
    <cacheHierarchy uniqueName="[FullData 1].[الموقع]" caption="الموقع" attribute="1" defaultMemberUniqueName="[FullData 1].[الموقع].[All]" allUniqueName="[FullData 1].[الموقع].[All]" dimensionUniqueName="[FullData 1]" displayFolder="" count="0" memberValueDatatype="130" unbalanced="0"/>
    <cacheHierarchy uniqueName="[FullData 1].[تاريخ التعيين]" caption="تاريخ التعيين" attribute="1" time="1" defaultMemberUniqueName="[FullData 1].[تاريخ التعيين].[All]" allUniqueName="[FullData 1].[تاريخ التعيين].[All]" dimensionUniqueName="[FullData 1]" displayFolder="" count="0" memberValueDatatype="7" unbalanced="0"/>
    <cacheHierarchy uniqueName="[FullData 1].[YearsOfService]" caption="YearsOfService" attribute="1" defaultMemberUniqueName="[FullData 1].[YearsOfService].[All]" allUniqueName="[FullData 1].[YearsOfService].[All]" dimensionUniqueName="[FullData 1]" displayFolder="" count="0" memberValueDatatype="20" unbalanced="0"/>
    <cacheHierarchy uniqueName="[FullData 1].[تاريخ الميلاد]" caption="تاريخ الميلاد" attribute="1" time="1" defaultMemberUniqueName="[FullData 1].[تاريخ الميلاد].[All]" allUniqueName="[FullData 1].[تاريخ الميلاد].[All]" dimensionUniqueName="[FullData 1]" displayFolder="" count="0" memberValueDatatype="7" unbalanced="0"/>
    <cacheHierarchy uniqueName="[FullData 1].[Age]" caption="Age" attribute="1" defaultMemberUniqueName="[FullData 1].[Age].[All]" allUniqueName="[FullData 1].[Age].[All]" dimensionUniqueName="[FullData 1]" displayFolder="" count="0" memberValueDatatype="20" unbalanced="0"/>
    <cacheHierarchy uniqueName="[FullData 1].[Age Group]" caption="Age Group" attribute="1" defaultMemberUniqueName="[FullData 1].[Age Group].[All]" allUniqueName="[FullData 1].[Age Group].[All]" dimensionUniqueName="[FullData 1]" displayFolder="" count="2" memberValueDatatype="130" unbalanced="0"/>
    <cacheHierarchy uniqueName="[FullData 1].[المؤهل الدراسي]" caption="المؤهل الدراسي" attribute="1" defaultMemberUniqueName="[FullData 1].[المؤهل الدراسي].[All]" allUniqueName="[FullData 1].[المؤهل الدراسي].[All]" dimensionUniqueName="[FullData 1]" displayFolder="" count="2" memberValueDatatype="130" unbalanced="0"/>
    <cacheHierarchy uniqueName="[FullData 1].[الراتب]" caption="الراتب" attribute="1" defaultMemberUniqueName="[FullData 1].[الراتب].[All]" allUniqueName="[FullData 1].[الراتب].[All]" dimensionUniqueName="[FullData 1]" displayFolder="" count="0" memberValueDatatype="20" unbalanced="0"/>
    <cacheHierarchy uniqueName="[FullData 1].[PER 2019]" caption="PER 2019" attribute="1" defaultMemberUniqueName="[FullData 1].[PER 2019].[All]" allUniqueName="[FullData 1].[PER 2019].[All]" dimensionUniqueName="[FullData 1]" displayFolder="" count="0" memberValueDatatype="5" unbalanced="0"/>
    <cacheHierarchy uniqueName="[FullData 1].[PER 2020]" caption="PER 2020" attribute="1" defaultMemberUniqueName="[FullData 1].[PER 2020].[All]" allUniqueName="[FullData 1].[PER 2020].[All]" dimensionUniqueName="[FullData 1]" displayFolder="" count="0" memberValueDatatype="5" unbalanced="0"/>
    <cacheHierarchy uniqueName="[FullData 1].[Avg Performance]" caption="Avg Performance" attribute="1" defaultMemberUniqueName="[FullData 1].[Avg Performance].[All]" allUniqueName="[FullData 1].[Avg Performance].[All]" dimensionUniqueName="[FullData 1]" displayFolder="" count="0" memberValueDatatype="5" unbalanced="0"/>
    <cacheHierarchy uniqueName="[FullData 1].[PER imporovment]" caption="PER imporovment" attribute="1" defaultMemberUniqueName="[FullData 1].[PER imporovment].[All]" allUniqueName="[FullData 1].[PER imporovment].[All]" dimensionUniqueName="[FullData 1]" displayFolder="" count="0" memberValueDatatype="5" unbalanced="0"/>
    <cacheHierarchy uniqueName="[FullData 1].[تاريخ التعيين (Year)]" caption="تاريخ التعيين (Year)" attribute="1" defaultMemberUniqueName="[FullData 1].[تاريخ التعيين (Year)].[All]" allUniqueName="[FullData 1].[تاريخ التعيين (Year)].[All]" dimensionUniqueName="[FullData 1]" displayFolder="" count="0" memberValueDatatype="130" unbalanced="0"/>
    <cacheHierarchy uniqueName="[FullData 1].[تاريخ التعيين (Quarter)]" caption="تاريخ التعيين (Quarter)" attribute="1" defaultMemberUniqueName="[FullData 1].[تاريخ التعيين (Quarter)].[All]" allUniqueName="[FullData 1].[تاريخ التعيين (Quarter)].[All]" dimensionUniqueName="[FullData 1]" displayFolder="" count="0" memberValueDatatype="130" unbalanced="0"/>
    <cacheHierarchy uniqueName="[FullData 1].[تاريخ التعيين (Month)]" caption="تاريخ التعيين (Month)" attribute="1" defaultMemberUniqueName="[FullData 1].[تاريخ التعيين (Month)].[All]" allUniqueName="[FullData 1].[تاريخ التعيين (Month)].[All]" dimensionUniqueName="[FullData 1]" displayFolder="" count="0" memberValueDatatype="130" unbalanced="0"/>
    <cacheHierarchy uniqueName="[HR].[المسلسل]" caption="المسلسل" attribute="1" defaultMemberUniqueName="[HR].[المسلسل].[All]" allUniqueName="[HR].[المسلسل].[All]" dimensionUniqueName="[HR]" displayFolder="" count="0" memberValueDatatype="130" unbalanced="0"/>
    <cacheHierarchy uniqueName="[HR].[الرقم الوظيفي]" caption="الرقم الوظيفي" attribute="1" defaultMemberUniqueName="[HR].[الرقم الوظيفي].[All]" allUniqueName="[HR].[الرقم الوظيفي].[All]" dimensionUniqueName="[HR]" displayFolder="" count="0" memberValueDatatype="130" unbalanced="0"/>
    <cacheHierarchy uniqueName="[HR].[اسم الموظف]" caption="اسم الموظف" attribute="1" defaultMemberUniqueName="[HR].[اسم الموظف].[All]" allUniqueName="[HR].[اسم الموظف].[All]" dimensionUniqueName="[HR]" displayFolder="" count="0" memberValueDatatype="130" unbalanced="0"/>
    <cacheHierarchy uniqueName="[HR].[الوظيفة]" caption="الوظيفة" attribute="1" defaultMemberUniqueName="[HR].[الوظيفة].[All]" allUniqueName="[HR].[الوظيفة].[All]" dimensionUniqueName="[HR]" displayFolder="" count="0" memberValueDatatype="130" unbalanced="0"/>
    <cacheHierarchy uniqueName="[HR].[القسم]" caption="القسم" attribute="1" defaultMemberUniqueName="[HR].[القسم].[All]" allUniqueName="[HR].[القسم].[All]" dimensionUniqueName="[HR]" displayFolder="" count="0" memberValueDatatype="130" unbalanced="0"/>
    <cacheHierarchy uniqueName="[HR].[الموقع]" caption="الموقع" attribute="1" defaultMemberUniqueName="[HR].[الموقع].[All]" allUniqueName="[HR].[الموقع].[All]" dimensionUniqueName="[HR]" displayFolder="" count="0" memberValueDatatype="130" unbalanced="0"/>
    <cacheHierarchy uniqueName="[HR].[تاريخ التعيين]" caption="تاريخ التعيين" attribute="1" time="1" defaultMemberUniqueName="[HR].[تاريخ التعيين].[All]" allUniqueName="[HR].[تاريخ التعيين].[All]" dimensionUniqueName="[HR]" displayFolder="" count="0" memberValueDatatype="7" unbalanced="0"/>
    <cacheHierarchy uniqueName="[HR].[تاريخ الميلاد]" caption="تاريخ الميلاد" attribute="1" time="1" defaultMemberUniqueName="[HR].[تاريخ الميلاد].[All]" allUniqueName="[HR].[تاريخ الميلاد].[All]" dimensionUniqueName="[HR]" displayFolder="" count="0" memberValueDatatype="7" unbalanced="0"/>
    <cacheHierarchy uniqueName="[HR].[المؤهل الدراسي]" caption="المؤهل الدراسي" attribute="1" defaultMemberUniqueName="[HR].[المؤهل الدراسي].[All]" allUniqueName="[HR].[المؤهل الدراسي].[All]" dimensionUniqueName="[HR]" displayFolder="" count="0" memberValueDatatype="130" unbalanced="0"/>
    <cacheHierarchy uniqueName="[HR].[الراتب]" caption="الراتب" attribute="1" defaultMemberUniqueName="[HR].[الراتب].[All]" allUniqueName="[HR].[الراتب].[All]" dimensionUniqueName="[HR]" displayFolder="" count="0" memberValueDatatype="5" unbalanced="0"/>
    <cacheHierarchy uniqueName="[HR].[PER 2019]" caption="PER 2019" attribute="1" defaultMemberUniqueName="[HR].[PER 2019].[All]" allUniqueName="[HR].[PER 2019].[All]" dimensionUniqueName="[HR]" displayFolder="" count="0" memberValueDatatype="5" unbalanced="0"/>
    <cacheHierarchy uniqueName="[HR].[PER 2020]" caption="PER 2020" attribute="1" defaultMemberUniqueName="[HR].[PER 2020].[All]" allUniqueName="[HR].[PER 2020].[All]" dimensionUniqueName="[HR]" displayFolder="" count="0" memberValueDatatype="5" unbalanced="0"/>
    <cacheHierarchy uniqueName="[IT].[المسلسل]" caption="المسلسل" attribute="1" defaultMemberUniqueName="[IT].[المسلسل].[All]" allUniqueName="[IT].[المسلسل].[All]" dimensionUniqueName="[IT]" displayFolder="" count="0" memberValueDatatype="130" unbalanced="0"/>
    <cacheHierarchy uniqueName="[IT].[الرقم الوظيفي]" caption="الرقم الوظيفي" attribute="1" defaultMemberUniqueName="[IT].[الرقم الوظيفي].[All]" allUniqueName="[IT].[الرقم الوظيفي].[All]" dimensionUniqueName="[IT]" displayFolder="" count="0" memberValueDatatype="130" unbalanced="0"/>
    <cacheHierarchy uniqueName="[IT].[اسم الموظف]" caption="اسم الموظف" attribute="1" defaultMemberUniqueName="[IT].[اسم الموظف].[All]" allUniqueName="[IT].[اسم الموظف].[All]" dimensionUniqueName="[IT]" displayFolder="" count="0" memberValueDatatype="130" unbalanced="0"/>
    <cacheHierarchy uniqueName="[IT].[الوظيفة]" caption="الوظيفة" attribute="1" defaultMemberUniqueName="[IT].[الوظيفة].[All]" allUniqueName="[IT].[الوظيفة].[All]" dimensionUniqueName="[IT]" displayFolder="" count="0" memberValueDatatype="130" unbalanced="0"/>
    <cacheHierarchy uniqueName="[IT].[القسم]" caption="القسم" attribute="1" defaultMemberUniqueName="[IT].[القسم].[All]" allUniqueName="[IT].[القسم].[All]" dimensionUniqueName="[IT]" displayFolder="" count="0" memberValueDatatype="130" unbalanced="0"/>
    <cacheHierarchy uniqueName="[IT].[الموقع]" caption="الموقع" attribute="1" defaultMemberUniqueName="[IT].[الموقع].[All]" allUniqueName="[IT].[الموقع].[All]" dimensionUniqueName="[IT]" displayFolder="" count="0" memberValueDatatype="130" unbalanced="0"/>
    <cacheHierarchy uniqueName="[IT].[تاريخ التعيين]" caption="تاريخ التعيين" attribute="1" time="1" defaultMemberUniqueName="[IT].[تاريخ التعيين].[All]" allUniqueName="[IT].[تاريخ التعيين].[All]" dimensionUniqueName="[IT]" displayFolder="" count="0" memberValueDatatype="7" unbalanced="0"/>
    <cacheHierarchy uniqueName="[IT].[تاريخ الميلاد]" caption="تاريخ الميلاد" attribute="1" time="1" defaultMemberUniqueName="[IT].[تاريخ الميلاد].[All]" allUniqueName="[IT].[تاريخ الميلاد].[All]" dimensionUniqueName="[IT]" displayFolder="" count="0" memberValueDatatype="7" unbalanced="0"/>
    <cacheHierarchy uniqueName="[IT].[المؤهل الدراسي]" caption="المؤهل الدراسي" attribute="1" defaultMemberUniqueName="[IT].[المؤهل الدراسي].[All]" allUniqueName="[IT].[المؤهل الدراسي].[All]" dimensionUniqueName="[IT]" displayFolder="" count="0" memberValueDatatype="130" unbalanced="0"/>
    <cacheHierarchy uniqueName="[IT].[الراتب]" caption="الراتب" attribute="1" defaultMemberUniqueName="[IT].[الراتب].[All]" allUniqueName="[IT].[الراتب].[All]" dimensionUniqueName="[IT]" displayFolder="" count="0" memberValueDatatype="5" unbalanced="0"/>
    <cacheHierarchy uniqueName="[IT].[PER 2019]" caption="PER 2019" attribute="1" defaultMemberUniqueName="[IT].[PER 2019].[All]" allUniqueName="[IT].[PER 2019].[All]" dimensionUniqueName="[IT]" displayFolder="" count="0" memberValueDatatype="5" unbalanced="0"/>
    <cacheHierarchy uniqueName="[IT].[PER 2020]" caption="PER 2020" attribute="1" defaultMemberUniqueName="[IT].[PER 2020].[All]" allUniqueName="[IT].[PER 2020].[All]" dimensionUniqueName="[IT]" displayFolder="" count="0" memberValueDatatype="5" unbalanced="0"/>
    <cacheHierarchy uniqueName="[Marketing].[المسلسل]" caption="المسلسل" attribute="1" defaultMemberUniqueName="[Marketing].[المسلسل].[All]" allUniqueName="[Marketing].[المسلسل].[All]" dimensionUniqueName="[Marketing]" displayFolder="" count="0" memberValueDatatype="130" unbalanced="0"/>
    <cacheHierarchy uniqueName="[Marketing].[الرقم الوظيفي]" caption="الرقم الوظيفي" attribute="1" defaultMemberUniqueName="[Marketing].[الرقم الوظيفي].[All]" allUniqueName="[Marketing].[الرقم الوظيفي].[All]" dimensionUniqueName="[Marketing]" displayFolder="" count="0" memberValueDatatype="130" unbalanced="0"/>
    <cacheHierarchy uniqueName="[Marketing].[اسم الموظف]" caption="اسم الموظف" attribute="1" defaultMemberUniqueName="[Marketing].[اسم الموظف].[All]" allUniqueName="[Marketing].[اسم الموظف].[All]" dimensionUniqueName="[Marketing]" displayFolder="" count="0" memberValueDatatype="130" unbalanced="0"/>
    <cacheHierarchy uniqueName="[Marketing].[الوظيفة]" caption="الوظيفة" attribute="1" defaultMemberUniqueName="[Marketing].[الوظيفة].[All]" allUniqueName="[Marketing].[الوظيفة].[All]" dimensionUniqueName="[Marketing]" displayFolder="" count="0" memberValueDatatype="130" unbalanced="0"/>
    <cacheHierarchy uniqueName="[Marketing].[القسم]" caption="القسم" attribute="1" defaultMemberUniqueName="[Marketing].[القسم].[All]" allUniqueName="[Marketing].[القسم].[All]" dimensionUniqueName="[Marketing]" displayFolder="" count="0" memberValueDatatype="130" unbalanced="0"/>
    <cacheHierarchy uniqueName="[Marketing].[الموقع]" caption="الموقع" attribute="1" defaultMemberUniqueName="[Marketing].[الموقع].[All]" allUniqueName="[Marketing].[الموقع].[All]" dimensionUniqueName="[Marketing]" displayFolder="" count="0" memberValueDatatype="130" unbalanced="0"/>
    <cacheHierarchy uniqueName="[Marketing].[تاريخ التعيين]" caption="تاريخ التعيين" attribute="1" time="1" defaultMemberUniqueName="[Marketing].[تاريخ التعيين].[All]" allUniqueName="[Marketing].[تاريخ التعيين].[All]" dimensionUniqueName="[Marketing]" displayFolder="" count="0" memberValueDatatype="7" unbalanced="0"/>
    <cacheHierarchy uniqueName="[Marketing].[تاريخ الميلاد]" caption="تاريخ الميلاد" attribute="1" time="1" defaultMemberUniqueName="[Marketing].[تاريخ الميلاد].[All]" allUniqueName="[Marketing].[تاريخ الميلاد].[All]" dimensionUniqueName="[Marketing]" displayFolder="" count="0" memberValueDatatype="7" unbalanced="0"/>
    <cacheHierarchy uniqueName="[Marketing].[المؤهل الدراسي]" caption="المؤهل الدراسي" attribute="1" defaultMemberUniqueName="[Marketing].[المؤهل الدراسي].[All]" allUniqueName="[Marketing].[المؤهل الدراسي].[All]" dimensionUniqueName="[Marketing]" displayFolder="" count="0" memberValueDatatype="130" unbalanced="0"/>
    <cacheHierarchy uniqueName="[Marketing].[الراتب]" caption="الراتب" attribute="1" defaultMemberUniqueName="[Marketing].[الراتب].[All]" allUniqueName="[Marketing].[الراتب].[All]" dimensionUniqueName="[Marketing]" displayFolder="" count="0" memberValueDatatype="5" unbalanced="0"/>
    <cacheHierarchy uniqueName="[Marketing].[PER 2019]" caption="PER 2019" attribute="1" defaultMemberUniqueName="[Marketing].[PER 2019].[All]" allUniqueName="[Marketing].[PER 2019].[All]" dimensionUniqueName="[Marketing]" displayFolder="" count="0" memberValueDatatype="5" unbalanced="0"/>
    <cacheHierarchy uniqueName="[Marketing].[PER 2020]" caption="PER 2020" attribute="1" defaultMemberUniqueName="[Marketing].[PER 2020].[All]" allUniqueName="[Marketing].[PER 2020].[All]" dimensionUniqueName="[Marketing]" displayFolder="" count="0" memberValueDatatype="5" unbalanced="0"/>
    <cacheHierarchy uniqueName="[Sales].[المسلسل]" caption="المسلسل" attribute="1" defaultMemberUniqueName="[Sales].[المسلسل].[All]" allUniqueName="[Sales].[المسلسل].[All]" dimensionUniqueName="[Sales]" displayFolder="" count="0" memberValueDatatype="130" unbalanced="0"/>
    <cacheHierarchy uniqueName="[Sales].[الرقم الوظيفي]" caption="الرقم الوظيفي" attribute="1" defaultMemberUniqueName="[Sales].[الرقم الوظيفي].[All]" allUniqueName="[Sales].[الرقم الوظيفي].[All]" dimensionUniqueName="[Sales]" displayFolder="" count="0" memberValueDatatype="130" unbalanced="0"/>
    <cacheHierarchy uniqueName="[Sales].[اسم الموظف]" caption="اسم الموظف" attribute="1" defaultMemberUniqueName="[Sales].[اسم الموظف].[All]" allUniqueName="[Sales].[اسم الموظف].[All]" dimensionUniqueName="[Sales]" displayFolder="" count="0" memberValueDatatype="130" unbalanced="0"/>
    <cacheHierarchy uniqueName="[Sales].[الوظيفة]" caption="الوظيفة" attribute="1" defaultMemberUniqueName="[Sales].[الوظيفة].[All]" allUniqueName="[Sales].[الوظيفة].[All]" dimensionUniqueName="[Sales]" displayFolder="" count="0" memberValueDatatype="130" unbalanced="0"/>
    <cacheHierarchy uniqueName="[Sales].[القسم]" caption="القسم" attribute="1" defaultMemberUniqueName="[Sales].[القسم].[All]" allUniqueName="[Sales].[القسم].[All]" dimensionUniqueName="[Sales]" displayFolder="" count="0" memberValueDatatype="130" unbalanced="0"/>
    <cacheHierarchy uniqueName="[Sales].[الموقع]" caption="الموقع" attribute="1" defaultMemberUniqueName="[Sales].[الموقع].[All]" allUniqueName="[Sales].[الموقع].[All]" dimensionUniqueName="[Sales]" displayFolder="" count="0" memberValueDatatype="130" unbalanced="0"/>
    <cacheHierarchy uniqueName="[Sales].[تاريخ التعيين]" caption="تاريخ التعيين" attribute="1" time="1" defaultMemberUniqueName="[Sales].[تاريخ التعيين].[All]" allUniqueName="[Sales].[تاريخ التعيين].[All]" dimensionUniqueName="[Sales]" displayFolder="" count="0" memberValueDatatype="7" unbalanced="0"/>
    <cacheHierarchy uniqueName="[Sales].[تاريخ الميلاد]" caption="تاريخ الميلاد" attribute="1" time="1" defaultMemberUniqueName="[Sales].[تاريخ الميلاد].[All]" allUniqueName="[Sales].[تاريخ الميلاد].[All]" dimensionUniqueName="[Sales]" displayFolder="" count="0" memberValueDatatype="7" unbalanced="0"/>
    <cacheHierarchy uniqueName="[Sales].[المؤهل الدراسي]" caption="المؤهل الدراسي" attribute="1" defaultMemberUniqueName="[Sales].[المؤهل الدراسي].[All]" allUniqueName="[Sales].[المؤهل الدراسي].[All]" dimensionUniqueName="[Sales]" displayFolder="" count="0" memberValueDatatype="130" unbalanced="0"/>
    <cacheHierarchy uniqueName="[Sales].[الراتب]" caption="الراتب" attribute="1" defaultMemberUniqueName="[Sales].[الراتب].[All]" allUniqueName="[Sales].[الراتب].[All]" dimensionUniqueName="[Sales]" displayFolder="" count="0" memberValueDatatype="5" unbalanced="0"/>
    <cacheHierarchy uniqueName="[Sales].[PER 2019]" caption="PER 2019" attribute="1" defaultMemberUniqueName="[Sales].[PER 2019].[All]" allUniqueName="[Sales].[PER 2019].[All]" dimensionUniqueName="[Sales]" displayFolder="" count="0" memberValueDatatype="5" unbalanced="0"/>
    <cacheHierarchy uniqueName="[Sales].[PER 2020]" caption="PER 2020" attribute="1" defaultMemberUniqueName="[Sales].[PER 2020].[All]" allUniqueName="[Sales].[PER 2020].[All]" dimensionUniqueName="[Sales]" displayFolder="" count="0" memberValueDatatype="5" unbalanced="0"/>
    <cacheHierarchy uniqueName="[FullData 1].[تاريخ التعيين (Month Index)]" caption="تاريخ التعيين (Month Index)" attribute="1" defaultMemberUniqueName="[FullData 1].[تاريخ التعيين (Month Index)].[All]" allUniqueName="[FullData 1].[تاريخ التعيين (Month Index)].[All]" dimensionUniqueName="[FullData 1]" displayFolder="" count="0" memberValueDatatype="20" unbalanced="0" hidden="1"/>
    <cacheHierarchy uniqueName="[Measures].[__XL_Count Sales]" caption="__XL_Count Sales" measure="1" displayFolder="" measureGroup="Sales" count="0" hidden="1"/>
    <cacheHierarchy uniqueName="[Measures].[__XL_Count Marketing]" caption="__XL_Count Marketing" measure="1" displayFolder="" measureGroup="Marketing" count="0" hidden="1"/>
    <cacheHierarchy uniqueName="[Measures].[__XL_Count IT]" caption="__XL_Count IT" measure="1" displayFolder="" measureGroup="IT" count="0" hidden="1"/>
    <cacheHierarchy uniqueName="[Measures].[__XL_Count HR]" caption="__XL_Count HR" measure="1" displayFolder="" measureGroup="HR" count="0" hidden="1"/>
    <cacheHierarchy uniqueName="[Measures].[__XL_Count Finance]" caption="__XL_Count Finance" measure="1" displayFolder="" measureGroup="Finance" count="0" hidden="1"/>
    <cacheHierarchy uniqueName="[Measures].[__XL_Count FullData]" caption="__XL_Count FullData" measure="1" displayFolder="" measureGroup="FullData" count="0" hidden="1"/>
    <cacheHierarchy uniqueName="[Measures].[__XL_Count FullData 1]" caption="__XL_Count FullData 1" measure="1" displayFolder="" measureGroup="FullData 1" count="0" hidden="1"/>
    <cacheHierarchy uniqueName="[Measures].[__No measures defined]" caption="__No measures defined" measure="1" displayFolder="" count="0" hidden="1"/>
    <cacheHierarchy uniqueName="[Measures].[Sum of Age]" caption="Sum of Age" measure="1" displayFolder="" measureGroup="FullData 1" count="0" hidden="1">
      <extLst>
        <ext xmlns:x15="http://schemas.microsoft.com/office/spreadsheetml/2010/11/main" uri="{B97F6D7D-B522-45F9-BDA1-12C45D357490}">
          <x15:cacheHierarchy aggregatedColumn="38"/>
        </ext>
      </extLst>
    </cacheHierarchy>
    <cacheHierarchy uniqueName="[Measures].[Average of Age]" caption="Average of Age" measure="1" displayFolder="" measureGroup="FullData 1" count="0" hidden="1">
      <extLst>
        <ext xmlns:x15="http://schemas.microsoft.com/office/spreadsheetml/2010/11/main" uri="{B97F6D7D-B522-45F9-BDA1-12C45D357490}">
          <x15:cacheHierarchy aggregatedColumn="38"/>
        </ext>
      </extLst>
    </cacheHierarchy>
    <cacheHierarchy uniqueName="[Measures].[Count of القسم]" caption="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Distinct Count of القسم]" caption="Distinct 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Sum of YearsOfService]" caption="Sum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Average of YearsOfService]" caption="Average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Count of الرقم الوظيفي]" caption="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Distinct Count of الرقم الوظيفي]" caption="Distinct 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Sum of Avg Performance]" caption="Sum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Average of Avg Performance]" caption="Average of Avg Performance" measure="1" displayFolder="" measureGroup="FullData 1" count="0" oneField="1" hidden="1">
      <fieldsUsage count="1">
        <fieldUsage x="1"/>
      </fieldsUsage>
      <extLst>
        <ext xmlns:x15="http://schemas.microsoft.com/office/spreadsheetml/2010/11/main" uri="{B97F6D7D-B522-45F9-BDA1-12C45D357490}">
          <x15:cacheHierarchy aggregatedColumn="44"/>
        </ext>
      </extLst>
    </cacheHierarchy>
    <cacheHierarchy uniqueName="[Measures].[Sum of PER 2019]" caption="Sum of PER 2019" measure="1" displayFolder="" measureGroup="FullData 1" count="0" hidden="1">
      <extLst>
        <ext xmlns:x15="http://schemas.microsoft.com/office/spreadsheetml/2010/11/main" uri="{B97F6D7D-B522-45F9-BDA1-12C45D357490}">
          <x15:cacheHierarchy aggregatedColumn="42"/>
        </ext>
      </extLst>
    </cacheHierarchy>
    <cacheHierarchy uniqueName="[Measures].[Average of PER 2019]" caption="Average of PER 2019" measure="1" displayFolder="" measureGroup="FullData 1" count="0" hidden="1">
      <extLst>
        <ext xmlns:x15="http://schemas.microsoft.com/office/spreadsheetml/2010/11/main" uri="{B97F6D7D-B522-45F9-BDA1-12C45D357490}">
          <x15:cacheHierarchy aggregatedColumn="42"/>
        </ext>
      </extLst>
    </cacheHierarchy>
    <cacheHierarchy uniqueName="[Measures].[Sum of PER 2020]" caption="Sum of PER 2020" measure="1" displayFolder="" measureGroup="FullData 1" count="0" hidden="1">
      <extLst>
        <ext xmlns:x15="http://schemas.microsoft.com/office/spreadsheetml/2010/11/main" uri="{B97F6D7D-B522-45F9-BDA1-12C45D357490}">
          <x15:cacheHierarchy aggregatedColumn="43"/>
        </ext>
      </extLst>
    </cacheHierarchy>
    <cacheHierarchy uniqueName="[Measures].[Average of PER 2020]" caption="Average of PER 2020" measure="1" displayFolder="" measureGroup="FullData 1" count="0" hidden="1">
      <extLst>
        <ext xmlns:x15="http://schemas.microsoft.com/office/spreadsheetml/2010/11/main" uri="{B97F6D7D-B522-45F9-BDA1-12C45D357490}">
          <x15:cacheHierarchy aggregatedColumn="43"/>
        </ext>
      </extLst>
    </cacheHierarchy>
    <cacheHierarchy uniqueName="[Measures].[Sum of PER imporovment]" caption="Sum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Average of PER imporovment]" caption="Average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Sum of الراتب]" caption="Sum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in of الراتب]" caption="Min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ax of الراتب]" caption="Max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Average of الراتب]" caption="Average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Count of المسلسل]" caption="Count of المسلسل" measure="1" displayFolder="" measureGroup="FullData 1" count="0" hidden="1">
      <extLst>
        <ext xmlns:x15="http://schemas.microsoft.com/office/spreadsheetml/2010/11/main" uri="{B97F6D7D-B522-45F9-BDA1-12C45D357490}">
          <x15:cacheHierarchy aggregatedColumn="29"/>
        </ext>
      </extLst>
    </cacheHierarchy>
    <cacheHierarchy uniqueName="[Measures].[Max of PER imporovment]" caption="Max of PER imporovment" measure="1" displayFolder="" measureGroup="FullData 1" count="0" hidden="1">
      <extLst>
        <ext xmlns:x15="http://schemas.microsoft.com/office/spreadsheetml/2010/11/main" uri="{B97F6D7D-B522-45F9-BDA1-12C45D357490}">
          <x15:cacheHierarchy aggregatedColumn="45"/>
        </ext>
      </extLst>
    </cacheHierarchy>
  </cacheHierarchies>
  <kpis count="0"/>
  <dimensions count="8">
    <dimension name="Finance" uniqueName="[Finance]" caption="Finance"/>
    <dimension name="FullData" uniqueName="[FullData]" caption="FullData"/>
    <dimension name="FullData 1" uniqueName="[FullData 1]" caption="FullData 1"/>
    <dimension name="HR" uniqueName="[HR]" caption="HR"/>
    <dimension name="IT" uniqueName="[IT]" caption="IT"/>
    <dimension name="Marketing" uniqueName="[Marketing]" caption="Marketing"/>
    <dimension measure="1" name="Measures" uniqueName="[Measures]" caption="Measures"/>
    <dimension name="Sales" uniqueName="[Sales]" caption="Sales"/>
  </dimensions>
  <measureGroups count="7">
    <measureGroup name="Finance" caption="Finance"/>
    <measureGroup name="FullData" caption="FullData"/>
    <measureGroup name="FullData 1" caption="FullData 1"/>
    <measureGroup name="HR" caption="HR"/>
    <measureGroup name="IT" caption="IT"/>
    <measureGroup name="Marketing" caption="Marketing"/>
    <measureGroup name="Sales" caption="Sales"/>
  </measureGroups>
  <maps count="7">
    <map measureGroup="0" dimension="0"/>
    <map measureGroup="1" dimension="1"/>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4.042441203703" backgroundQuery="1" createdVersion="8" refreshedVersion="8" minRefreshableVersion="3" recordCount="0" supportSubquery="1" supportAdvancedDrill="1" xr:uid="{7EBC219B-BF22-4AB9-9739-4F4178A3382C}">
  <cacheSource type="external" connectionId="8"/>
  <cacheFields count="3">
    <cacheField name="[FullData 1].[Age Group].[Age Group]" caption="Age Group" numFmtId="0" hierarchy="39" level="1">
      <sharedItems count="4">
        <s v="&gt;60"/>
        <s v="30-40"/>
        <s v="40-50"/>
        <s v="50-60"/>
      </sharedItems>
    </cacheField>
    <cacheField name="[Measures].[Average of PER imporovment]" caption="Average of PER imporovment" numFmtId="0" hierarchy="121" level="32767"/>
    <cacheField name="[FullData 1].[المؤهل الدراسي].[المؤهل الدراسي]" caption="المؤهل الدراسي" numFmtId="0" hierarchy="40" level="1">
      <sharedItems containsSemiMixedTypes="0" containsNonDate="0" containsString="0"/>
    </cacheField>
  </cacheFields>
  <cacheHierarchies count="128">
    <cacheHierarchy uniqueName="[Finance].[المسلسل]" caption="المسلسل" attribute="1" defaultMemberUniqueName="[Finance].[المسلسل].[All]" allUniqueName="[Finance].[المسلسل].[All]" dimensionUniqueName="[Finance]" displayFolder="" count="0" memberValueDatatype="130" unbalanced="0"/>
    <cacheHierarchy uniqueName="[Finance].[الرقم الوظيفي]" caption="الرقم الوظيفي" attribute="1" defaultMemberUniqueName="[Finance].[الرقم الوظيفي].[All]" allUniqueName="[Finance].[الرقم الوظيفي].[All]" dimensionUniqueName="[Finance]" displayFolder="" count="0" memberValueDatatype="130" unbalanced="0"/>
    <cacheHierarchy uniqueName="[Finance].[اسم الموظف]" caption="اسم الموظف" attribute="1" defaultMemberUniqueName="[Finance].[اسم الموظف].[All]" allUniqueName="[Finance].[اسم الموظف].[All]" dimensionUniqueName="[Finance]" displayFolder="" count="0" memberValueDatatype="130" unbalanced="0"/>
    <cacheHierarchy uniqueName="[Finance].[الوظيفة]" caption="الوظيفة" attribute="1" defaultMemberUniqueName="[Finance].[الوظيفة].[All]" allUniqueName="[Finance].[الوظيفة].[All]" dimensionUniqueName="[Finance]" displayFolder="" count="0" memberValueDatatype="130" unbalanced="0"/>
    <cacheHierarchy uniqueName="[Finance].[القسم]" caption="القسم" attribute="1" defaultMemberUniqueName="[Finance].[القسم].[All]" allUniqueName="[Finance].[القسم].[All]" dimensionUniqueName="[Finance]" displayFolder="" count="0" memberValueDatatype="130" unbalanced="0"/>
    <cacheHierarchy uniqueName="[Finance].[الموقع]" caption="الموقع" attribute="1" defaultMemberUniqueName="[Finance].[الموقع].[All]" allUniqueName="[Finance].[الموقع].[All]" dimensionUniqueName="[Finance]" displayFolder="" count="0" memberValueDatatype="130" unbalanced="0"/>
    <cacheHierarchy uniqueName="[Finance].[تاريخ التعيين]" caption="تاريخ التعيين" attribute="1" time="1" defaultMemberUniqueName="[Finance].[تاريخ التعيين].[All]" allUniqueName="[Finance].[تاريخ التعيين].[All]" dimensionUniqueName="[Finance]" displayFolder="" count="0" memberValueDatatype="7" unbalanced="0"/>
    <cacheHierarchy uniqueName="[Finance].[تاريخ الميلاد]" caption="تاريخ الميلاد" attribute="1" time="1" defaultMemberUniqueName="[Finance].[تاريخ الميلاد].[All]" allUniqueName="[Finance].[تاريخ الميلاد].[All]" dimensionUniqueName="[Finance]" displayFolder="" count="0" memberValueDatatype="7" unbalanced="0"/>
    <cacheHierarchy uniqueName="[Finance].[المؤهل الدراسي]" caption="المؤهل الدراسي" attribute="1" defaultMemberUniqueName="[Finance].[المؤهل الدراسي].[All]" allUniqueName="[Finance].[المؤهل الدراسي].[All]" dimensionUniqueName="[Finance]" displayFolder="" count="0" memberValueDatatype="130" unbalanced="0"/>
    <cacheHierarchy uniqueName="[Finance].[الراتب]" caption="الراتب" attribute="1" defaultMemberUniqueName="[Finance].[الراتب].[All]" allUniqueName="[Finance].[الراتب].[All]" dimensionUniqueName="[Finance]" displayFolder="" count="0" memberValueDatatype="5" unbalanced="0"/>
    <cacheHierarchy uniqueName="[Finance].[PER 2019]" caption="PER 2019" attribute="1" defaultMemberUniqueName="[Finance].[PER 2019].[All]" allUniqueName="[Finance].[PER 2019].[All]" dimensionUniqueName="[Finance]" displayFolder="" count="0" memberValueDatatype="5" unbalanced="0"/>
    <cacheHierarchy uniqueName="[Finance].[PER 2020]" caption="PER 2020" attribute="1" defaultMemberUniqueName="[Finance].[PER 2020].[All]" allUniqueName="[Finance].[PER 2020].[All]" dimensionUniqueName="[Finance]" displayFolder="" count="0" memberValueDatatype="5" unbalanced="0"/>
    <cacheHierarchy uniqueName="[FullData].[المسلسل]" caption="المسلسل" attribute="1" defaultMemberUniqueName="[FullData].[المسلسل].[All]" allUniqueName="[FullData].[المسلسل].[All]" dimensionUniqueName="[FullData]" displayFolder="" count="0" memberValueDatatype="130" unbalanced="0"/>
    <cacheHierarchy uniqueName="[FullData].[الرقم الوظيفي]" caption="الرقم الوظيفي" attribute="1" defaultMemberUniqueName="[FullData].[الرقم الوظيفي].[All]" allUniqueName="[FullData].[الرقم الوظيفي].[All]" dimensionUniqueName="[FullData]" displayFolder="" count="0" memberValueDatatype="130" unbalanced="0"/>
    <cacheHierarchy uniqueName="[FullData].[اسم الموظف]" caption="اسم الموظف" attribute="1" defaultMemberUniqueName="[FullData].[اسم الموظف].[All]" allUniqueName="[FullData].[اسم الموظف].[All]" dimensionUniqueName="[FullData]" displayFolder="" count="0" memberValueDatatype="130" unbalanced="0"/>
    <cacheHierarchy uniqueName="[FullData].[الوظيفة]" caption="الوظيفة" attribute="1" defaultMemberUniqueName="[FullData].[الوظيفة].[All]" allUniqueName="[FullData].[الوظيفة].[All]" dimensionUniqueName="[FullData]" displayFolder="" count="0" memberValueDatatype="130" unbalanced="0"/>
    <cacheHierarchy uniqueName="[FullData].[القسم]" caption="القسم" attribute="1" defaultMemberUniqueName="[FullData].[القسم].[All]" allUniqueName="[FullData].[القسم].[All]" dimensionUniqueName="[FullData]" displayFolder="" count="0" memberValueDatatype="130" unbalanced="0"/>
    <cacheHierarchy uniqueName="[FullData].[الموقع]" caption="الموقع" attribute="1" defaultMemberUniqueName="[FullData].[الموقع].[All]" allUniqueName="[FullData].[الموقع].[All]" dimensionUniqueName="[FullData]" displayFolder="" count="0" memberValueDatatype="130" unbalanced="0"/>
    <cacheHierarchy uniqueName="[FullData].[تاريخ التعيين]" caption="تاريخ التعيين" attribute="1" time="1" defaultMemberUniqueName="[FullData].[تاريخ التعيين].[All]" allUniqueName="[FullData].[تاريخ التعيين].[All]" dimensionUniqueName="[FullData]" displayFolder="" count="0" memberValueDatatype="7" unbalanced="0"/>
    <cacheHierarchy uniqueName="[FullData].[YearsOfService]" caption="YearsOfService" attribute="1" defaultMemberUniqueName="[FullData].[YearsOfService].[All]" allUniqueName="[FullData].[YearsOfService].[All]" dimensionUniqueName="[FullData]" displayFolder="" count="0" memberValueDatatype="5" unbalanced="0"/>
    <cacheHierarchy uniqueName="[FullData].[تاريخ الميلاد]" caption="تاريخ الميلاد" attribute="1" time="1" defaultMemberUniqueName="[FullData].[تاريخ الميلاد].[All]" allUniqueName="[FullData].[تاريخ الميلاد].[All]" dimensionUniqueName="[FullData]" displayFolder="" count="0" memberValueDatatype="7" unbalanced="0"/>
    <cacheHierarchy uniqueName="[FullData].[Age]" caption="Age" attribute="1" defaultMemberUniqueName="[FullData].[Age].[All]" allUniqueName="[FullData].[Age].[All]" dimensionUniqueName="[FullData]" displayFolder="" count="0" memberValueDatatype="5" unbalanced="0"/>
    <cacheHierarchy uniqueName="[FullData].[Age Group]" caption="Age Group" attribute="1" defaultMemberUniqueName="[FullData].[Age Group].[All]" allUniqueName="[FullData].[Age Group].[All]" dimensionUniqueName="[FullData]" displayFolder="" count="0" memberValueDatatype="130" unbalanced="0"/>
    <cacheHierarchy uniqueName="[FullData].[المؤهل الدراسي]" caption="المؤهل الدراسي" attribute="1" defaultMemberUniqueName="[FullData].[المؤهل الدراسي].[All]" allUniqueName="[FullData].[المؤهل الدراسي].[All]" dimensionUniqueName="[FullData]" displayFolder="" count="0" memberValueDatatype="130" unbalanced="0"/>
    <cacheHierarchy uniqueName="[FullData].[الراتب]" caption="الراتب" attribute="1" defaultMemberUniqueName="[FullData].[الراتب].[All]" allUniqueName="[FullData].[الراتب].[All]" dimensionUniqueName="[FullData]" displayFolder="" count="0" memberValueDatatype="5" unbalanced="0"/>
    <cacheHierarchy uniqueName="[FullData].[PER 2019]" caption="PER 2019" attribute="1" defaultMemberUniqueName="[FullData].[PER 2019].[All]" allUniqueName="[FullData].[PER 2019].[All]" dimensionUniqueName="[FullData]" displayFolder="" count="0" memberValueDatatype="5" unbalanced="0"/>
    <cacheHierarchy uniqueName="[FullData].[PER 2020]" caption="PER 2020" attribute="1" defaultMemberUniqueName="[FullData].[PER 2020].[All]" allUniqueName="[FullData].[PER 2020].[All]" dimensionUniqueName="[FullData]" displayFolder="" count="0" memberValueDatatype="5" unbalanced="0"/>
    <cacheHierarchy uniqueName="[FullData].[Avg Performance]" caption="Avg Performance" attribute="1" defaultMemberUniqueName="[FullData].[Avg Performance].[All]" allUniqueName="[FullData].[Avg Performance].[All]" dimensionUniqueName="[FullData]" displayFolder="" count="0" memberValueDatatype="5" unbalanced="0"/>
    <cacheHierarchy uniqueName="[FullData].[PER imporovment]" caption="PER imporovment" attribute="1" defaultMemberUniqueName="[FullData].[PER imporovment].[All]" allUniqueName="[FullData].[PER imporovment].[All]" dimensionUniqueName="[FullData]" displayFolder="" count="0" memberValueDatatype="5" unbalanced="0"/>
    <cacheHierarchy uniqueName="[FullData 1].[المسلسل]" caption="المسلسل" attribute="1" defaultMemberUniqueName="[FullData 1].[المسلسل].[All]" allUniqueName="[FullData 1].[المسلسل].[All]" dimensionUniqueName="[FullData 1]" displayFolder="" count="0" memberValueDatatype="130" unbalanced="0"/>
    <cacheHierarchy uniqueName="[FullData 1].[الرقم الوظيفي]" caption="الرقم الوظيفي" attribute="1" defaultMemberUniqueName="[FullData 1].[الرقم الوظيفي].[All]" allUniqueName="[FullData 1].[الرقم الوظيفي].[All]" dimensionUniqueName="[FullData 1]" displayFolder="" count="0" memberValueDatatype="130" unbalanced="0"/>
    <cacheHierarchy uniqueName="[FullData 1].[اسم الموظف]" caption="اسم الموظف" attribute="1" defaultMemberUniqueName="[FullData 1].[اسم الموظف].[All]" allUniqueName="[FullData 1].[اسم الموظف].[All]" dimensionUniqueName="[FullData 1]" displayFolder="" count="0" memberValueDatatype="130" unbalanced="0"/>
    <cacheHierarchy uniqueName="[FullData 1].[الوظيفة]" caption="الوظيفة" attribute="1" defaultMemberUniqueName="[FullData 1].[الوظيفة].[All]" allUniqueName="[FullData 1].[الوظيفة].[All]" dimensionUniqueName="[FullData 1]" displayFolder="" count="0" memberValueDatatype="130" unbalanced="0"/>
    <cacheHierarchy uniqueName="[FullData 1].[القسم]" caption="القسم" attribute="1" defaultMemberUniqueName="[FullData 1].[القسم].[All]" allUniqueName="[FullData 1].[القسم].[All]" dimensionUniqueName="[FullData 1]" displayFolder="" count="0" memberValueDatatype="130" unbalanced="0"/>
    <cacheHierarchy uniqueName="[FullData 1].[الموقع]" caption="الموقع" attribute="1" defaultMemberUniqueName="[FullData 1].[الموقع].[All]" allUniqueName="[FullData 1].[الموقع].[All]" dimensionUniqueName="[FullData 1]" displayFolder="" count="0" memberValueDatatype="130" unbalanced="0"/>
    <cacheHierarchy uniqueName="[FullData 1].[تاريخ التعيين]" caption="تاريخ التعيين" attribute="1" time="1" defaultMemberUniqueName="[FullData 1].[تاريخ التعيين].[All]" allUniqueName="[FullData 1].[تاريخ التعيين].[All]" dimensionUniqueName="[FullData 1]" displayFolder="" count="0" memberValueDatatype="7" unbalanced="0"/>
    <cacheHierarchy uniqueName="[FullData 1].[YearsOfService]" caption="YearsOfService" attribute="1" defaultMemberUniqueName="[FullData 1].[YearsOfService].[All]" allUniqueName="[FullData 1].[YearsOfService].[All]" dimensionUniqueName="[FullData 1]" displayFolder="" count="0" memberValueDatatype="20" unbalanced="0"/>
    <cacheHierarchy uniqueName="[FullData 1].[تاريخ الميلاد]" caption="تاريخ الميلاد" attribute="1" time="1" defaultMemberUniqueName="[FullData 1].[تاريخ الميلاد].[All]" allUniqueName="[FullData 1].[تاريخ الميلاد].[All]" dimensionUniqueName="[FullData 1]" displayFolder="" count="0" memberValueDatatype="7" unbalanced="0"/>
    <cacheHierarchy uniqueName="[FullData 1].[Age]" caption="Age" attribute="1" defaultMemberUniqueName="[FullData 1].[Age].[All]" allUniqueName="[FullData 1].[Age].[All]" dimensionUniqueName="[FullData 1]" displayFolder="" count="0" memberValueDatatype="20" unbalanced="0"/>
    <cacheHierarchy uniqueName="[FullData 1].[Age Group]" caption="Age Group" attribute="1" defaultMemberUniqueName="[FullData 1].[Age Group].[All]" allUniqueName="[FullData 1].[Age Group].[All]" dimensionUniqueName="[FullData 1]" displayFolder="" count="2" memberValueDatatype="130" unbalanced="0">
      <fieldsUsage count="2">
        <fieldUsage x="-1"/>
        <fieldUsage x="0"/>
      </fieldsUsage>
    </cacheHierarchy>
    <cacheHierarchy uniqueName="[FullData 1].[المؤهل الدراسي]" caption="المؤهل الدراسي" attribute="1" defaultMemberUniqueName="[FullData 1].[المؤهل الدراسي].[All]" allUniqueName="[FullData 1].[المؤهل الدراسي].[All]" dimensionUniqueName="[FullData 1]" displayFolder="" count="2" memberValueDatatype="130" unbalanced="0">
      <fieldsUsage count="2">
        <fieldUsage x="-1"/>
        <fieldUsage x="2"/>
      </fieldsUsage>
    </cacheHierarchy>
    <cacheHierarchy uniqueName="[FullData 1].[الراتب]" caption="الراتب" attribute="1" defaultMemberUniqueName="[FullData 1].[الراتب].[All]" allUniqueName="[FullData 1].[الراتب].[All]" dimensionUniqueName="[FullData 1]" displayFolder="" count="0" memberValueDatatype="20" unbalanced="0"/>
    <cacheHierarchy uniqueName="[FullData 1].[PER 2019]" caption="PER 2019" attribute="1" defaultMemberUniqueName="[FullData 1].[PER 2019].[All]" allUniqueName="[FullData 1].[PER 2019].[All]" dimensionUniqueName="[FullData 1]" displayFolder="" count="0" memberValueDatatype="5" unbalanced="0"/>
    <cacheHierarchy uniqueName="[FullData 1].[PER 2020]" caption="PER 2020" attribute="1" defaultMemberUniqueName="[FullData 1].[PER 2020].[All]" allUniqueName="[FullData 1].[PER 2020].[All]" dimensionUniqueName="[FullData 1]" displayFolder="" count="0" memberValueDatatype="5" unbalanced="0"/>
    <cacheHierarchy uniqueName="[FullData 1].[Avg Performance]" caption="Avg Performance" attribute="1" defaultMemberUniqueName="[FullData 1].[Avg Performance].[All]" allUniqueName="[FullData 1].[Avg Performance].[All]" dimensionUniqueName="[FullData 1]" displayFolder="" count="0" memberValueDatatype="5" unbalanced="0"/>
    <cacheHierarchy uniqueName="[FullData 1].[PER imporovment]" caption="PER imporovment" attribute="1" defaultMemberUniqueName="[FullData 1].[PER imporovment].[All]" allUniqueName="[FullData 1].[PER imporovment].[All]" dimensionUniqueName="[FullData 1]" displayFolder="" count="0" memberValueDatatype="5" unbalanced="0"/>
    <cacheHierarchy uniqueName="[FullData 1].[تاريخ التعيين (Year)]" caption="تاريخ التعيين (Year)" attribute="1" defaultMemberUniqueName="[FullData 1].[تاريخ التعيين (Year)].[All]" allUniqueName="[FullData 1].[تاريخ التعيين (Year)].[All]" dimensionUniqueName="[FullData 1]" displayFolder="" count="0" memberValueDatatype="130" unbalanced="0"/>
    <cacheHierarchy uniqueName="[FullData 1].[تاريخ التعيين (Quarter)]" caption="تاريخ التعيين (Quarter)" attribute="1" defaultMemberUniqueName="[FullData 1].[تاريخ التعيين (Quarter)].[All]" allUniqueName="[FullData 1].[تاريخ التعيين (Quarter)].[All]" dimensionUniqueName="[FullData 1]" displayFolder="" count="0" memberValueDatatype="130" unbalanced="0"/>
    <cacheHierarchy uniqueName="[FullData 1].[تاريخ التعيين (Month)]" caption="تاريخ التعيين (Month)" attribute="1" defaultMemberUniqueName="[FullData 1].[تاريخ التعيين (Month)].[All]" allUniqueName="[FullData 1].[تاريخ التعيين (Month)].[All]" dimensionUniqueName="[FullData 1]" displayFolder="" count="0" memberValueDatatype="130" unbalanced="0"/>
    <cacheHierarchy uniqueName="[HR].[المسلسل]" caption="المسلسل" attribute="1" defaultMemberUniqueName="[HR].[المسلسل].[All]" allUniqueName="[HR].[المسلسل].[All]" dimensionUniqueName="[HR]" displayFolder="" count="0" memberValueDatatype="130" unbalanced="0"/>
    <cacheHierarchy uniqueName="[HR].[الرقم الوظيفي]" caption="الرقم الوظيفي" attribute="1" defaultMemberUniqueName="[HR].[الرقم الوظيفي].[All]" allUniqueName="[HR].[الرقم الوظيفي].[All]" dimensionUniqueName="[HR]" displayFolder="" count="0" memberValueDatatype="130" unbalanced="0"/>
    <cacheHierarchy uniqueName="[HR].[اسم الموظف]" caption="اسم الموظف" attribute="1" defaultMemberUniqueName="[HR].[اسم الموظف].[All]" allUniqueName="[HR].[اسم الموظف].[All]" dimensionUniqueName="[HR]" displayFolder="" count="0" memberValueDatatype="130" unbalanced="0"/>
    <cacheHierarchy uniqueName="[HR].[الوظيفة]" caption="الوظيفة" attribute="1" defaultMemberUniqueName="[HR].[الوظيفة].[All]" allUniqueName="[HR].[الوظيفة].[All]" dimensionUniqueName="[HR]" displayFolder="" count="0" memberValueDatatype="130" unbalanced="0"/>
    <cacheHierarchy uniqueName="[HR].[القسم]" caption="القسم" attribute="1" defaultMemberUniqueName="[HR].[القسم].[All]" allUniqueName="[HR].[القسم].[All]" dimensionUniqueName="[HR]" displayFolder="" count="0" memberValueDatatype="130" unbalanced="0"/>
    <cacheHierarchy uniqueName="[HR].[الموقع]" caption="الموقع" attribute="1" defaultMemberUniqueName="[HR].[الموقع].[All]" allUniqueName="[HR].[الموقع].[All]" dimensionUniqueName="[HR]" displayFolder="" count="0" memberValueDatatype="130" unbalanced="0"/>
    <cacheHierarchy uniqueName="[HR].[تاريخ التعيين]" caption="تاريخ التعيين" attribute="1" time="1" defaultMemberUniqueName="[HR].[تاريخ التعيين].[All]" allUniqueName="[HR].[تاريخ التعيين].[All]" dimensionUniqueName="[HR]" displayFolder="" count="0" memberValueDatatype="7" unbalanced="0"/>
    <cacheHierarchy uniqueName="[HR].[تاريخ الميلاد]" caption="تاريخ الميلاد" attribute="1" time="1" defaultMemberUniqueName="[HR].[تاريخ الميلاد].[All]" allUniqueName="[HR].[تاريخ الميلاد].[All]" dimensionUniqueName="[HR]" displayFolder="" count="0" memberValueDatatype="7" unbalanced="0"/>
    <cacheHierarchy uniqueName="[HR].[المؤهل الدراسي]" caption="المؤهل الدراسي" attribute="1" defaultMemberUniqueName="[HR].[المؤهل الدراسي].[All]" allUniqueName="[HR].[المؤهل الدراسي].[All]" dimensionUniqueName="[HR]" displayFolder="" count="0" memberValueDatatype="130" unbalanced="0"/>
    <cacheHierarchy uniqueName="[HR].[الراتب]" caption="الراتب" attribute="1" defaultMemberUniqueName="[HR].[الراتب].[All]" allUniqueName="[HR].[الراتب].[All]" dimensionUniqueName="[HR]" displayFolder="" count="0" memberValueDatatype="5" unbalanced="0"/>
    <cacheHierarchy uniqueName="[HR].[PER 2019]" caption="PER 2019" attribute="1" defaultMemberUniqueName="[HR].[PER 2019].[All]" allUniqueName="[HR].[PER 2019].[All]" dimensionUniqueName="[HR]" displayFolder="" count="0" memberValueDatatype="5" unbalanced="0"/>
    <cacheHierarchy uniqueName="[HR].[PER 2020]" caption="PER 2020" attribute="1" defaultMemberUniqueName="[HR].[PER 2020].[All]" allUniqueName="[HR].[PER 2020].[All]" dimensionUniqueName="[HR]" displayFolder="" count="0" memberValueDatatype="5" unbalanced="0"/>
    <cacheHierarchy uniqueName="[IT].[المسلسل]" caption="المسلسل" attribute="1" defaultMemberUniqueName="[IT].[المسلسل].[All]" allUniqueName="[IT].[المسلسل].[All]" dimensionUniqueName="[IT]" displayFolder="" count="0" memberValueDatatype="130" unbalanced="0"/>
    <cacheHierarchy uniqueName="[IT].[الرقم الوظيفي]" caption="الرقم الوظيفي" attribute="1" defaultMemberUniqueName="[IT].[الرقم الوظيفي].[All]" allUniqueName="[IT].[الرقم الوظيفي].[All]" dimensionUniqueName="[IT]" displayFolder="" count="0" memberValueDatatype="130" unbalanced="0"/>
    <cacheHierarchy uniqueName="[IT].[اسم الموظف]" caption="اسم الموظف" attribute="1" defaultMemberUniqueName="[IT].[اسم الموظف].[All]" allUniqueName="[IT].[اسم الموظف].[All]" dimensionUniqueName="[IT]" displayFolder="" count="0" memberValueDatatype="130" unbalanced="0"/>
    <cacheHierarchy uniqueName="[IT].[الوظيفة]" caption="الوظيفة" attribute="1" defaultMemberUniqueName="[IT].[الوظيفة].[All]" allUniqueName="[IT].[الوظيفة].[All]" dimensionUniqueName="[IT]" displayFolder="" count="0" memberValueDatatype="130" unbalanced="0"/>
    <cacheHierarchy uniqueName="[IT].[القسم]" caption="القسم" attribute="1" defaultMemberUniqueName="[IT].[القسم].[All]" allUniqueName="[IT].[القسم].[All]" dimensionUniqueName="[IT]" displayFolder="" count="0" memberValueDatatype="130" unbalanced="0"/>
    <cacheHierarchy uniqueName="[IT].[الموقع]" caption="الموقع" attribute="1" defaultMemberUniqueName="[IT].[الموقع].[All]" allUniqueName="[IT].[الموقع].[All]" dimensionUniqueName="[IT]" displayFolder="" count="0" memberValueDatatype="130" unbalanced="0"/>
    <cacheHierarchy uniqueName="[IT].[تاريخ التعيين]" caption="تاريخ التعيين" attribute="1" time="1" defaultMemberUniqueName="[IT].[تاريخ التعيين].[All]" allUniqueName="[IT].[تاريخ التعيين].[All]" dimensionUniqueName="[IT]" displayFolder="" count="0" memberValueDatatype="7" unbalanced="0"/>
    <cacheHierarchy uniqueName="[IT].[تاريخ الميلاد]" caption="تاريخ الميلاد" attribute="1" time="1" defaultMemberUniqueName="[IT].[تاريخ الميلاد].[All]" allUniqueName="[IT].[تاريخ الميلاد].[All]" dimensionUniqueName="[IT]" displayFolder="" count="0" memberValueDatatype="7" unbalanced="0"/>
    <cacheHierarchy uniqueName="[IT].[المؤهل الدراسي]" caption="المؤهل الدراسي" attribute="1" defaultMemberUniqueName="[IT].[المؤهل الدراسي].[All]" allUniqueName="[IT].[المؤهل الدراسي].[All]" dimensionUniqueName="[IT]" displayFolder="" count="0" memberValueDatatype="130" unbalanced="0"/>
    <cacheHierarchy uniqueName="[IT].[الراتب]" caption="الراتب" attribute="1" defaultMemberUniqueName="[IT].[الراتب].[All]" allUniqueName="[IT].[الراتب].[All]" dimensionUniqueName="[IT]" displayFolder="" count="0" memberValueDatatype="5" unbalanced="0"/>
    <cacheHierarchy uniqueName="[IT].[PER 2019]" caption="PER 2019" attribute="1" defaultMemberUniqueName="[IT].[PER 2019].[All]" allUniqueName="[IT].[PER 2019].[All]" dimensionUniqueName="[IT]" displayFolder="" count="0" memberValueDatatype="5" unbalanced="0"/>
    <cacheHierarchy uniqueName="[IT].[PER 2020]" caption="PER 2020" attribute="1" defaultMemberUniqueName="[IT].[PER 2020].[All]" allUniqueName="[IT].[PER 2020].[All]" dimensionUniqueName="[IT]" displayFolder="" count="0" memberValueDatatype="5" unbalanced="0"/>
    <cacheHierarchy uniqueName="[Marketing].[المسلسل]" caption="المسلسل" attribute="1" defaultMemberUniqueName="[Marketing].[المسلسل].[All]" allUniqueName="[Marketing].[المسلسل].[All]" dimensionUniqueName="[Marketing]" displayFolder="" count="0" memberValueDatatype="130" unbalanced="0"/>
    <cacheHierarchy uniqueName="[Marketing].[الرقم الوظيفي]" caption="الرقم الوظيفي" attribute="1" defaultMemberUniqueName="[Marketing].[الرقم الوظيفي].[All]" allUniqueName="[Marketing].[الرقم الوظيفي].[All]" dimensionUniqueName="[Marketing]" displayFolder="" count="0" memberValueDatatype="130" unbalanced="0"/>
    <cacheHierarchy uniqueName="[Marketing].[اسم الموظف]" caption="اسم الموظف" attribute="1" defaultMemberUniqueName="[Marketing].[اسم الموظف].[All]" allUniqueName="[Marketing].[اسم الموظف].[All]" dimensionUniqueName="[Marketing]" displayFolder="" count="0" memberValueDatatype="130" unbalanced="0"/>
    <cacheHierarchy uniqueName="[Marketing].[الوظيفة]" caption="الوظيفة" attribute="1" defaultMemberUniqueName="[Marketing].[الوظيفة].[All]" allUniqueName="[Marketing].[الوظيفة].[All]" dimensionUniqueName="[Marketing]" displayFolder="" count="0" memberValueDatatype="130" unbalanced="0"/>
    <cacheHierarchy uniqueName="[Marketing].[القسم]" caption="القسم" attribute="1" defaultMemberUniqueName="[Marketing].[القسم].[All]" allUniqueName="[Marketing].[القسم].[All]" dimensionUniqueName="[Marketing]" displayFolder="" count="0" memberValueDatatype="130" unbalanced="0"/>
    <cacheHierarchy uniqueName="[Marketing].[الموقع]" caption="الموقع" attribute="1" defaultMemberUniqueName="[Marketing].[الموقع].[All]" allUniqueName="[Marketing].[الموقع].[All]" dimensionUniqueName="[Marketing]" displayFolder="" count="0" memberValueDatatype="130" unbalanced="0"/>
    <cacheHierarchy uniqueName="[Marketing].[تاريخ التعيين]" caption="تاريخ التعيين" attribute="1" time="1" defaultMemberUniqueName="[Marketing].[تاريخ التعيين].[All]" allUniqueName="[Marketing].[تاريخ التعيين].[All]" dimensionUniqueName="[Marketing]" displayFolder="" count="0" memberValueDatatype="7" unbalanced="0"/>
    <cacheHierarchy uniqueName="[Marketing].[تاريخ الميلاد]" caption="تاريخ الميلاد" attribute="1" time="1" defaultMemberUniqueName="[Marketing].[تاريخ الميلاد].[All]" allUniqueName="[Marketing].[تاريخ الميلاد].[All]" dimensionUniqueName="[Marketing]" displayFolder="" count="0" memberValueDatatype="7" unbalanced="0"/>
    <cacheHierarchy uniqueName="[Marketing].[المؤهل الدراسي]" caption="المؤهل الدراسي" attribute="1" defaultMemberUniqueName="[Marketing].[المؤهل الدراسي].[All]" allUniqueName="[Marketing].[المؤهل الدراسي].[All]" dimensionUniqueName="[Marketing]" displayFolder="" count="0" memberValueDatatype="130" unbalanced="0"/>
    <cacheHierarchy uniqueName="[Marketing].[الراتب]" caption="الراتب" attribute="1" defaultMemberUniqueName="[Marketing].[الراتب].[All]" allUniqueName="[Marketing].[الراتب].[All]" dimensionUniqueName="[Marketing]" displayFolder="" count="0" memberValueDatatype="5" unbalanced="0"/>
    <cacheHierarchy uniqueName="[Marketing].[PER 2019]" caption="PER 2019" attribute="1" defaultMemberUniqueName="[Marketing].[PER 2019].[All]" allUniqueName="[Marketing].[PER 2019].[All]" dimensionUniqueName="[Marketing]" displayFolder="" count="0" memberValueDatatype="5" unbalanced="0"/>
    <cacheHierarchy uniqueName="[Marketing].[PER 2020]" caption="PER 2020" attribute="1" defaultMemberUniqueName="[Marketing].[PER 2020].[All]" allUniqueName="[Marketing].[PER 2020].[All]" dimensionUniqueName="[Marketing]" displayFolder="" count="0" memberValueDatatype="5" unbalanced="0"/>
    <cacheHierarchy uniqueName="[Sales].[المسلسل]" caption="المسلسل" attribute="1" defaultMemberUniqueName="[Sales].[المسلسل].[All]" allUniqueName="[Sales].[المسلسل].[All]" dimensionUniqueName="[Sales]" displayFolder="" count="0" memberValueDatatype="130" unbalanced="0"/>
    <cacheHierarchy uniqueName="[Sales].[الرقم الوظيفي]" caption="الرقم الوظيفي" attribute="1" defaultMemberUniqueName="[Sales].[الرقم الوظيفي].[All]" allUniqueName="[Sales].[الرقم الوظيفي].[All]" dimensionUniqueName="[Sales]" displayFolder="" count="0" memberValueDatatype="130" unbalanced="0"/>
    <cacheHierarchy uniqueName="[Sales].[اسم الموظف]" caption="اسم الموظف" attribute="1" defaultMemberUniqueName="[Sales].[اسم الموظف].[All]" allUniqueName="[Sales].[اسم الموظف].[All]" dimensionUniqueName="[Sales]" displayFolder="" count="0" memberValueDatatype="130" unbalanced="0"/>
    <cacheHierarchy uniqueName="[Sales].[الوظيفة]" caption="الوظيفة" attribute="1" defaultMemberUniqueName="[Sales].[الوظيفة].[All]" allUniqueName="[Sales].[الوظيفة].[All]" dimensionUniqueName="[Sales]" displayFolder="" count="0" memberValueDatatype="130" unbalanced="0"/>
    <cacheHierarchy uniqueName="[Sales].[القسم]" caption="القسم" attribute="1" defaultMemberUniqueName="[Sales].[القسم].[All]" allUniqueName="[Sales].[القسم].[All]" dimensionUniqueName="[Sales]" displayFolder="" count="0" memberValueDatatype="130" unbalanced="0"/>
    <cacheHierarchy uniqueName="[Sales].[الموقع]" caption="الموقع" attribute="1" defaultMemberUniqueName="[Sales].[الموقع].[All]" allUniqueName="[Sales].[الموقع].[All]" dimensionUniqueName="[Sales]" displayFolder="" count="0" memberValueDatatype="130" unbalanced="0"/>
    <cacheHierarchy uniqueName="[Sales].[تاريخ التعيين]" caption="تاريخ التعيين" attribute="1" time="1" defaultMemberUniqueName="[Sales].[تاريخ التعيين].[All]" allUniqueName="[Sales].[تاريخ التعيين].[All]" dimensionUniqueName="[Sales]" displayFolder="" count="0" memberValueDatatype="7" unbalanced="0"/>
    <cacheHierarchy uniqueName="[Sales].[تاريخ الميلاد]" caption="تاريخ الميلاد" attribute="1" time="1" defaultMemberUniqueName="[Sales].[تاريخ الميلاد].[All]" allUniqueName="[Sales].[تاريخ الميلاد].[All]" dimensionUniqueName="[Sales]" displayFolder="" count="0" memberValueDatatype="7" unbalanced="0"/>
    <cacheHierarchy uniqueName="[Sales].[المؤهل الدراسي]" caption="المؤهل الدراسي" attribute="1" defaultMemberUniqueName="[Sales].[المؤهل الدراسي].[All]" allUniqueName="[Sales].[المؤهل الدراسي].[All]" dimensionUniqueName="[Sales]" displayFolder="" count="0" memberValueDatatype="130" unbalanced="0"/>
    <cacheHierarchy uniqueName="[Sales].[الراتب]" caption="الراتب" attribute="1" defaultMemberUniqueName="[Sales].[الراتب].[All]" allUniqueName="[Sales].[الراتب].[All]" dimensionUniqueName="[Sales]" displayFolder="" count="0" memberValueDatatype="5" unbalanced="0"/>
    <cacheHierarchy uniqueName="[Sales].[PER 2019]" caption="PER 2019" attribute="1" defaultMemberUniqueName="[Sales].[PER 2019].[All]" allUniqueName="[Sales].[PER 2019].[All]" dimensionUniqueName="[Sales]" displayFolder="" count="0" memberValueDatatype="5" unbalanced="0"/>
    <cacheHierarchy uniqueName="[Sales].[PER 2020]" caption="PER 2020" attribute="1" defaultMemberUniqueName="[Sales].[PER 2020].[All]" allUniqueName="[Sales].[PER 2020].[All]" dimensionUniqueName="[Sales]" displayFolder="" count="0" memberValueDatatype="5" unbalanced="0"/>
    <cacheHierarchy uniqueName="[FullData 1].[تاريخ التعيين (Month Index)]" caption="تاريخ التعيين (Month Index)" attribute="1" defaultMemberUniqueName="[FullData 1].[تاريخ التعيين (Month Index)].[All]" allUniqueName="[FullData 1].[تاريخ التعيين (Month Index)].[All]" dimensionUniqueName="[FullData 1]" displayFolder="" count="0" memberValueDatatype="20" unbalanced="0" hidden="1"/>
    <cacheHierarchy uniqueName="[Measures].[__XL_Count Sales]" caption="__XL_Count Sales" measure="1" displayFolder="" measureGroup="Sales" count="0" hidden="1"/>
    <cacheHierarchy uniqueName="[Measures].[__XL_Count Marketing]" caption="__XL_Count Marketing" measure="1" displayFolder="" measureGroup="Marketing" count="0" hidden="1"/>
    <cacheHierarchy uniqueName="[Measures].[__XL_Count IT]" caption="__XL_Count IT" measure="1" displayFolder="" measureGroup="IT" count="0" hidden="1"/>
    <cacheHierarchy uniqueName="[Measures].[__XL_Count HR]" caption="__XL_Count HR" measure="1" displayFolder="" measureGroup="HR" count="0" hidden="1"/>
    <cacheHierarchy uniqueName="[Measures].[__XL_Count Finance]" caption="__XL_Count Finance" measure="1" displayFolder="" measureGroup="Finance" count="0" hidden="1"/>
    <cacheHierarchy uniqueName="[Measures].[__XL_Count FullData]" caption="__XL_Count FullData" measure="1" displayFolder="" measureGroup="FullData" count="0" hidden="1"/>
    <cacheHierarchy uniqueName="[Measures].[__XL_Count FullData 1]" caption="__XL_Count FullData 1" measure="1" displayFolder="" measureGroup="FullData 1" count="0" hidden="1"/>
    <cacheHierarchy uniqueName="[Measures].[__No measures defined]" caption="__No measures defined" measure="1" displayFolder="" count="0" hidden="1"/>
    <cacheHierarchy uniqueName="[Measures].[Sum of Age]" caption="Sum of Age" measure="1" displayFolder="" measureGroup="FullData 1" count="0" hidden="1">
      <extLst>
        <ext xmlns:x15="http://schemas.microsoft.com/office/spreadsheetml/2010/11/main" uri="{B97F6D7D-B522-45F9-BDA1-12C45D357490}">
          <x15:cacheHierarchy aggregatedColumn="38"/>
        </ext>
      </extLst>
    </cacheHierarchy>
    <cacheHierarchy uniqueName="[Measures].[Average of Age]" caption="Average of Age" measure="1" displayFolder="" measureGroup="FullData 1" count="0" hidden="1">
      <extLst>
        <ext xmlns:x15="http://schemas.microsoft.com/office/spreadsheetml/2010/11/main" uri="{B97F6D7D-B522-45F9-BDA1-12C45D357490}">
          <x15:cacheHierarchy aggregatedColumn="38"/>
        </ext>
      </extLst>
    </cacheHierarchy>
    <cacheHierarchy uniqueName="[Measures].[Count of القسم]" caption="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Distinct Count of القسم]" caption="Distinct 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Sum of YearsOfService]" caption="Sum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Average of YearsOfService]" caption="Average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Count of الرقم الوظيفي]" caption="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Distinct Count of الرقم الوظيفي]" caption="Distinct 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Sum of Avg Performance]" caption="Sum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Average of Avg Performance]" caption="Average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Sum of PER 2019]" caption="Sum of PER 2019" measure="1" displayFolder="" measureGroup="FullData 1" count="0" hidden="1">
      <extLst>
        <ext xmlns:x15="http://schemas.microsoft.com/office/spreadsheetml/2010/11/main" uri="{B97F6D7D-B522-45F9-BDA1-12C45D357490}">
          <x15:cacheHierarchy aggregatedColumn="42"/>
        </ext>
      </extLst>
    </cacheHierarchy>
    <cacheHierarchy uniqueName="[Measures].[Average of PER 2019]" caption="Average of PER 2019" measure="1" displayFolder="" measureGroup="FullData 1" count="0" hidden="1">
      <extLst>
        <ext xmlns:x15="http://schemas.microsoft.com/office/spreadsheetml/2010/11/main" uri="{B97F6D7D-B522-45F9-BDA1-12C45D357490}">
          <x15:cacheHierarchy aggregatedColumn="42"/>
        </ext>
      </extLst>
    </cacheHierarchy>
    <cacheHierarchy uniqueName="[Measures].[Sum of PER 2020]" caption="Sum of PER 2020" measure="1" displayFolder="" measureGroup="FullData 1" count="0" hidden="1">
      <extLst>
        <ext xmlns:x15="http://schemas.microsoft.com/office/spreadsheetml/2010/11/main" uri="{B97F6D7D-B522-45F9-BDA1-12C45D357490}">
          <x15:cacheHierarchy aggregatedColumn="43"/>
        </ext>
      </extLst>
    </cacheHierarchy>
    <cacheHierarchy uniqueName="[Measures].[Average of PER 2020]" caption="Average of PER 2020" measure="1" displayFolder="" measureGroup="FullData 1" count="0" hidden="1">
      <extLst>
        <ext xmlns:x15="http://schemas.microsoft.com/office/spreadsheetml/2010/11/main" uri="{B97F6D7D-B522-45F9-BDA1-12C45D357490}">
          <x15:cacheHierarchy aggregatedColumn="43"/>
        </ext>
      </extLst>
    </cacheHierarchy>
    <cacheHierarchy uniqueName="[Measures].[Sum of PER imporovment]" caption="Sum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Average of PER imporovment]" caption="Average of PER imporovment" measure="1" displayFolder="" measureGroup="FullData 1" count="0" oneField="1" hidden="1">
      <fieldsUsage count="1">
        <fieldUsage x="1"/>
      </fieldsUsage>
      <extLst>
        <ext xmlns:x15="http://schemas.microsoft.com/office/spreadsheetml/2010/11/main" uri="{B97F6D7D-B522-45F9-BDA1-12C45D357490}">
          <x15:cacheHierarchy aggregatedColumn="45"/>
        </ext>
      </extLst>
    </cacheHierarchy>
    <cacheHierarchy uniqueName="[Measures].[Sum of الراتب]" caption="Sum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in of الراتب]" caption="Min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ax of الراتب]" caption="Max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Average of الراتب]" caption="Average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Count of المسلسل]" caption="Count of المسلسل" measure="1" displayFolder="" measureGroup="FullData 1" count="0" hidden="1">
      <extLst>
        <ext xmlns:x15="http://schemas.microsoft.com/office/spreadsheetml/2010/11/main" uri="{B97F6D7D-B522-45F9-BDA1-12C45D357490}">
          <x15:cacheHierarchy aggregatedColumn="29"/>
        </ext>
      </extLst>
    </cacheHierarchy>
    <cacheHierarchy uniqueName="[Measures].[Max of PER imporovment]" caption="Max of PER imporovment" measure="1" displayFolder="" measureGroup="FullData 1" count="0" hidden="1">
      <extLst>
        <ext xmlns:x15="http://schemas.microsoft.com/office/spreadsheetml/2010/11/main" uri="{B97F6D7D-B522-45F9-BDA1-12C45D357490}">
          <x15:cacheHierarchy aggregatedColumn="45"/>
        </ext>
      </extLst>
    </cacheHierarchy>
  </cacheHierarchies>
  <kpis count="0"/>
  <dimensions count="8">
    <dimension name="Finance" uniqueName="[Finance]" caption="Finance"/>
    <dimension name="FullData" uniqueName="[FullData]" caption="FullData"/>
    <dimension name="FullData 1" uniqueName="[FullData 1]" caption="FullData 1"/>
    <dimension name="HR" uniqueName="[HR]" caption="HR"/>
    <dimension name="IT" uniqueName="[IT]" caption="IT"/>
    <dimension name="Marketing" uniqueName="[Marketing]" caption="Marketing"/>
    <dimension measure="1" name="Measures" uniqueName="[Measures]" caption="Measures"/>
    <dimension name="Sales" uniqueName="[Sales]" caption="Sales"/>
  </dimensions>
  <measureGroups count="7">
    <measureGroup name="Finance" caption="Finance"/>
    <measureGroup name="FullData" caption="FullData"/>
    <measureGroup name="FullData 1" caption="FullData 1"/>
    <measureGroup name="HR" caption="HR"/>
    <measureGroup name="IT" caption="IT"/>
    <measureGroup name="Marketing" caption="Marketing"/>
    <measureGroup name="Sales" caption="Sales"/>
  </measureGroups>
  <maps count="7">
    <map measureGroup="0" dimension="0"/>
    <map measureGroup="1" dimension="1"/>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4.069439814812" backgroundQuery="1" createdVersion="8" refreshedVersion="8" minRefreshableVersion="3" recordCount="0" supportSubquery="1" supportAdvancedDrill="1" xr:uid="{F940D432-27B6-4A3E-A50E-6C7FE92FCDB9}">
  <cacheSource type="external" connectionId="8"/>
  <cacheFields count="2">
    <cacheField name="[FullData 1].[الوظيفة].[الوظيفة]" caption="الوظيفة" numFmtId="0" hierarchy="32" level="1">
      <sharedItems count="13">
        <s v="Accountant"/>
        <s v="Digital marketing specialist"/>
        <s v="Financial Manager"/>
        <s v="HR Coordinator"/>
        <s v="HR Manager"/>
        <s v="HR Specialist"/>
        <s v="IT Manager"/>
        <s v="Marketing Manager"/>
        <s v="Products Marketing Coordinator"/>
        <s v="Recruitment Specialsit"/>
        <s v="Sales Manager"/>
        <s v="Sales rep."/>
        <s v="Software developer"/>
      </sharedItems>
    </cacheField>
    <cacheField name="[Measures].[Count of المسلسل]" caption="Count of المسلسل" numFmtId="0" hierarchy="126" level="32767"/>
  </cacheFields>
  <cacheHierarchies count="128">
    <cacheHierarchy uniqueName="[Finance].[المسلسل]" caption="المسلسل" attribute="1" defaultMemberUniqueName="[Finance].[المسلسل].[All]" allUniqueName="[Finance].[المسلسل].[All]" dimensionUniqueName="[Finance]" displayFolder="" count="0" memberValueDatatype="130" unbalanced="0"/>
    <cacheHierarchy uniqueName="[Finance].[الرقم الوظيفي]" caption="الرقم الوظيفي" attribute="1" defaultMemberUniqueName="[Finance].[الرقم الوظيفي].[All]" allUniqueName="[Finance].[الرقم الوظيفي].[All]" dimensionUniqueName="[Finance]" displayFolder="" count="0" memberValueDatatype="130" unbalanced="0"/>
    <cacheHierarchy uniqueName="[Finance].[اسم الموظف]" caption="اسم الموظف" attribute="1" defaultMemberUniqueName="[Finance].[اسم الموظف].[All]" allUniqueName="[Finance].[اسم الموظف].[All]" dimensionUniqueName="[Finance]" displayFolder="" count="0" memberValueDatatype="130" unbalanced="0"/>
    <cacheHierarchy uniqueName="[Finance].[الوظيفة]" caption="الوظيفة" attribute="1" defaultMemberUniqueName="[Finance].[الوظيفة].[All]" allUniqueName="[Finance].[الوظيفة].[All]" dimensionUniqueName="[Finance]" displayFolder="" count="0" memberValueDatatype="130" unbalanced="0"/>
    <cacheHierarchy uniqueName="[Finance].[القسم]" caption="القسم" attribute="1" defaultMemberUniqueName="[Finance].[القسم].[All]" allUniqueName="[Finance].[القسم].[All]" dimensionUniqueName="[Finance]" displayFolder="" count="0" memberValueDatatype="130" unbalanced="0"/>
    <cacheHierarchy uniqueName="[Finance].[الموقع]" caption="الموقع" attribute="1" defaultMemberUniqueName="[Finance].[الموقع].[All]" allUniqueName="[Finance].[الموقع].[All]" dimensionUniqueName="[Finance]" displayFolder="" count="0" memberValueDatatype="130" unbalanced="0"/>
    <cacheHierarchy uniqueName="[Finance].[تاريخ التعيين]" caption="تاريخ التعيين" attribute="1" time="1" defaultMemberUniqueName="[Finance].[تاريخ التعيين].[All]" allUniqueName="[Finance].[تاريخ التعيين].[All]" dimensionUniqueName="[Finance]" displayFolder="" count="0" memberValueDatatype="7" unbalanced="0"/>
    <cacheHierarchy uniqueName="[Finance].[تاريخ الميلاد]" caption="تاريخ الميلاد" attribute="1" time="1" defaultMemberUniqueName="[Finance].[تاريخ الميلاد].[All]" allUniqueName="[Finance].[تاريخ الميلاد].[All]" dimensionUniqueName="[Finance]" displayFolder="" count="0" memberValueDatatype="7" unbalanced="0"/>
    <cacheHierarchy uniqueName="[Finance].[المؤهل الدراسي]" caption="المؤهل الدراسي" attribute="1" defaultMemberUniqueName="[Finance].[المؤهل الدراسي].[All]" allUniqueName="[Finance].[المؤهل الدراسي].[All]" dimensionUniqueName="[Finance]" displayFolder="" count="0" memberValueDatatype="130" unbalanced="0"/>
    <cacheHierarchy uniqueName="[Finance].[الراتب]" caption="الراتب" attribute="1" defaultMemberUniqueName="[Finance].[الراتب].[All]" allUniqueName="[Finance].[الراتب].[All]" dimensionUniqueName="[Finance]" displayFolder="" count="0" memberValueDatatype="5" unbalanced="0"/>
    <cacheHierarchy uniqueName="[Finance].[PER 2019]" caption="PER 2019" attribute="1" defaultMemberUniqueName="[Finance].[PER 2019].[All]" allUniqueName="[Finance].[PER 2019].[All]" dimensionUniqueName="[Finance]" displayFolder="" count="0" memberValueDatatype="5" unbalanced="0"/>
    <cacheHierarchy uniqueName="[Finance].[PER 2020]" caption="PER 2020" attribute="1" defaultMemberUniqueName="[Finance].[PER 2020].[All]" allUniqueName="[Finance].[PER 2020].[All]" dimensionUniqueName="[Finance]" displayFolder="" count="0" memberValueDatatype="5" unbalanced="0"/>
    <cacheHierarchy uniqueName="[FullData].[المسلسل]" caption="المسلسل" attribute="1" defaultMemberUniqueName="[FullData].[المسلسل].[All]" allUniqueName="[FullData].[المسلسل].[All]" dimensionUniqueName="[FullData]" displayFolder="" count="0" memberValueDatatype="130" unbalanced="0"/>
    <cacheHierarchy uniqueName="[FullData].[الرقم الوظيفي]" caption="الرقم الوظيفي" attribute="1" defaultMemberUniqueName="[FullData].[الرقم الوظيفي].[All]" allUniqueName="[FullData].[الرقم الوظيفي].[All]" dimensionUniqueName="[FullData]" displayFolder="" count="0" memberValueDatatype="130" unbalanced="0"/>
    <cacheHierarchy uniqueName="[FullData].[اسم الموظف]" caption="اسم الموظف" attribute="1" defaultMemberUniqueName="[FullData].[اسم الموظف].[All]" allUniqueName="[FullData].[اسم الموظف].[All]" dimensionUniqueName="[FullData]" displayFolder="" count="0" memberValueDatatype="130" unbalanced="0"/>
    <cacheHierarchy uniqueName="[FullData].[الوظيفة]" caption="الوظيفة" attribute="1" defaultMemberUniqueName="[FullData].[الوظيفة].[All]" allUniqueName="[FullData].[الوظيفة].[All]" dimensionUniqueName="[FullData]" displayFolder="" count="0" memberValueDatatype="130" unbalanced="0"/>
    <cacheHierarchy uniqueName="[FullData].[القسم]" caption="القسم" attribute="1" defaultMemberUniqueName="[FullData].[القسم].[All]" allUniqueName="[FullData].[القسم].[All]" dimensionUniqueName="[FullData]" displayFolder="" count="0" memberValueDatatype="130" unbalanced="0"/>
    <cacheHierarchy uniqueName="[FullData].[الموقع]" caption="الموقع" attribute="1" defaultMemberUniqueName="[FullData].[الموقع].[All]" allUniqueName="[FullData].[الموقع].[All]" dimensionUniqueName="[FullData]" displayFolder="" count="0" memberValueDatatype="130" unbalanced="0"/>
    <cacheHierarchy uniqueName="[FullData].[تاريخ التعيين]" caption="تاريخ التعيين" attribute="1" time="1" defaultMemberUniqueName="[FullData].[تاريخ التعيين].[All]" allUniqueName="[FullData].[تاريخ التعيين].[All]" dimensionUniqueName="[FullData]" displayFolder="" count="0" memberValueDatatype="7" unbalanced="0"/>
    <cacheHierarchy uniqueName="[FullData].[YearsOfService]" caption="YearsOfService" attribute="1" defaultMemberUniqueName="[FullData].[YearsOfService].[All]" allUniqueName="[FullData].[YearsOfService].[All]" dimensionUniqueName="[FullData]" displayFolder="" count="0" memberValueDatatype="5" unbalanced="0"/>
    <cacheHierarchy uniqueName="[FullData].[تاريخ الميلاد]" caption="تاريخ الميلاد" attribute="1" time="1" defaultMemberUniqueName="[FullData].[تاريخ الميلاد].[All]" allUniqueName="[FullData].[تاريخ الميلاد].[All]" dimensionUniqueName="[FullData]" displayFolder="" count="0" memberValueDatatype="7" unbalanced="0"/>
    <cacheHierarchy uniqueName="[FullData].[Age]" caption="Age" attribute="1" defaultMemberUniqueName="[FullData].[Age].[All]" allUniqueName="[FullData].[Age].[All]" dimensionUniqueName="[FullData]" displayFolder="" count="0" memberValueDatatype="5" unbalanced="0"/>
    <cacheHierarchy uniqueName="[FullData].[Age Group]" caption="Age Group" attribute="1" defaultMemberUniqueName="[FullData].[Age Group].[All]" allUniqueName="[FullData].[Age Group].[All]" dimensionUniqueName="[FullData]" displayFolder="" count="0" memberValueDatatype="130" unbalanced="0"/>
    <cacheHierarchy uniqueName="[FullData].[المؤهل الدراسي]" caption="المؤهل الدراسي" attribute="1" defaultMemberUniqueName="[FullData].[المؤهل الدراسي].[All]" allUniqueName="[FullData].[المؤهل الدراسي].[All]" dimensionUniqueName="[FullData]" displayFolder="" count="0" memberValueDatatype="130" unbalanced="0"/>
    <cacheHierarchy uniqueName="[FullData].[الراتب]" caption="الراتب" attribute="1" defaultMemberUniqueName="[FullData].[الراتب].[All]" allUniqueName="[FullData].[الراتب].[All]" dimensionUniqueName="[FullData]" displayFolder="" count="0" memberValueDatatype="5" unbalanced="0"/>
    <cacheHierarchy uniqueName="[FullData].[PER 2019]" caption="PER 2019" attribute="1" defaultMemberUniqueName="[FullData].[PER 2019].[All]" allUniqueName="[FullData].[PER 2019].[All]" dimensionUniqueName="[FullData]" displayFolder="" count="0" memberValueDatatype="5" unbalanced="0"/>
    <cacheHierarchy uniqueName="[FullData].[PER 2020]" caption="PER 2020" attribute="1" defaultMemberUniqueName="[FullData].[PER 2020].[All]" allUniqueName="[FullData].[PER 2020].[All]" dimensionUniqueName="[FullData]" displayFolder="" count="0" memberValueDatatype="5" unbalanced="0"/>
    <cacheHierarchy uniqueName="[FullData].[Avg Performance]" caption="Avg Performance" attribute="1" defaultMemberUniqueName="[FullData].[Avg Performance].[All]" allUniqueName="[FullData].[Avg Performance].[All]" dimensionUniqueName="[FullData]" displayFolder="" count="0" memberValueDatatype="5" unbalanced="0"/>
    <cacheHierarchy uniqueName="[FullData].[PER imporovment]" caption="PER imporovment" attribute="1" defaultMemberUniqueName="[FullData].[PER imporovment].[All]" allUniqueName="[FullData].[PER imporovment].[All]" dimensionUniqueName="[FullData]" displayFolder="" count="0" memberValueDatatype="5" unbalanced="0"/>
    <cacheHierarchy uniqueName="[FullData 1].[المسلسل]" caption="المسلسل" attribute="1" defaultMemberUniqueName="[FullData 1].[المسلسل].[All]" allUniqueName="[FullData 1].[المسلسل].[All]" dimensionUniqueName="[FullData 1]" displayFolder="" count="2" memberValueDatatype="130" unbalanced="0"/>
    <cacheHierarchy uniqueName="[FullData 1].[الرقم الوظيفي]" caption="الرقم الوظيفي" attribute="1" defaultMemberUniqueName="[FullData 1].[الرقم الوظيفي].[All]" allUniqueName="[FullData 1].[الرقم الوظيفي].[All]" dimensionUniqueName="[FullData 1]" displayFolder="" count="0" memberValueDatatype="130" unbalanced="0"/>
    <cacheHierarchy uniqueName="[FullData 1].[اسم الموظف]" caption="اسم الموظف" attribute="1" defaultMemberUniqueName="[FullData 1].[اسم الموظف].[All]" allUniqueName="[FullData 1].[اسم الموظف].[All]" dimensionUniqueName="[FullData 1]" displayFolder="" count="0" memberValueDatatype="130" unbalanced="0"/>
    <cacheHierarchy uniqueName="[FullData 1].[الوظيفة]" caption="الوظيفة" attribute="1" defaultMemberUniqueName="[FullData 1].[الوظيفة].[All]" allUniqueName="[FullData 1].[الوظيفة].[All]" dimensionUniqueName="[FullData 1]" displayFolder="" count="2" memberValueDatatype="130" unbalanced="0">
      <fieldsUsage count="2">
        <fieldUsage x="-1"/>
        <fieldUsage x="0"/>
      </fieldsUsage>
    </cacheHierarchy>
    <cacheHierarchy uniqueName="[FullData 1].[القسم]" caption="القسم" attribute="1" defaultMemberUniqueName="[FullData 1].[القسم].[All]" allUniqueName="[FullData 1].[القسم].[All]" dimensionUniqueName="[FullData 1]" displayFolder="" count="2" memberValueDatatype="130" unbalanced="0"/>
    <cacheHierarchy uniqueName="[FullData 1].[الموقع]" caption="الموقع" attribute="1" defaultMemberUniqueName="[FullData 1].[الموقع].[All]" allUniqueName="[FullData 1].[الموقع].[All]" dimensionUniqueName="[FullData 1]" displayFolder="" count="0" memberValueDatatype="130" unbalanced="0"/>
    <cacheHierarchy uniqueName="[FullData 1].[تاريخ التعيين]" caption="تاريخ التعيين" attribute="1" time="1" defaultMemberUniqueName="[FullData 1].[تاريخ التعيين].[All]" allUniqueName="[FullData 1].[تاريخ التعيين].[All]" dimensionUniqueName="[FullData 1]" displayFolder="" count="0" memberValueDatatype="7" unbalanced="0"/>
    <cacheHierarchy uniqueName="[FullData 1].[YearsOfService]" caption="YearsOfService" attribute="1" defaultMemberUniqueName="[FullData 1].[YearsOfService].[All]" allUniqueName="[FullData 1].[YearsOfService].[All]" dimensionUniqueName="[FullData 1]" displayFolder="" count="0" memberValueDatatype="20" unbalanced="0"/>
    <cacheHierarchy uniqueName="[FullData 1].[تاريخ الميلاد]" caption="تاريخ الميلاد" attribute="1" time="1" defaultMemberUniqueName="[FullData 1].[تاريخ الميلاد].[All]" allUniqueName="[FullData 1].[تاريخ الميلاد].[All]" dimensionUniqueName="[FullData 1]" displayFolder="" count="0" memberValueDatatype="7" unbalanced="0"/>
    <cacheHierarchy uniqueName="[FullData 1].[Age]" caption="Age" attribute="1" defaultMemberUniqueName="[FullData 1].[Age].[All]" allUniqueName="[FullData 1].[Age].[All]" dimensionUniqueName="[FullData 1]" displayFolder="" count="0" memberValueDatatype="20" unbalanced="0"/>
    <cacheHierarchy uniqueName="[FullData 1].[Age Group]" caption="Age Group" attribute="1" defaultMemberUniqueName="[FullData 1].[Age Group].[All]" allUniqueName="[FullData 1].[Age Group].[All]" dimensionUniqueName="[FullData 1]" displayFolder="" count="2" memberValueDatatype="130" unbalanced="0"/>
    <cacheHierarchy uniqueName="[FullData 1].[المؤهل الدراسي]" caption="المؤهل الدراسي" attribute="1" defaultMemberUniqueName="[FullData 1].[المؤهل الدراسي].[All]" allUniqueName="[FullData 1].[المؤهل الدراسي].[All]" dimensionUniqueName="[FullData 1]" displayFolder="" count="2" memberValueDatatype="130" unbalanced="0"/>
    <cacheHierarchy uniqueName="[FullData 1].[الراتب]" caption="الراتب" attribute="1" defaultMemberUniqueName="[FullData 1].[الراتب].[All]" allUniqueName="[FullData 1].[الراتب].[All]" dimensionUniqueName="[FullData 1]" displayFolder="" count="0" memberValueDatatype="20" unbalanced="0"/>
    <cacheHierarchy uniqueName="[FullData 1].[PER 2019]" caption="PER 2019" attribute="1" defaultMemberUniqueName="[FullData 1].[PER 2019].[All]" allUniqueName="[FullData 1].[PER 2019].[All]" dimensionUniqueName="[FullData 1]" displayFolder="" count="0" memberValueDatatype="5" unbalanced="0"/>
    <cacheHierarchy uniqueName="[FullData 1].[PER 2020]" caption="PER 2020" attribute="1" defaultMemberUniqueName="[FullData 1].[PER 2020].[All]" allUniqueName="[FullData 1].[PER 2020].[All]" dimensionUniqueName="[FullData 1]" displayFolder="" count="0" memberValueDatatype="5" unbalanced="0"/>
    <cacheHierarchy uniqueName="[FullData 1].[Avg Performance]" caption="Avg Performance" attribute="1" defaultMemberUniqueName="[FullData 1].[Avg Performance].[All]" allUniqueName="[FullData 1].[Avg Performance].[All]" dimensionUniqueName="[FullData 1]" displayFolder="" count="0" memberValueDatatype="5" unbalanced="0"/>
    <cacheHierarchy uniqueName="[FullData 1].[PER imporovment]" caption="PER imporovment" attribute="1" defaultMemberUniqueName="[FullData 1].[PER imporovment].[All]" allUniqueName="[FullData 1].[PER imporovment].[All]" dimensionUniqueName="[FullData 1]" displayFolder="" count="0" memberValueDatatype="5" unbalanced="0"/>
    <cacheHierarchy uniqueName="[FullData 1].[تاريخ التعيين (Year)]" caption="تاريخ التعيين (Year)" attribute="1" defaultMemberUniqueName="[FullData 1].[تاريخ التعيين (Year)].[All]" allUniqueName="[FullData 1].[تاريخ التعيين (Year)].[All]" dimensionUniqueName="[FullData 1]" displayFolder="" count="0" memberValueDatatype="130" unbalanced="0"/>
    <cacheHierarchy uniqueName="[FullData 1].[تاريخ التعيين (Quarter)]" caption="تاريخ التعيين (Quarter)" attribute="1" defaultMemberUniqueName="[FullData 1].[تاريخ التعيين (Quarter)].[All]" allUniqueName="[FullData 1].[تاريخ التعيين (Quarter)].[All]" dimensionUniqueName="[FullData 1]" displayFolder="" count="0" memberValueDatatype="130" unbalanced="0"/>
    <cacheHierarchy uniqueName="[FullData 1].[تاريخ التعيين (Month)]" caption="تاريخ التعيين (Month)" attribute="1" defaultMemberUniqueName="[FullData 1].[تاريخ التعيين (Month)].[All]" allUniqueName="[FullData 1].[تاريخ التعيين (Month)].[All]" dimensionUniqueName="[FullData 1]" displayFolder="" count="0" memberValueDatatype="130" unbalanced="0"/>
    <cacheHierarchy uniqueName="[HR].[المسلسل]" caption="المسلسل" attribute="1" defaultMemberUniqueName="[HR].[المسلسل].[All]" allUniqueName="[HR].[المسلسل].[All]" dimensionUniqueName="[HR]" displayFolder="" count="0" memberValueDatatype="130" unbalanced="0"/>
    <cacheHierarchy uniqueName="[HR].[الرقم الوظيفي]" caption="الرقم الوظيفي" attribute="1" defaultMemberUniqueName="[HR].[الرقم الوظيفي].[All]" allUniqueName="[HR].[الرقم الوظيفي].[All]" dimensionUniqueName="[HR]" displayFolder="" count="0" memberValueDatatype="130" unbalanced="0"/>
    <cacheHierarchy uniqueName="[HR].[اسم الموظف]" caption="اسم الموظف" attribute="1" defaultMemberUniqueName="[HR].[اسم الموظف].[All]" allUniqueName="[HR].[اسم الموظف].[All]" dimensionUniqueName="[HR]" displayFolder="" count="0" memberValueDatatype="130" unbalanced="0"/>
    <cacheHierarchy uniqueName="[HR].[الوظيفة]" caption="الوظيفة" attribute="1" defaultMemberUniqueName="[HR].[الوظيفة].[All]" allUniqueName="[HR].[الوظيفة].[All]" dimensionUniqueName="[HR]" displayFolder="" count="0" memberValueDatatype="130" unbalanced="0"/>
    <cacheHierarchy uniqueName="[HR].[القسم]" caption="القسم" attribute="1" defaultMemberUniqueName="[HR].[القسم].[All]" allUniqueName="[HR].[القسم].[All]" dimensionUniqueName="[HR]" displayFolder="" count="0" memberValueDatatype="130" unbalanced="0"/>
    <cacheHierarchy uniqueName="[HR].[الموقع]" caption="الموقع" attribute="1" defaultMemberUniqueName="[HR].[الموقع].[All]" allUniqueName="[HR].[الموقع].[All]" dimensionUniqueName="[HR]" displayFolder="" count="0" memberValueDatatype="130" unbalanced="0"/>
    <cacheHierarchy uniqueName="[HR].[تاريخ التعيين]" caption="تاريخ التعيين" attribute="1" time="1" defaultMemberUniqueName="[HR].[تاريخ التعيين].[All]" allUniqueName="[HR].[تاريخ التعيين].[All]" dimensionUniqueName="[HR]" displayFolder="" count="0" memberValueDatatype="7" unbalanced="0"/>
    <cacheHierarchy uniqueName="[HR].[تاريخ الميلاد]" caption="تاريخ الميلاد" attribute="1" time="1" defaultMemberUniqueName="[HR].[تاريخ الميلاد].[All]" allUniqueName="[HR].[تاريخ الميلاد].[All]" dimensionUniqueName="[HR]" displayFolder="" count="0" memberValueDatatype="7" unbalanced="0"/>
    <cacheHierarchy uniqueName="[HR].[المؤهل الدراسي]" caption="المؤهل الدراسي" attribute="1" defaultMemberUniqueName="[HR].[المؤهل الدراسي].[All]" allUniqueName="[HR].[المؤهل الدراسي].[All]" dimensionUniqueName="[HR]" displayFolder="" count="0" memberValueDatatype="130" unbalanced="0"/>
    <cacheHierarchy uniqueName="[HR].[الراتب]" caption="الراتب" attribute="1" defaultMemberUniqueName="[HR].[الراتب].[All]" allUniqueName="[HR].[الراتب].[All]" dimensionUniqueName="[HR]" displayFolder="" count="0" memberValueDatatype="5" unbalanced="0"/>
    <cacheHierarchy uniqueName="[HR].[PER 2019]" caption="PER 2019" attribute="1" defaultMemberUniqueName="[HR].[PER 2019].[All]" allUniqueName="[HR].[PER 2019].[All]" dimensionUniqueName="[HR]" displayFolder="" count="0" memberValueDatatype="5" unbalanced="0"/>
    <cacheHierarchy uniqueName="[HR].[PER 2020]" caption="PER 2020" attribute="1" defaultMemberUniqueName="[HR].[PER 2020].[All]" allUniqueName="[HR].[PER 2020].[All]" dimensionUniqueName="[HR]" displayFolder="" count="0" memberValueDatatype="5" unbalanced="0"/>
    <cacheHierarchy uniqueName="[IT].[المسلسل]" caption="المسلسل" attribute="1" defaultMemberUniqueName="[IT].[المسلسل].[All]" allUniqueName="[IT].[المسلسل].[All]" dimensionUniqueName="[IT]" displayFolder="" count="0" memberValueDatatype="130" unbalanced="0"/>
    <cacheHierarchy uniqueName="[IT].[الرقم الوظيفي]" caption="الرقم الوظيفي" attribute="1" defaultMemberUniqueName="[IT].[الرقم الوظيفي].[All]" allUniqueName="[IT].[الرقم الوظيفي].[All]" dimensionUniqueName="[IT]" displayFolder="" count="0" memberValueDatatype="130" unbalanced="0"/>
    <cacheHierarchy uniqueName="[IT].[اسم الموظف]" caption="اسم الموظف" attribute="1" defaultMemberUniqueName="[IT].[اسم الموظف].[All]" allUniqueName="[IT].[اسم الموظف].[All]" dimensionUniqueName="[IT]" displayFolder="" count="0" memberValueDatatype="130" unbalanced="0"/>
    <cacheHierarchy uniqueName="[IT].[الوظيفة]" caption="الوظيفة" attribute="1" defaultMemberUniqueName="[IT].[الوظيفة].[All]" allUniqueName="[IT].[الوظيفة].[All]" dimensionUniqueName="[IT]" displayFolder="" count="0" memberValueDatatype="130" unbalanced="0"/>
    <cacheHierarchy uniqueName="[IT].[القسم]" caption="القسم" attribute="1" defaultMemberUniqueName="[IT].[القسم].[All]" allUniqueName="[IT].[القسم].[All]" dimensionUniqueName="[IT]" displayFolder="" count="0" memberValueDatatype="130" unbalanced="0"/>
    <cacheHierarchy uniqueName="[IT].[الموقع]" caption="الموقع" attribute="1" defaultMemberUniqueName="[IT].[الموقع].[All]" allUniqueName="[IT].[الموقع].[All]" dimensionUniqueName="[IT]" displayFolder="" count="0" memberValueDatatype="130" unbalanced="0"/>
    <cacheHierarchy uniqueName="[IT].[تاريخ التعيين]" caption="تاريخ التعيين" attribute="1" time="1" defaultMemberUniqueName="[IT].[تاريخ التعيين].[All]" allUniqueName="[IT].[تاريخ التعيين].[All]" dimensionUniqueName="[IT]" displayFolder="" count="0" memberValueDatatype="7" unbalanced="0"/>
    <cacheHierarchy uniqueName="[IT].[تاريخ الميلاد]" caption="تاريخ الميلاد" attribute="1" time="1" defaultMemberUniqueName="[IT].[تاريخ الميلاد].[All]" allUniqueName="[IT].[تاريخ الميلاد].[All]" dimensionUniqueName="[IT]" displayFolder="" count="0" memberValueDatatype="7" unbalanced="0"/>
    <cacheHierarchy uniqueName="[IT].[المؤهل الدراسي]" caption="المؤهل الدراسي" attribute="1" defaultMemberUniqueName="[IT].[المؤهل الدراسي].[All]" allUniqueName="[IT].[المؤهل الدراسي].[All]" dimensionUniqueName="[IT]" displayFolder="" count="0" memberValueDatatype="130" unbalanced="0"/>
    <cacheHierarchy uniqueName="[IT].[الراتب]" caption="الراتب" attribute="1" defaultMemberUniqueName="[IT].[الراتب].[All]" allUniqueName="[IT].[الراتب].[All]" dimensionUniqueName="[IT]" displayFolder="" count="0" memberValueDatatype="5" unbalanced="0"/>
    <cacheHierarchy uniqueName="[IT].[PER 2019]" caption="PER 2019" attribute="1" defaultMemberUniqueName="[IT].[PER 2019].[All]" allUniqueName="[IT].[PER 2019].[All]" dimensionUniqueName="[IT]" displayFolder="" count="0" memberValueDatatype="5" unbalanced="0"/>
    <cacheHierarchy uniqueName="[IT].[PER 2020]" caption="PER 2020" attribute="1" defaultMemberUniqueName="[IT].[PER 2020].[All]" allUniqueName="[IT].[PER 2020].[All]" dimensionUniqueName="[IT]" displayFolder="" count="0" memberValueDatatype="5" unbalanced="0"/>
    <cacheHierarchy uniqueName="[Marketing].[المسلسل]" caption="المسلسل" attribute="1" defaultMemberUniqueName="[Marketing].[المسلسل].[All]" allUniqueName="[Marketing].[المسلسل].[All]" dimensionUniqueName="[Marketing]" displayFolder="" count="0" memberValueDatatype="130" unbalanced="0"/>
    <cacheHierarchy uniqueName="[Marketing].[الرقم الوظيفي]" caption="الرقم الوظيفي" attribute="1" defaultMemberUniqueName="[Marketing].[الرقم الوظيفي].[All]" allUniqueName="[Marketing].[الرقم الوظيفي].[All]" dimensionUniqueName="[Marketing]" displayFolder="" count="0" memberValueDatatype="130" unbalanced="0"/>
    <cacheHierarchy uniqueName="[Marketing].[اسم الموظف]" caption="اسم الموظف" attribute="1" defaultMemberUniqueName="[Marketing].[اسم الموظف].[All]" allUniqueName="[Marketing].[اسم الموظف].[All]" dimensionUniqueName="[Marketing]" displayFolder="" count="0" memberValueDatatype="130" unbalanced="0"/>
    <cacheHierarchy uniqueName="[Marketing].[الوظيفة]" caption="الوظيفة" attribute="1" defaultMemberUniqueName="[Marketing].[الوظيفة].[All]" allUniqueName="[Marketing].[الوظيفة].[All]" dimensionUniqueName="[Marketing]" displayFolder="" count="0" memberValueDatatype="130" unbalanced="0"/>
    <cacheHierarchy uniqueName="[Marketing].[القسم]" caption="القسم" attribute="1" defaultMemberUniqueName="[Marketing].[القسم].[All]" allUniqueName="[Marketing].[القسم].[All]" dimensionUniqueName="[Marketing]" displayFolder="" count="0" memberValueDatatype="130" unbalanced="0"/>
    <cacheHierarchy uniqueName="[Marketing].[الموقع]" caption="الموقع" attribute="1" defaultMemberUniqueName="[Marketing].[الموقع].[All]" allUniqueName="[Marketing].[الموقع].[All]" dimensionUniqueName="[Marketing]" displayFolder="" count="0" memberValueDatatype="130" unbalanced="0"/>
    <cacheHierarchy uniqueName="[Marketing].[تاريخ التعيين]" caption="تاريخ التعيين" attribute="1" time="1" defaultMemberUniqueName="[Marketing].[تاريخ التعيين].[All]" allUniqueName="[Marketing].[تاريخ التعيين].[All]" dimensionUniqueName="[Marketing]" displayFolder="" count="0" memberValueDatatype="7" unbalanced="0"/>
    <cacheHierarchy uniqueName="[Marketing].[تاريخ الميلاد]" caption="تاريخ الميلاد" attribute="1" time="1" defaultMemberUniqueName="[Marketing].[تاريخ الميلاد].[All]" allUniqueName="[Marketing].[تاريخ الميلاد].[All]" dimensionUniqueName="[Marketing]" displayFolder="" count="0" memberValueDatatype="7" unbalanced="0"/>
    <cacheHierarchy uniqueName="[Marketing].[المؤهل الدراسي]" caption="المؤهل الدراسي" attribute="1" defaultMemberUniqueName="[Marketing].[المؤهل الدراسي].[All]" allUniqueName="[Marketing].[المؤهل الدراسي].[All]" dimensionUniqueName="[Marketing]" displayFolder="" count="0" memberValueDatatype="130" unbalanced="0"/>
    <cacheHierarchy uniqueName="[Marketing].[الراتب]" caption="الراتب" attribute="1" defaultMemberUniqueName="[Marketing].[الراتب].[All]" allUniqueName="[Marketing].[الراتب].[All]" dimensionUniqueName="[Marketing]" displayFolder="" count="0" memberValueDatatype="5" unbalanced="0"/>
    <cacheHierarchy uniqueName="[Marketing].[PER 2019]" caption="PER 2019" attribute="1" defaultMemberUniqueName="[Marketing].[PER 2019].[All]" allUniqueName="[Marketing].[PER 2019].[All]" dimensionUniqueName="[Marketing]" displayFolder="" count="0" memberValueDatatype="5" unbalanced="0"/>
    <cacheHierarchy uniqueName="[Marketing].[PER 2020]" caption="PER 2020" attribute="1" defaultMemberUniqueName="[Marketing].[PER 2020].[All]" allUniqueName="[Marketing].[PER 2020].[All]" dimensionUniqueName="[Marketing]" displayFolder="" count="0" memberValueDatatype="5" unbalanced="0"/>
    <cacheHierarchy uniqueName="[Sales].[المسلسل]" caption="المسلسل" attribute="1" defaultMemberUniqueName="[Sales].[المسلسل].[All]" allUniqueName="[Sales].[المسلسل].[All]" dimensionUniqueName="[Sales]" displayFolder="" count="0" memberValueDatatype="130" unbalanced="0"/>
    <cacheHierarchy uniqueName="[Sales].[الرقم الوظيفي]" caption="الرقم الوظيفي" attribute="1" defaultMemberUniqueName="[Sales].[الرقم الوظيفي].[All]" allUniqueName="[Sales].[الرقم الوظيفي].[All]" dimensionUniqueName="[Sales]" displayFolder="" count="0" memberValueDatatype="130" unbalanced="0"/>
    <cacheHierarchy uniqueName="[Sales].[اسم الموظف]" caption="اسم الموظف" attribute="1" defaultMemberUniqueName="[Sales].[اسم الموظف].[All]" allUniqueName="[Sales].[اسم الموظف].[All]" dimensionUniqueName="[Sales]" displayFolder="" count="0" memberValueDatatype="130" unbalanced="0"/>
    <cacheHierarchy uniqueName="[Sales].[الوظيفة]" caption="الوظيفة" attribute="1" defaultMemberUniqueName="[Sales].[الوظيفة].[All]" allUniqueName="[Sales].[الوظيفة].[All]" dimensionUniqueName="[Sales]" displayFolder="" count="0" memberValueDatatype="130" unbalanced="0"/>
    <cacheHierarchy uniqueName="[Sales].[القسم]" caption="القسم" attribute="1" defaultMemberUniqueName="[Sales].[القسم].[All]" allUniqueName="[Sales].[القسم].[All]" dimensionUniqueName="[Sales]" displayFolder="" count="0" memberValueDatatype="130" unbalanced="0"/>
    <cacheHierarchy uniqueName="[Sales].[الموقع]" caption="الموقع" attribute="1" defaultMemberUniqueName="[Sales].[الموقع].[All]" allUniqueName="[Sales].[الموقع].[All]" dimensionUniqueName="[Sales]" displayFolder="" count="0" memberValueDatatype="130" unbalanced="0"/>
    <cacheHierarchy uniqueName="[Sales].[تاريخ التعيين]" caption="تاريخ التعيين" attribute="1" time="1" defaultMemberUniqueName="[Sales].[تاريخ التعيين].[All]" allUniqueName="[Sales].[تاريخ التعيين].[All]" dimensionUniqueName="[Sales]" displayFolder="" count="0" memberValueDatatype="7" unbalanced="0"/>
    <cacheHierarchy uniqueName="[Sales].[تاريخ الميلاد]" caption="تاريخ الميلاد" attribute="1" time="1" defaultMemberUniqueName="[Sales].[تاريخ الميلاد].[All]" allUniqueName="[Sales].[تاريخ الميلاد].[All]" dimensionUniqueName="[Sales]" displayFolder="" count="0" memberValueDatatype="7" unbalanced="0"/>
    <cacheHierarchy uniqueName="[Sales].[المؤهل الدراسي]" caption="المؤهل الدراسي" attribute="1" defaultMemberUniqueName="[Sales].[المؤهل الدراسي].[All]" allUniqueName="[Sales].[المؤهل الدراسي].[All]" dimensionUniqueName="[Sales]" displayFolder="" count="0" memberValueDatatype="130" unbalanced="0"/>
    <cacheHierarchy uniqueName="[Sales].[الراتب]" caption="الراتب" attribute="1" defaultMemberUniqueName="[Sales].[الراتب].[All]" allUniqueName="[Sales].[الراتب].[All]" dimensionUniqueName="[Sales]" displayFolder="" count="0" memberValueDatatype="5" unbalanced="0"/>
    <cacheHierarchy uniqueName="[Sales].[PER 2019]" caption="PER 2019" attribute="1" defaultMemberUniqueName="[Sales].[PER 2019].[All]" allUniqueName="[Sales].[PER 2019].[All]" dimensionUniqueName="[Sales]" displayFolder="" count="0" memberValueDatatype="5" unbalanced="0"/>
    <cacheHierarchy uniqueName="[Sales].[PER 2020]" caption="PER 2020" attribute="1" defaultMemberUniqueName="[Sales].[PER 2020].[All]" allUniqueName="[Sales].[PER 2020].[All]" dimensionUniqueName="[Sales]" displayFolder="" count="0" memberValueDatatype="5" unbalanced="0"/>
    <cacheHierarchy uniqueName="[FullData 1].[تاريخ التعيين (Month Index)]" caption="تاريخ التعيين (Month Index)" attribute="1" defaultMemberUniqueName="[FullData 1].[تاريخ التعيين (Month Index)].[All]" allUniqueName="[FullData 1].[تاريخ التعيين (Month Index)].[All]" dimensionUniqueName="[FullData 1]" displayFolder="" count="0" memberValueDatatype="20" unbalanced="0" hidden="1"/>
    <cacheHierarchy uniqueName="[Measures].[__XL_Count Sales]" caption="__XL_Count Sales" measure="1" displayFolder="" measureGroup="Sales" count="0" hidden="1"/>
    <cacheHierarchy uniqueName="[Measures].[__XL_Count Marketing]" caption="__XL_Count Marketing" measure="1" displayFolder="" measureGroup="Marketing" count="0" hidden="1"/>
    <cacheHierarchy uniqueName="[Measures].[__XL_Count IT]" caption="__XL_Count IT" measure="1" displayFolder="" measureGroup="IT" count="0" hidden="1"/>
    <cacheHierarchy uniqueName="[Measures].[__XL_Count HR]" caption="__XL_Count HR" measure="1" displayFolder="" measureGroup="HR" count="0" hidden="1"/>
    <cacheHierarchy uniqueName="[Measures].[__XL_Count Finance]" caption="__XL_Count Finance" measure="1" displayFolder="" measureGroup="Finance" count="0" hidden="1"/>
    <cacheHierarchy uniqueName="[Measures].[__XL_Count FullData]" caption="__XL_Count FullData" measure="1" displayFolder="" measureGroup="FullData" count="0" hidden="1"/>
    <cacheHierarchy uniqueName="[Measures].[__XL_Count FullData 1]" caption="__XL_Count FullData 1" measure="1" displayFolder="" measureGroup="FullData 1" count="0" hidden="1"/>
    <cacheHierarchy uniqueName="[Measures].[__No measures defined]" caption="__No measures defined" measure="1" displayFolder="" count="0" hidden="1"/>
    <cacheHierarchy uniqueName="[Measures].[Sum of Age]" caption="Sum of Age" measure="1" displayFolder="" measureGroup="FullData 1" count="0" hidden="1">
      <extLst>
        <ext xmlns:x15="http://schemas.microsoft.com/office/spreadsheetml/2010/11/main" uri="{B97F6D7D-B522-45F9-BDA1-12C45D357490}">
          <x15:cacheHierarchy aggregatedColumn="38"/>
        </ext>
      </extLst>
    </cacheHierarchy>
    <cacheHierarchy uniqueName="[Measures].[Average of Age]" caption="Average of Age" measure="1" displayFolder="" measureGroup="FullData 1" count="0" hidden="1">
      <extLst>
        <ext xmlns:x15="http://schemas.microsoft.com/office/spreadsheetml/2010/11/main" uri="{B97F6D7D-B522-45F9-BDA1-12C45D357490}">
          <x15:cacheHierarchy aggregatedColumn="38"/>
        </ext>
      </extLst>
    </cacheHierarchy>
    <cacheHierarchy uniqueName="[Measures].[Count of القسم]" caption="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Distinct Count of القسم]" caption="Distinct 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Sum of YearsOfService]" caption="Sum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Average of YearsOfService]" caption="Average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Count of الرقم الوظيفي]" caption="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Distinct Count of الرقم الوظيفي]" caption="Distinct 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Sum of Avg Performance]" caption="Sum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Average of Avg Performance]" caption="Average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Sum of PER 2019]" caption="Sum of PER 2019" measure="1" displayFolder="" measureGroup="FullData 1" count="0" hidden="1">
      <extLst>
        <ext xmlns:x15="http://schemas.microsoft.com/office/spreadsheetml/2010/11/main" uri="{B97F6D7D-B522-45F9-BDA1-12C45D357490}">
          <x15:cacheHierarchy aggregatedColumn="42"/>
        </ext>
      </extLst>
    </cacheHierarchy>
    <cacheHierarchy uniqueName="[Measures].[Average of PER 2019]" caption="Average of PER 2019" measure="1" displayFolder="" measureGroup="FullData 1" count="0" hidden="1">
      <extLst>
        <ext xmlns:x15="http://schemas.microsoft.com/office/spreadsheetml/2010/11/main" uri="{B97F6D7D-B522-45F9-BDA1-12C45D357490}">
          <x15:cacheHierarchy aggregatedColumn="42"/>
        </ext>
      </extLst>
    </cacheHierarchy>
    <cacheHierarchy uniqueName="[Measures].[Sum of PER 2020]" caption="Sum of PER 2020" measure="1" displayFolder="" measureGroup="FullData 1" count="0" hidden="1">
      <extLst>
        <ext xmlns:x15="http://schemas.microsoft.com/office/spreadsheetml/2010/11/main" uri="{B97F6D7D-B522-45F9-BDA1-12C45D357490}">
          <x15:cacheHierarchy aggregatedColumn="43"/>
        </ext>
      </extLst>
    </cacheHierarchy>
    <cacheHierarchy uniqueName="[Measures].[Average of PER 2020]" caption="Average of PER 2020" measure="1" displayFolder="" measureGroup="FullData 1" count="0" hidden="1">
      <extLst>
        <ext xmlns:x15="http://schemas.microsoft.com/office/spreadsheetml/2010/11/main" uri="{B97F6D7D-B522-45F9-BDA1-12C45D357490}">
          <x15:cacheHierarchy aggregatedColumn="43"/>
        </ext>
      </extLst>
    </cacheHierarchy>
    <cacheHierarchy uniqueName="[Measures].[Sum of PER imporovment]" caption="Sum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Average of PER imporovment]" caption="Average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Sum of الراتب]" caption="Sum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in of الراتب]" caption="Min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ax of الراتب]" caption="Max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Average of الراتب]" caption="Average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Count of المسلسل]" caption="Count of المسلسل" measure="1" displayFolder="" measureGroup="FullData 1" count="0" oneField="1" hidden="1">
      <fieldsUsage count="1">
        <fieldUsage x="1"/>
      </fieldsUsage>
      <extLst>
        <ext xmlns:x15="http://schemas.microsoft.com/office/spreadsheetml/2010/11/main" uri="{B97F6D7D-B522-45F9-BDA1-12C45D357490}">
          <x15:cacheHierarchy aggregatedColumn="29"/>
        </ext>
      </extLst>
    </cacheHierarchy>
    <cacheHierarchy uniqueName="[Measures].[Max of PER imporovment]" caption="Max of PER imporovment" measure="1" displayFolder="" measureGroup="FullData 1" count="0" hidden="1">
      <extLst>
        <ext xmlns:x15="http://schemas.microsoft.com/office/spreadsheetml/2010/11/main" uri="{B97F6D7D-B522-45F9-BDA1-12C45D357490}">
          <x15:cacheHierarchy aggregatedColumn="45"/>
        </ext>
      </extLst>
    </cacheHierarchy>
  </cacheHierarchies>
  <kpis count="0"/>
  <dimensions count="8">
    <dimension name="Finance" uniqueName="[Finance]" caption="Finance"/>
    <dimension name="FullData" uniqueName="[FullData]" caption="FullData"/>
    <dimension name="FullData 1" uniqueName="[FullData 1]" caption="FullData 1"/>
    <dimension name="HR" uniqueName="[HR]" caption="HR"/>
    <dimension name="IT" uniqueName="[IT]" caption="IT"/>
    <dimension name="Marketing" uniqueName="[Marketing]" caption="Marketing"/>
    <dimension measure="1" name="Measures" uniqueName="[Measures]" caption="Measures"/>
    <dimension name="Sales" uniqueName="[Sales]" caption="Sales"/>
  </dimensions>
  <measureGroups count="7">
    <measureGroup name="Finance" caption="Finance"/>
    <measureGroup name="FullData" caption="FullData"/>
    <measureGroup name="FullData 1" caption="FullData 1"/>
    <measureGroup name="HR" caption="HR"/>
    <measureGroup name="IT" caption="IT"/>
    <measureGroup name="Marketing" caption="Marketing"/>
    <measureGroup name="Sales" caption="Sales"/>
  </measureGroups>
  <maps count="7">
    <map measureGroup="0" dimension="0"/>
    <map measureGroup="1" dimension="1"/>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4.069491087961" backgroundQuery="1" createdVersion="8" refreshedVersion="8" minRefreshableVersion="3" recordCount="0" supportSubquery="1" supportAdvancedDrill="1" xr:uid="{634D8F0F-C17F-41B4-9ED2-BA9FACFFFDA4}">
  <cacheSource type="external" connectionId="8"/>
  <cacheFields count="4">
    <cacheField name="[FullData 1].[الوظيفة].[الوظيفة]" caption="الوظيفة" numFmtId="0" hierarchy="32" level="1">
      <sharedItems count="13">
        <s v="Accountant"/>
        <s v="Digital marketing specialist"/>
        <s v="Financial Manager"/>
        <s v="HR Coordinator"/>
        <s v="HR Manager"/>
        <s v="HR Specialist"/>
        <s v="IT Manager"/>
        <s v="Marketing Manager"/>
        <s v="Products Marketing Coordinator"/>
        <s v="Recruitment Specialsit"/>
        <s v="Sales Manager"/>
        <s v="Sales rep."/>
        <s v="Software developer"/>
      </sharedItems>
    </cacheField>
    <cacheField name="[Measures].[Average of PER 2019]" caption="Average of PER 2019" numFmtId="0" hierarchy="117" level="32767"/>
    <cacheField name="[Measures].[Average of PER 2020]" caption="Average of PER 2020" numFmtId="0" hierarchy="119" level="32767"/>
    <cacheField name="[Measures].[Average of PER imporovment]" caption="Average of PER imporovment" numFmtId="0" hierarchy="121" level="32767"/>
  </cacheFields>
  <cacheHierarchies count="128">
    <cacheHierarchy uniqueName="[Finance].[المسلسل]" caption="المسلسل" attribute="1" defaultMemberUniqueName="[Finance].[المسلسل].[All]" allUniqueName="[Finance].[المسلسل].[All]" dimensionUniqueName="[Finance]" displayFolder="" count="0" memberValueDatatype="130" unbalanced="0"/>
    <cacheHierarchy uniqueName="[Finance].[الرقم الوظيفي]" caption="الرقم الوظيفي" attribute="1" defaultMemberUniqueName="[Finance].[الرقم الوظيفي].[All]" allUniqueName="[Finance].[الرقم الوظيفي].[All]" dimensionUniqueName="[Finance]" displayFolder="" count="0" memberValueDatatype="130" unbalanced="0"/>
    <cacheHierarchy uniqueName="[Finance].[اسم الموظف]" caption="اسم الموظف" attribute="1" defaultMemberUniqueName="[Finance].[اسم الموظف].[All]" allUniqueName="[Finance].[اسم الموظف].[All]" dimensionUniqueName="[Finance]" displayFolder="" count="0" memberValueDatatype="130" unbalanced="0"/>
    <cacheHierarchy uniqueName="[Finance].[الوظيفة]" caption="الوظيفة" attribute="1" defaultMemberUniqueName="[Finance].[الوظيفة].[All]" allUniqueName="[Finance].[الوظيفة].[All]" dimensionUniqueName="[Finance]" displayFolder="" count="0" memberValueDatatype="130" unbalanced="0"/>
    <cacheHierarchy uniqueName="[Finance].[القسم]" caption="القسم" attribute="1" defaultMemberUniqueName="[Finance].[القسم].[All]" allUniqueName="[Finance].[القسم].[All]" dimensionUniqueName="[Finance]" displayFolder="" count="0" memberValueDatatype="130" unbalanced="0"/>
    <cacheHierarchy uniqueName="[Finance].[الموقع]" caption="الموقع" attribute="1" defaultMemberUniqueName="[Finance].[الموقع].[All]" allUniqueName="[Finance].[الموقع].[All]" dimensionUniqueName="[Finance]" displayFolder="" count="0" memberValueDatatype="130" unbalanced="0"/>
    <cacheHierarchy uniqueName="[Finance].[تاريخ التعيين]" caption="تاريخ التعيين" attribute="1" time="1" defaultMemberUniqueName="[Finance].[تاريخ التعيين].[All]" allUniqueName="[Finance].[تاريخ التعيين].[All]" dimensionUniqueName="[Finance]" displayFolder="" count="0" memberValueDatatype="7" unbalanced="0"/>
    <cacheHierarchy uniqueName="[Finance].[تاريخ الميلاد]" caption="تاريخ الميلاد" attribute="1" time="1" defaultMemberUniqueName="[Finance].[تاريخ الميلاد].[All]" allUniqueName="[Finance].[تاريخ الميلاد].[All]" dimensionUniqueName="[Finance]" displayFolder="" count="0" memberValueDatatype="7" unbalanced="0"/>
    <cacheHierarchy uniqueName="[Finance].[المؤهل الدراسي]" caption="المؤهل الدراسي" attribute="1" defaultMemberUniqueName="[Finance].[المؤهل الدراسي].[All]" allUniqueName="[Finance].[المؤهل الدراسي].[All]" dimensionUniqueName="[Finance]" displayFolder="" count="0" memberValueDatatype="130" unbalanced="0"/>
    <cacheHierarchy uniqueName="[Finance].[الراتب]" caption="الراتب" attribute="1" defaultMemberUniqueName="[Finance].[الراتب].[All]" allUniqueName="[Finance].[الراتب].[All]" dimensionUniqueName="[Finance]" displayFolder="" count="0" memberValueDatatype="5" unbalanced="0"/>
    <cacheHierarchy uniqueName="[Finance].[PER 2019]" caption="PER 2019" attribute="1" defaultMemberUniqueName="[Finance].[PER 2019].[All]" allUniqueName="[Finance].[PER 2019].[All]" dimensionUniqueName="[Finance]" displayFolder="" count="0" memberValueDatatype="5" unbalanced="0"/>
    <cacheHierarchy uniqueName="[Finance].[PER 2020]" caption="PER 2020" attribute="1" defaultMemberUniqueName="[Finance].[PER 2020].[All]" allUniqueName="[Finance].[PER 2020].[All]" dimensionUniqueName="[Finance]" displayFolder="" count="0" memberValueDatatype="5" unbalanced="0"/>
    <cacheHierarchy uniqueName="[FullData].[المسلسل]" caption="المسلسل" attribute="1" defaultMemberUniqueName="[FullData].[المسلسل].[All]" allUniqueName="[FullData].[المسلسل].[All]" dimensionUniqueName="[FullData]" displayFolder="" count="0" memberValueDatatype="130" unbalanced="0"/>
    <cacheHierarchy uniqueName="[FullData].[الرقم الوظيفي]" caption="الرقم الوظيفي" attribute="1" defaultMemberUniqueName="[FullData].[الرقم الوظيفي].[All]" allUniqueName="[FullData].[الرقم الوظيفي].[All]" dimensionUniqueName="[FullData]" displayFolder="" count="0" memberValueDatatype="130" unbalanced="0"/>
    <cacheHierarchy uniqueName="[FullData].[اسم الموظف]" caption="اسم الموظف" attribute="1" defaultMemberUniqueName="[FullData].[اسم الموظف].[All]" allUniqueName="[FullData].[اسم الموظف].[All]" dimensionUniqueName="[FullData]" displayFolder="" count="0" memberValueDatatype="130" unbalanced="0"/>
    <cacheHierarchy uniqueName="[FullData].[الوظيفة]" caption="الوظيفة" attribute="1" defaultMemberUniqueName="[FullData].[الوظيفة].[All]" allUniqueName="[FullData].[الوظيفة].[All]" dimensionUniqueName="[FullData]" displayFolder="" count="0" memberValueDatatype="130" unbalanced="0"/>
    <cacheHierarchy uniqueName="[FullData].[القسم]" caption="القسم" attribute="1" defaultMemberUniqueName="[FullData].[القسم].[All]" allUniqueName="[FullData].[القسم].[All]" dimensionUniqueName="[FullData]" displayFolder="" count="0" memberValueDatatype="130" unbalanced="0"/>
    <cacheHierarchy uniqueName="[FullData].[الموقع]" caption="الموقع" attribute="1" defaultMemberUniqueName="[FullData].[الموقع].[All]" allUniqueName="[FullData].[الموقع].[All]" dimensionUniqueName="[FullData]" displayFolder="" count="0" memberValueDatatype="130" unbalanced="0"/>
    <cacheHierarchy uniqueName="[FullData].[تاريخ التعيين]" caption="تاريخ التعيين" attribute="1" time="1" defaultMemberUniqueName="[FullData].[تاريخ التعيين].[All]" allUniqueName="[FullData].[تاريخ التعيين].[All]" dimensionUniqueName="[FullData]" displayFolder="" count="0" memberValueDatatype="7" unbalanced="0"/>
    <cacheHierarchy uniqueName="[FullData].[YearsOfService]" caption="YearsOfService" attribute="1" defaultMemberUniqueName="[FullData].[YearsOfService].[All]" allUniqueName="[FullData].[YearsOfService].[All]" dimensionUniqueName="[FullData]" displayFolder="" count="0" memberValueDatatype="5" unbalanced="0"/>
    <cacheHierarchy uniqueName="[FullData].[تاريخ الميلاد]" caption="تاريخ الميلاد" attribute="1" time="1" defaultMemberUniqueName="[FullData].[تاريخ الميلاد].[All]" allUniqueName="[FullData].[تاريخ الميلاد].[All]" dimensionUniqueName="[FullData]" displayFolder="" count="0" memberValueDatatype="7" unbalanced="0"/>
    <cacheHierarchy uniqueName="[FullData].[Age]" caption="Age" attribute="1" defaultMemberUniqueName="[FullData].[Age].[All]" allUniqueName="[FullData].[Age].[All]" dimensionUniqueName="[FullData]" displayFolder="" count="0" memberValueDatatype="5" unbalanced="0"/>
    <cacheHierarchy uniqueName="[FullData].[Age Group]" caption="Age Group" attribute="1" defaultMemberUniqueName="[FullData].[Age Group].[All]" allUniqueName="[FullData].[Age Group].[All]" dimensionUniqueName="[FullData]" displayFolder="" count="0" memberValueDatatype="130" unbalanced="0"/>
    <cacheHierarchy uniqueName="[FullData].[المؤهل الدراسي]" caption="المؤهل الدراسي" attribute="1" defaultMemberUniqueName="[FullData].[المؤهل الدراسي].[All]" allUniqueName="[FullData].[المؤهل الدراسي].[All]" dimensionUniqueName="[FullData]" displayFolder="" count="0" memberValueDatatype="130" unbalanced="0"/>
    <cacheHierarchy uniqueName="[FullData].[الراتب]" caption="الراتب" attribute="1" defaultMemberUniqueName="[FullData].[الراتب].[All]" allUniqueName="[FullData].[الراتب].[All]" dimensionUniqueName="[FullData]" displayFolder="" count="0" memberValueDatatype="5" unbalanced="0"/>
    <cacheHierarchy uniqueName="[FullData].[PER 2019]" caption="PER 2019" attribute="1" defaultMemberUniqueName="[FullData].[PER 2019].[All]" allUniqueName="[FullData].[PER 2019].[All]" dimensionUniqueName="[FullData]" displayFolder="" count="0" memberValueDatatype="5" unbalanced="0"/>
    <cacheHierarchy uniqueName="[FullData].[PER 2020]" caption="PER 2020" attribute="1" defaultMemberUniqueName="[FullData].[PER 2020].[All]" allUniqueName="[FullData].[PER 2020].[All]" dimensionUniqueName="[FullData]" displayFolder="" count="0" memberValueDatatype="5" unbalanced="0"/>
    <cacheHierarchy uniqueName="[FullData].[Avg Performance]" caption="Avg Performance" attribute="1" defaultMemberUniqueName="[FullData].[Avg Performance].[All]" allUniqueName="[FullData].[Avg Performance].[All]" dimensionUniqueName="[FullData]" displayFolder="" count="0" memberValueDatatype="5" unbalanced="0"/>
    <cacheHierarchy uniqueName="[FullData].[PER imporovment]" caption="PER imporovment" attribute="1" defaultMemberUniqueName="[FullData].[PER imporovment].[All]" allUniqueName="[FullData].[PER imporovment].[All]" dimensionUniqueName="[FullData]" displayFolder="" count="0" memberValueDatatype="5" unbalanced="0"/>
    <cacheHierarchy uniqueName="[FullData 1].[المسلسل]" caption="المسلسل" attribute="1" defaultMemberUniqueName="[FullData 1].[المسلسل].[All]" allUniqueName="[FullData 1].[المسلسل].[All]" dimensionUniqueName="[FullData 1]" displayFolder="" count="2" memberValueDatatype="130" unbalanced="0"/>
    <cacheHierarchy uniqueName="[FullData 1].[الرقم الوظيفي]" caption="الرقم الوظيفي" attribute="1" defaultMemberUniqueName="[FullData 1].[الرقم الوظيفي].[All]" allUniqueName="[FullData 1].[الرقم الوظيفي].[All]" dimensionUniqueName="[FullData 1]" displayFolder="" count="0" memberValueDatatype="130" unbalanced="0"/>
    <cacheHierarchy uniqueName="[FullData 1].[اسم الموظف]" caption="اسم الموظف" attribute="1" defaultMemberUniqueName="[FullData 1].[اسم الموظف].[All]" allUniqueName="[FullData 1].[اسم الموظف].[All]" dimensionUniqueName="[FullData 1]" displayFolder="" count="0" memberValueDatatype="130" unbalanced="0"/>
    <cacheHierarchy uniqueName="[FullData 1].[الوظيفة]" caption="الوظيفة" attribute="1" defaultMemberUniqueName="[FullData 1].[الوظيفة].[All]" allUniqueName="[FullData 1].[الوظيفة].[All]" dimensionUniqueName="[FullData 1]" displayFolder="" count="2" memberValueDatatype="130" unbalanced="0">
      <fieldsUsage count="2">
        <fieldUsage x="-1"/>
        <fieldUsage x="0"/>
      </fieldsUsage>
    </cacheHierarchy>
    <cacheHierarchy uniqueName="[FullData 1].[القسم]" caption="القسم" attribute="1" defaultMemberUniqueName="[FullData 1].[القسم].[All]" allUniqueName="[FullData 1].[القسم].[All]" dimensionUniqueName="[FullData 1]" displayFolder="" count="2" memberValueDatatype="130" unbalanced="0"/>
    <cacheHierarchy uniqueName="[FullData 1].[الموقع]" caption="الموقع" attribute="1" defaultMemberUniqueName="[FullData 1].[الموقع].[All]" allUniqueName="[FullData 1].[الموقع].[All]" dimensionUniqueName="[FullData 1]" displayFolder="" count="0" memberValueDatatype="130" unbalanced="0"/>
    <cacheHierarchy uniqueName="[FullData 1].[تاريخ التعيين]" caption="تاريخ التعيين" attribute="1" time="1" defaultMemberUniqueName="[FullData 1].[تاريخ التعيين].[All]" allUniqueName="[FullData 1].[تاريخ التعيين].[All]" dimensionUniqueName="[FullData 1]" displayFolder="" count="0" memberValueDatatype="7" unbalanced="0"/>
    <cacheHierarchy uniqueName="[FullData 1].[YearsOfService]" caption="YearsOfService" attribute="1" defaultMemberUniqueName="[FullData 1].[YearsOfService].[All]" allUniqueName="[FullData 1].[YearsOfService].[All]" dimensionUniqueName="[FullData 1]" displayFolder="" count="0" memberValueDatatype="20" unbalanced="0"/>
    <cacheHierarchy uniqueName="[FullData 1].[تاريخ الميلاد]" caption="تاريخ الميلاد" attribute="1" time="1" defaultMemberUniqueName="[FullData 1].[تاريخ الميلاد].[All]" allUniqueName="[FullData 1].[تاريخ الميلاد].[All]" dimensionUniqueName="[FullData 1]" displayFolder="" count="0" memberValueDatatype="7" unbalanced="0"/>
    <cacheHierarchy uniqueName="[FullData 1].[Age]" caption="Age" attribute="1" defaultMemberUniqueName="[FullData 1].[Age].[All]" allUniqueName="[FullData 1].[Age].[All]" dimensionUniqueName="[FullData 1]" displayFolder="" count="0" memberValueDatatype="20" unbalanced="0"/>
    <cacheHierarchy uniqueName="[FullData 1].[Age Group]" caption="Age Group" attribute="1" defaultMemberUniqueName="[FullData 1].[Age Group].[All]" allUniqueName="[FullData 1].[Age Group].[All]" dimensionUniqueName="[FullData 1]" displayFolder="" count="2" memberValueDatatype="130" unbalanced="0"/>
    <cacheHierarchy uniqueName="[FullData 1].[المؤهل الدراسي]" caption="المؤهل الدراسي" attribute="1" defaultMemberUniqueName="[FullData 1].[المؤهل الدراسي].[All]" allUniqueName="[FullData 1].[المؤهل الدراسي].[All]" dimensionUniqueName="[FullData 1]" displayFolder="" count="2" memberValueDatatype="130" unbalanced="0"/>
    <cacheHierarchy uniqueName="[FullData 1].[الراتب]" caption="الراتب" attribute="1" defaultMemberUniqueName="[FullData 1].[الراتب].[All]" allUniqueName="[FullData 1].[الراتب].[All]" dimensionUniqueName="[FullData 1]" displayFolder="" count="0" memberValueDatatype="20" unbalanced="0"/>
    <cacheHierarchy uniqueName="[FullData 1].[PER 2019]" caption="PER 2019" attribute="1" defaultMemberUniqueName="[FullData 1].[PER 2019].[All]" allUniqueName="[FullData 1].[PER 2019].[All]" dimensionUniqueName="[FullData 1]" displayFolder="" count="0" memberValueDatatype="5" unbalanced="0"/>
    <cacheHierarchy uniqueName="[FullData 1].[PER 2020]" caption="PER 2020" attribute="1" defaultMemberUniqueName="[FullData 1].[PER 2020].[All]" allUniqueName="[FullData 1].[PER 2020].[All]" dimensionUniqueName="[FullData 1]" displayFolder="" count="0" memberValueDatatype="5" unbalanced="0"/>
    <cacheHierarchy uniqueName="[FullData 1].[Avg Performance]" caption="Avg Performance" attribute="1" defaultMemberUniqueName="[FullData 1].[Avg Performance].[All]" allUniqueName="[FullData 1].[Avg Performance].[All]" dimensionUniqueName="[FullData 1]" displayFolder="" count="0" memberValueDatatype="5" unbalanced="0"/>
    <cacheHierarchy uniqueName="[FullData 1].[PER imporovment]" caption="PER imporovment" attribute="1" defaultMemberUniqueName="[FullData 1].[PER imporovment].[All]" allUniqueName="[FullData 1].[PER imporovment].[All]" dimensionUniqueName="[FullData 1]" displayFolder="" count="0" memberValueDatatype="5" unbalanced="0"/>
    <cacheHierarchy uniqueName="[FullData 1].[تاريخ التعيين (Year)]" caption="تاريخ التعيين (Year)" attribute="1" defaultMemberUniqueName="[FullData 1].[تاريخ التعيين (Year)].[All]" allUniqueName="[FullData 1].[تاريخ التعيين (Year)].[All]" dimensionUniqueName="[FullData 1]" displayFolder="" count="0" memberValueDatatype="130" unbalanced="0"/>
    <cacheHierarchy uniqueName="[FullData 1].[تاريخ التعيين (Quarter)]" caption="تاريخ التعيين (Quarter)" attribute="1" defaultMemberUniqueName="[FullData 1].[تاريخ التعيين (Quarter)].[All]" allUniqueName="[FullData 1].[تاريخ التعيين (Quarter)].[All]" dimensionUniqueName="[FullData 1]" displayFolder="" count="0" memberValueDatatype="130" unbalanced="0"/>
    <cacheHierarchy uniqueName="[FullData 1].[تاريخ التعيين (Month)]" caption="تاريخ التعيين (Month)" attribute="1" defaultMemberUniqueName="[FullData 1].[تاريخ التعيين (Month)].[All]" allUniqueName="[FullData 1].[تاريخ التعيين (Month)].[All]" dimensionUniqueName="[FullData 1]" displayFolder="" count="0" memberValueDatatype="130" unbalanced="0"/>
    <cacheHierarchy uniqueName="[HR].[المسلسل]" caption="المسلسل" attribute="1" defaultMemberUniqueName="[HR].[المسلسل].[All]" allUniqueName="[HR].[المسلسل].[All]" dimensionUniqueName="[HR]" displayFolder="" count="0" memberValueDatatype="130" unbalanced="0"/>
    <cacheHierarchy uniqueName="[HR].[الرقم الوظيفي]" caption="الرقم الوظيفي" attribute="1" defaultMemberUniqueName="[HR].[الرقم الوظيفي].[All]" allUniqueName="[HR].[الرقم الوظيفي].[All]" dimensionUniqueName="[HR]" displayFolder="" count="0" memberValueDatatype="130" unbalanced="0"/>
    <cacheHierarchy uniqueName="[HR].[اسم الموظف]" caption="اسم الموظف" attribute="1" defaultMemberUniqueName="[HR].[اسم الموظف].[All]" allUniqueName="[HR].[اسم الموظف].[All]" dimensionUniqueName="[HR]" displayFolder="" count="0" memberValueDatatype="130" unbalanced="0"/>
    <cacheHierarchy uniqueName="[HR].[الوظيفة]" caption="الوظيفة" attribute="1" defaultMemberUniqueName="[HR].[الوظيفة].[All]" allUniqueName="[HR].[الوظيفة].[All]" dimensionUniqueName="[HR]" displayFolder="" count="0" memberValueDatatype="130" unbalanced="0"/>
    <cacheHierarchy uniqueName="[HR].[القسم]" caption="القسم" attribute="1" defaultMemberUniqueName="[HR].[القسم].[All]" allUniqueName="[HR].[القسم].[All]" dimensionUniqueName="[HR]" displayFolder="" count="0" memberValueDatatype="130" unbalanced="0"/>
    <cacheHierarchy uniqueName="[HR].[الموقع]" caption="الموقع" attribute="1" defaultMemberUniqueName="[HR].[الموقع].[All]" allUniqueName="[HR].[الموقع].[All]" dimensionUniqueName="[HR]" displayFolder="" count="0" memberValueDatatype="130" unbalanced="0"/>
    <cacheHierarchy uniqueName="[HR].[تاريخ التعيين]" caption="تاريخ التعيين" attribute="1" time="1" defaultMemberUniqueName="[HR].[تاريخ التعيين].[All]" allUniqueName="[HR].[تاريخ التعيين].[All]" dimensionUniqueName="[HR]" displayFolder="" count="0" memberValueDatatype="7" unbalanced="0"/>
    <cacheHierarchy uniqueName="[HR].[تاريخ الميلاد]" caption="تاريخ الميلاد" attribute="1" time="1" defaultMemberUniqueName="[HR].[تاريخ الميلاد].[All]" allUniqueName="[HR].[تاريخ الميلاد].[All]" dimensionUniqueName="[HR]" displayFolder="" count="0" memberValueDatatype="7" unbalanced="0"/>
    <cacheHierarchy uniqueName="[HR].[المؤهل الدراسي]" caption="المؤهل الدراسي" attribute="1" defaultMemberUniqueName="[HR].[المؤهل الدراسي].[All]" allUniqueName="[HR].[المؤهل الدراسي].[All]" dimensionUniqueName="[HR]" displayFolder="" count="0" memberValueDatatype="130" unbalanced="0"/>
    <cacheHierarchy uniqueName="[HR].[الراتب]" caption="الراتب" attribute="1" defaultMemberUniqueName="[HR].[الراتب].[All]" allUniqueName="[HR].[الراتب].[All]" dimensionUniqueName="[HR]" displayFolder="" count="0" memberValueDatatype="5" unbalanced="0"/>
    <cacheHierarchy uniqueName="[HR].[PER 2019]" caption="PER 2019" attribute="1" defaultMemberUniqueName="[HR].[PER 2019].[All]" allUniqueName="[HR].[PER 2019].[All]" dimensionUniqueName="[HR]" displayFolder="" count="0" memberValueDatatype="5" unbalanced="0"/>
    <cacheHierarchy uniqueName="[HR].[PER 2020]" caption="PER 2020" attribute="1" defaultMemberUniqueName="[HR].[PER 2020].[All]" allUniqueName="[HR].[PER 2020].[All]" dimensionUniqueName="[HR]" displayFolder="" count="0" memberValueDatatype="5" unbalanced="0"/>
    <cacheHierarchy uniqueName="[IT].[المسلسل]" caption="المسلسل" attribute="1" defaultMemberUniqueName="[IT].[المسلسل].[All]" allUniqueName="[IT].[المسلسل].[All]" dimensionUniqueName="[IT]" displayFolder="" count="0" memberValueDatatype="130" unbalanced="0"/>
    <cacheHierarchy uniqueName="[IT].[الرقم الوظيفي]" caption="الرقم الوظيفي" attribute="1" defaultMemberUniqueName="[IT].[الرقم الوظيفي].[All]" allUniqueName="[IT].[الرقم الوظيفي].[All]" dimensionUniqueName="[IT]" displayFolder="" count="0" memberValueDatatype="130" unbalanced="0"/>
    <cacheHierarchy uniqueName="[IT].[اسم الموظف]" caption="اسم الموظف" attribute="1" defaultMemberUniqueName="[IT].[اسم الموظف].[All]" allUniqueName="[IT].[اسم الموظف].[All]" dimensionUniqueName="[IT]" displayFolder="" count="0" memberValueDatatype="130" unbalanced="0"/>
    <cacheHierarchy uniqueName="[IT].[الوظيفة]" caption="الوظيفة" attribute="1" defaultMemberUniqueName="[IT].[الوظيفة].[All]" allUniqueName="[IT].[الوظيفة].[All]" dimensionUniqueName="[IT]" displayFolder="" count="0" memberValueDatatype="130" unbalanced="0"/>
    <cacheHierarchy uniqueName="[IT].[القسم]" caption="القسم" attribute="1" defaultMemberUniqueName="[IT].[القسم].[All]" allUniqueName="[IT].[القسم].[All]" dimensionUniqueName="[IT]" displayFolder="" count="0" memberValueDatatype="130" unbalanced="0"/>
    <cacheHierarchy uniqueName="[IT].[الموقع]" caption="الموقع" attribute="1" defaultMemberUniqueName="[IT].[الموقع].[All]" allUniqueName="[IT].[الموقع].[All]" dimensionUniqueName="[IT]" displayFolder="" count="0" memberValueDatatype="130" unbalanced="0"/>
    <cacheHierarchy uniqueName="[IT].[تاريخ التعيين]" caption="تاريخ التعيين" attribute="1" time="1" defaultMemberUniqueName="[IT].[تاريخ التعيين].[All]" allUniqueName="[IT].[تاريخ التعيين].[All]" dimensionUniqueName="[IT]" displayFolder="" count="0" memberValueDatatype="7" unbalanced="0"/>
    <cacheHierarchy uniqueName="[IT].[تاريخ الميلاد]" caption="تاريخ الميلاد" attribute="1" time="1" defaultMemberUniqueName="[IT].[تاريخ الميلاد].[All]" allUniqueName="[IT].[تاريخ الميلاد].[All]" dimensionUniqueName="[IT]" displayFolder="" count="0" memberValueDatatype="7" unbalanced="0"/>
    <cacheHierarchy uniqueName="[IT].[المؤهل الدراسي]" caption="المؤهل الدراسي" attribute="1" defaultMemberUniqueName="[IT].[المؤهل الدراسي].[All]" allUniqueName="[IT].[المؤهل الدراسي].[All]" dimensionUniqueName="[IT]" displayFolder="" count="0" memberValueDatatype="130" unbalanced="0"/>
    <cacheHierarchy uniqueName="[IT].[الراتب]" caption="الراتب" attribute="1" defaultMemberUniqueName="[IT].[الراتب].[All]" allUniqueName="[IT].[الراتب].[All]" dimensionUniqueName="[IT]" displayFolder="" count="0" memberValueDatatype="5" unbalanced="0"/>
    <cacheHierarchy uniqueName="[IT].[PER 2019]" caption="PER 2019" attribute="1" defaultMemberUniqueName="[IT].[PER 2019].[All]" allUniqueName="[IT].[PER 2019].[All]" dimensionUniqueName="[IT]" displayFolder="" count="0" memberValueDatatype="5" unbalanced="0"/>
    <cacheHierarchy uniqueName="[IT].[PER 2020]" caption="PER 2020" attribute="1" defaultMemberUniqueName="[IT].[PER 2020].[All]" allUniqueName="[IT].[PER 2020].[All]" dimensionUniqueName="[IT]" displayFolder="" count="0" memberValueDatatype="5" unbalanced="0"/>
    <cacheHierarchy uniqueName="[Marketing].[المسلسل]" caption="المسلسل" attribute="1" defaultMemberUniqueName="[Marketing].[المسلسل].[All]" allUniqueName="[Marketing].[المسلسل].[All]" dimensionUniqueName="[Marketing]" displayFolder="" count="0" memberValueDatatype="130" unbalanced="0"/>
    <cacheHierarchy uniqueName="[Marketing].[الرقم الوظيفي]" caption="الرقم الوظيفي" attribute="1" defaultMemberUniqueName="[Marketing].[الرقم الوظيفي].[All]" allUniqueName="[Marketing].[الرقم الوظيفي].[All]" dimensionUniqueName="[Marketing]" displayFolder="" count="0" memberValueDatatype="130" unbalanced="0"/>
    <cacheHierarchy uniqueName="[Marketing].[اسم الموظف]" caption="اسم الموظف" attribute="1" defaultMemberUniqueName="[Marketing].[اسم الموظف].[All]" allUniqueName="[Marketing].[اسم الموظف].[All]" dimensionUniqueName="[Marketing]" displayFolder="" count="0" memberValueDatatype="130" unbalanced="0"/>
    <cacheHierarchy uniqueName="[Marketing].[الوظيفة]" caption="الوظيفة" attribute="1" defaultMemberUniqueName="[Marketing].[الوظيفة].[All]" allUniqueName="[Marketing].[الوظيفة].[All]" dimensionUniqueName="[Marketing]" displayFolder="" count="0" memberValueDatatype="130" unbalanced="0"/>
    <cacheHierarchy uniqueName="[Marketing].[القسم]" caption="القسم" attribute="1" defaultMemberUniqueName="[Marketing].[القسم].[All]" allUniqueName="[Marketing].[القسم].[All]" dimensionUniqueName="[Marketing]" displayFolder="" count="0" memberValueDatatype="130" unbalanced="0"/>
    <cacheHierarchy uniqueName="[Marketing].[الموقع]" caption="الموقع" attribute="1" defaultMemberUniqueName="[Marketing].[الموقع].[All]" allUniqueName="[Marketing].[الموقع].[All]" dimensionUniqueName="[Marketing]" displayFolder="" count="0" memberValueDatatype="130" unbalanced="0"/>
    <cacheHierarchy uniqueName="[Marketing].[تاريخ التعيين]" caption="تاريخ التعيين" attribute="1" time="1" defaultMemberUniqueName="[Marketing].[تاريخ التعيين].[All]" allUniqueName="[Marketing].[تاريخ التعيين].[All]" dimensionUniqueName="[Marketing]" displayFolder="" count="0" memberValueDatatype="7" unbalanced="0"/>
    <cacheHierarchy uniqueName="[Marketing].[تاريخ الميلاد]" caption="تاريخ الميلاد" attribute="1" time="1" defaultMemberUniqueName="[Marketing].[تاريخ الميلاد].[All]" allUniqueName="[Marketing].[تاريخ الميلاد].[All]" dimensionUniqueName="[Marketing]" displayFolder="" count="0" memberValueDatatype="7" unbalanced="0"/>
    <cacheHierarchy uniqueName="[Marketing].[المؤهل الدراسي]" caption="المؤهل الدراسي" attribute="1" defaultMemberUniqueName="[Marketing].[المؤهل الدراسي].[All]" allUniqueName="[Marketing].[المؤهل الدراسي].[All]" dimensionUniqueName="[Marketing]" displayFolder="" count="0" memberValueDatatype="130" unbalanced="0"/>
    <cacheHierarchy uniqueName="[Marketing].[الراتب]" caption="الراتب" attribute="1" defaultMemberUniqueName="[Marketing].[الراتب].[All]" allUniqueName="[Marketing].[الراتب].[All]" dimensionUniqueName="[Marketing]" displayFolder="" count="0" memberValueDatatype="5" unbalanced="0"/>
    <cacheHierarchy uniqueName="[Marketing].[PER 2019]" caption="PER 2019" attribute="1" defaultMemberUniqueName="[Marketing].[PER 2019].[All]" allUniqueName="[Marketing].[PER 2019].[All]" dimensionUniqueName="[Marketing]" displayFolder="" count="0" memberValueDatatype="5" unbalanced="0"/>
    <cacheHierarchy uniqueName="[Marketing].[PER 2020]" caption="PER 2020" attribute="1" defaultMemberUniqueName="[Marketing].[PER 2020].[All]" allUniqueName="[Marketing].[PER 2020].[All]" dimensionUniqueName="[Marketing]" displayFolder="" count="0" memberValueDatatype="5" unbalanced="0"/>
    <cacheHierarchy uniqueName="[Sales].[المسلسل]" caption="المسلسل" attribute="1" defaultMemberUniqueName="[Sales].[المسلسل].[All]" allUniqueName="[Sales].[المسلسل].[All]" dimensionUniqueName="[Sales]" displayFolder="" count="0" memberValueDatatype="130" unbalanced="0"/>
    <cacheHierarchy uniqueName="[Sales].[الرقم الوظيفي]" caption="الرقم الوظيفي" attribute="1" defaultMemberUniqueName="[Sales].[الرقم الوظيفي].[All]" allUniqueName="[Sales].[الرقم الوظيفي].[All]" dimensionUniqueName="[Sales]" displayFolder="" count="0" memberValueDatatype="130" unbalanced="0"/>
    <cacheHierarchy uniqueName="[Sales].[اسم الموظف]" caption="اسم الموظف" attribute="1" defaultMemberUniqueName="[Sales].[اسم الموظف].[All]" allUniqueName="[Sales].[اسم الموظف].[All]" dimensionUniqueName="[Sales]" displayFolder="" count="0" memberValueDatatype="130" unbalanced="0"/>
    <cacheHierarchy uniqueName="[Sales].[الوظيفة]" caption="الوظيفة" attribute="1" defaultMemberUniqueName="[Sales].[الوظيفة].[All]" allUniqueName="[Sales].[الوظيفة].[All]" dimensionUniqueName="[Sales]" displayFolder="" count="0" memberValueDatatype="130" unbalanced="0"/>
    <cacheHierarchy uniqueName="[Sales].[القسم]" caption="القسم" attribute="1" defaultMemberUniqueName="[Sales].[القسم].[All]" allUniqueName="[Sales].[القسم].[All]" dimensionUniqueName="[Sales]" displayFolder="" count="0" memberValueDatatype="130" unbalanced="0"/>
    <cacheHierarchy uniqueName="[Sales].[الموقع]" caption="الموقع" attribute="1" defaultMemberUniqueName="[Sales].[الموقع].[All]" allUniqueName="[Sales].[الموقع].[All]" dimensionUniqueName="[Sales]" displayFolder="" count="0" memberValueDatatype="130" unbalanced="0"/>
    <cacheHierarchy uniqueName="[Sales].[تاريخ التعيين]" caption="تاريخ التعيين" attribute="1" time="1" defaultMemberUniqueName="[Sales].[تاريخ التعيين].[All]" allUniqueName="[Sales].[تاريخ التعيين].[All]" dimensionUniqueName="[Sales]" displayFolder="" count="0" memberValueDatatype="7" unbalanced="0"/>
    <cacheHierarchy uniqueName="[Sales].[تاريخ الميلاد]" caption="تاريخ الميلاد" attribute="1" time="1" defaultMemberUniqueName="[Sales].[تاريخ الميلاد].[All]" allUniqueName="[Sales].[تاريخ الميلاد].[All]" dimensionUniqueName="[Sales]" displayFolder="" count="0" memberValueDatatype="7" unbalanced="0"/>
    <cacheHierarchy uniqueName="[Sales].[المؤهل الدراسي]" caption="المؤهل الدراسي" attribute="1" defaultMemberUniqueName="[Sales].[المؤهل الدراسي].[All]" allUniqueName="[Sales].[المؤهل الدراسي].[All]" dimensionUniqueName="[Sales]" displayFolder="" count="0" memberValueDatatype="130" unbalanced="0"/>
    <cacheHierarchy uniqueName="[Sales].[الراتب]" caption="الراتب" attribute="1" defaultMemberUniqueName="[Sales].[الراتب].[All]" allUniqueName="[Sales].[الراتب].[All]" dimensionUniqueName="[Sales]" displayFolder="" count="0" memberValueDatatype="5" unbalanced="0"/>
    <cacheHierarchy uniqueName="[Sales].[PER 2019]" caption="PER 2019" attribute="1" defaultMemberUniqueName="[Sales].[PER 2019].[All]" allUniqueName="[Sales].[PER 2019].[All]" dimensionUniqueName="[Sales]" displayFolder="" count="0" memberValueDatatype="5" unbalanced="0"/>
    <cacheHierarchy uniqueName="[Sales].[PER 2020]" caption="PER 2020" attribute="1" defaultMemberUniqueName="[Sales].[PER 2020].[All]" allUniqueName="[Sales].[PER 2020].[All]" dimensionUniqueName="[Sales]" displayFolder="" count="0" memberValueDatatype="5" unbalanced="0"/>
    <cacheHierarchy uniqueName="[FullData 1].[تاريخ التعيين (Month Index)]" caption="تاريخ التعيين (Month Index)" attribute="1" defaultMemberUniqueName="[FullData 1].[تاريخ التعيين (Month Index)].[All]" allUniqueName="[FullData 1].[تاريخ التعيين (Month Index)].[All]" dimensionUniqueName="[FullData 1]" displayFolder="" count="0" memberValueDatatype="20" unbalanced="0" hidden="1"/>
    <cacheHierarchy uniqueName="[Measures].[__XL_Count Sales]" caption="__XL_Count Sales" measure="1" displayFolder="" measureGroup="Sales" count="0" hidden="1"/>
    <cacheHierarchy uniqueName="[Measures].[__XL_Count Marketing]" caption="__XL_Count Marketing" measure="1" displayFolder="" measureGroup="Marketing" count="0" hidden="1"/>
    <cacheHierarchy uniqueName="[Measures].[__XL_Count IT]" caption="__XL_Count IT" measure="1" displayFolder="" measureGroup="IT" count="0" hidden="1"/>
    <cacheHierarchy uniqueName="[Measures].[__XL_Count HR]" caption="__XL_Count HR" measure="1" displayFolder="" measureGroup="HR" count="0" hidden="1"/>
    <cacheHierarchy uniqueName="[Measures].[__XL_Count Finance]" caption="__XL_Count Finance" measure="1" displayFolder="" measureGroup="Finance" count="0" hidden="1"/>
    <cacheHierarchy uniqueName="[Measures].[__XL_Count FullData]" caption="__XL_Count FullData" measure="1" displayFolder="" measureGroup="FullData" count="0" hidden="1"/>
    <cacheHierarchy uniqueName="[Measures].[__XL_Count FullData 1]" caption="__XL_Count FullData 1" measure="1" displayFolder="" measureGroup="FullData 1" count="0" hidden="1"/>
    <cacheHierarchy uniqueName="[Measures].[__No measures defined]" caption="__No measures defined" measure="1" displayFolder="" count="0" hidden="1"/>
    <cacheHierarchy uniqueName="[Measures].[Sum of Age]" caption="Sum of Age" measure="1" displayFolder="" measureGroup="FullData 1" count="0" hidden="1">
      <extLst>
        <ext xmlns:x15="http://schemas.microsoft.com/office/spreadsheetml/2010/11/main" uri="{B97F6D7D-B522-45F9-BDA1-12C45D357490}">
          <x15:cacheHierarchy aggregatedColumn="38"/>
        </ext>
      </extLst>
    </cacheHierarchy>
    <cacheHierarchy uniqueName="[Measures].[Average of Age]" caption="Average of Age" measure="1" displayFolder="" measureGroup="FullData 1" count="0" hidden="1">
      <extLst>
        <ext xmlns:x15="http://schemas.microsoft.com/office/spreadsheetml/2010/11/main" uri="{B97F6D7D-B522-45F9-BDA1-12C45D357490}">
          <x15:cacheHierarchy aggregatedColumn="38"/>
        </ext>
      </extLst>
    </cacheHierarchy>
    <cacheHierarchy uniqueName="[Measures].[Count of القسم]" caption="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Distinct Count of القسم]" caption="Distinct 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Sum of YearsOfService]" caption="Sum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Average of YearsOfService]" caption="Average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Count of الرقم الوظيفي]" caption="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Distinct Count of الرقم الوظيفي]" caption="Distinct 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Sum of Avg Performance]" caption="Sum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Average of Avg Performance]" caption="Average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Sum of PER 2019]" caption="Sum of PER 2019" measure="1" displayFolder="" measureGroup="FullData 1" count="0" hidden="1">
      <extLst>
        <ext xmlns:x15="http://schemas.microsoft.com/office/spreadsheetml/2010/11/main" uri="{B97F6D7D-B522-45F9-BDA1-12C45D357490}">
          <x15:cacheHierarchy aggregatedColumn="42"/>
        </ext>
      </extLst>
    </cacheHierarchy>
    <cacheHierarchy uniqueName="[Measures].[Average of PER 2019]" caption="Average of PER 2019" measure="1" displayFolder="" measureGroup="FullData 1"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PER 2020]" caption="Sum of PER 2020" measure="1" displayFolder="" measureGroup="FullData 1" count="0" hidden="1">
      <extLst>
        <ext xmlns:x15="http://schemas.microsoft.com/office/spreadsheetml/2010/11/main" uri="{B97F6D7D-B522-45F9-BDA1-12C45D357490}">
          <x15:cacheHierarchy aggregatedColumn="43"/>
        </ext>
      </extLst>
    </cacheHierarchy>
    <cacheHierarchy uniqueName="[Measures].[Average of PER 2020]" caption="Average of PER 2020" measure="1" displayFolder="" measureGroup="FullData 1"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PER imporovment]" caption="Sum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Average of PER imporovment]" caption="Average of PER imporovment" measure="1" displayFolder="" measureGroup="FullData 1" count="0" oneField="1" hidden="1">
      <fieldsUsage count="1">
        <fieldUsage x="3"/>
      </fieldsUsage>
      <extLst>
        <ext xmlns:x15="http://schemas.microsoft.com/office/spreadsheetml/2010/11/main" uri="{B97F6D7D-B522-45F9-BDA1-12C45D357490}">
          <x15:cacheHierarchy aggregatedColumn="45"/>
        </ext>
      </extLst>
    </cacheHierarchy>
    <cacheHierarchy uniqueName="[Measures].[Sum of الراتب]" caption="Sum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in of الراتب]" caption="Min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ax of الراتب]" caption="Max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Average of الراتب]" caption="Average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Count of المسلسل]" caption="Count of المسلسل" measure="1" displayFolder="" measureGroup="FullData 1" count="0" hidden="1">
      <extLst>
        <ext xmlns:x15="http://schemas.microsoft.com/office/spreadsheetml/2010/11/main" uri="{B97F6D7D-B522-45F9-BDA1-12C45D357490}">
          <x15:cacheHierarchy aggregatedColumn="29"/>
        </ext>
      </extLst>
    </cacheHierarchy>
    <cacheHierarchy uniqueName="[Measures].[Max of PER imporovment]" caption="Max of PER imporovment" measure="1" displayFolder="" measureGroup="FullData 1" count="0" hidden="1">
      <extLst>
        <ext xmlns:x15="http://schemas.microsoft.com/office/spreadsheetml/2010/11/main" uri="{B97F6D7D-B522-45F9-BDA1-12C45D357490}">
          <x15:cacheHierarchy aggregatedColumn="45"/>
        </ext>
      </extLst>
    </cacheHierarchy>
  </cacheHierarchies>
  <kpis count="0"/>
  <dimensions count="8">
    <dimension name="Finance" uniqueName="[Finance]" caption="Finance"/>
    <dimension name="FullData" uniqueName="[FullData]" caption="FullData"/>
    <dimension name="FullData 1" uniqueName="[FullData 1]" caption="FullData 1"/>
    <dimension name="HR" uniqueName="[HR]" caption="HR"/>
    <dimension name="IT" uniqueName="[IT]" caption="IT"/>
    <dimension name="Marketing" uniqueName="[Marketing]" caption="Marketing"/>
    <dimension measure="1" name="Measures" uniqueName="[Measures]" caption="Measures"/>
    <dimension name="Sales" uniqueName="[Sales]" caption="Sales"/>
  </dimensions>
  <measureGroups count="7">
    <measureGroup name="Finance" caption="Finance"/>
    <measureGroup name="FullData" caption="FullData"/>
    <measureGroup name="FullData 1" caption="FullData 1"/>
    <measureGroup name="HR" caption="HR"/>
    <measureGroup name="IT" caption="IT"/>
    <measureGroup name="Marketing" caption="Marketing"/>
    <measureGroup name="Sales" caption="Sales"/>
  </measureGroups>
  <maps count="7">
    <map measureGroup="0" dimension="0"/>
    <map measureGroup="1" dimension="1"/>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1.121146527781" backgroundQuery="1" createdVersion="3" refreshedVersion="8" minRefreshableVersion="3" recordCount="0" supportSubquery="1" supportAdvancedDrill="1" xr:uid="{84A57FCA-BBF9-4A48-9263-82CC8A96A5EA}">
  <cacheSource type="external" connectionId="8">
    <extLst>
      <ext xmlns:x14="http://schemas.microsoft.com/office/spreadsheetml/2009/9/main" uri="{F057638F-6D5F-4e77-A914-E7F072B9BCA8}">
        <x14:sourceConnection name="ThisWorkbookDataModel"/>
      </ext>
    </extLst>
  </cacheSource>
  <cacheFields count="0"/>
  <cacheHierarchies count="126">
    <cacheHierarchy uniqueName="[Finance].[المسلسل]" caption="المسلسل" attribute="1" defaultMemberUniqueName="[Finance].[المسلسل].[All]" allUniqueName="[Finance].[المسلسل].[All]" dimensionUniqueName="[Finance]" displayFolder="" count="0" memberValueDatatype="130" unbalanced="0"/>
    <cacheHierarchy uniqueName="[Finance].[الرقم الوظيفي]" caption="الرقم الوظيفي" attribute="1" defaultMemberUniqueName="[Finance].[الرقم الوظيفي].[All]" allUniqueName="[Finance].[الرقم الوظيفي].[All]" dimensionUniqueName="[Finance]" displayFolder="" count="0" memberValueDatatype="130" unbalanced="0"/>
    <cacheHierarchy uniqueName="[Finance].[اسم الموظف]" caption="اسم الموظف" attribute="1" defaultMemberUniqueName="[Finance].[اسم الموظف].[All]" allUniqueName="[Finance].[اسم الموظف].[All]" dimensionUniqueName="[Finance]" displayFolder="" count="0" memberValueDatatype="130" unbalanced="0"/>
    <cacheHierarchy uniqueName="[Finance].[الوظيفة]" caption="الوظيفة" attribute="1" defaultMemberUniqueName="[Finance].[الوظيفة].[All]" allUniqueName="[Finance].[الوظيفة].[All]" dimensionUniqueName="[Finance]" displayFolder="" count="0" memberValueDatatype="130" unbalanced="0"/>
    <cacheHierarchy uniqueName="[Finance].[القسم]" caption="القسم" attribute="1" defaultMemberUniqueName="[Finance].[القسم].[All]" allUniqueName="[Finance].[القسم].[All]" dimensionUniqueName="[Finance]" displayFolder="" count="0" memberValueDatatype="130" unbalanced="0"/>
    <cacheHierarchy uniqueName="[Finance].[الموقع]" caption="الموقع" attribute="1" defaultMemberUniqueName="[Finance].[الموقع].[All]" allUniqueName="[Finance].[الموقع].[All]" dimensionUniqueName="[Finance]" displayFolder="" count="0" memberValueDatatype="130" unbalanced="0"/>
    <cacheHierarchy uniqueName="[Finance].[تاريخ التعيين]" caption="تاريخ التعيين" attribute="1" time="1" defaultMemberUniqueName="[Finance].[تاريخ التعيين].[All]" allUniqueName="[Finance].[تاريخ التعيين].[All]" dimensionUniqueName="[Finance]" displayFolder="" count="0" memberValueDatatype="7" unbalanced="0"/>
    <cacheHierarchy uniqueName="[Finance].[تاريخ الميلاد]" caption="تاريخ الميلاد" attribute="1" time="1" defaultMemberUniqueName="[Finance].[تاريخ الميلاد].[All]" allUniqueName="[Finance].[تاريخ الميلاد].[All]" dimensionUniqueName="[Finance]" displayFolder="" count="0" memberValueDatatype="7" unbalanced="0"/>
    <cacheHierarchy uniqueName="[Finance].[المؤهل الدراسي]" caption="المؤهل الدراسي" attribute="1" defaultMemberUniqueName="[Finance].[المؤهل الدراسي].[All]" allUniqueName="[Finance].[المؤهل الدراسي].[All]" dimensionUniqueName="[Finance]" displayFolder="" count="0" memberValueDatatype="130" unbalanced="0"/>
    <cacheHierarchy uniqueName="[Finance].[الراتب]" caption="الراتب" attribute="1" defaultMemberUniqueName="[Finance].[الراتب].[All]" allUniqueName="[Finance].[الراتب].[All]" dimensionUniqueName="[Finance]" displayFolder="" count="0" memberValueDatatype="5" unbalanced="0"/>
    <cacheHierarchy uniqueName="[Finance].[PER 2019]" caption="PER 2019" attribute="1" defaultMemberUniqueName="[Finance].[PER 2019].[All]" allUniqueName="[Finance].[PER 2019].[All]" dimensionUniqueName="[Finance]" displayFolder="" count="0" memberValueDatatype="5" unbalanced="0"/>
    <cacheHierarchy uniqueName="[Finance].[PER 2020]" caption="PER 2020" attribute="1" defaultMemberUniqueName="[Finance].[PER 2020].[All]" allUniqueName="[Finance].[PER 2020].[All]" dimensionUniqueName="[Finance]" displayFolder="" count="0" memberValueDatatype="5" unbalanced="0"/>
    <cacheHierarchy uniqueName="[FullData].[المسلسل]" caption="المسلسل" attribute="1" defaultMemberUniqueName="[FullData].[المسلسل].[All]" allUniqueName="[FullData].[المسلسل].[All]" dimensionUniqueName="[FullData]" displayFolder="" count="0" memberValueDatatype="130" unbalanced="0"/>
    <cacheHierarchy uniqueName="[FullData].[الرقم الوظيفي]" caption="الرقم الوظيفي" attribute="1" defaultMemberUniqueName="[FullData].[الرقم الوظيفي].[All]" allUniqueName="[FullData].[الرقم الوظيفي].[All]" dimensionUniqueName="[FullData]" displayFolder="" count="0" memberValueDatatype="130" unbalanced="0"/>
    <cacheHierarchy uniqueName="[FullData].[اسم الموظف]" caption="اسم الموظف" attribute="1" defaultMemberUniqueName="[FullData].[اسم الموظف].[All]" allUniqueName="[FullData].[اسم الموظف].[All]" dimensionUniqueName="[FullData]" displayFolder="" count="0" memberValueDatatype="130" unbalanced="0"/>
    <cacheHierarchy uniqueName="[FullData].[الوظيفة]" caption="الوظيفة" attribute="1" defaultMemberUniqueName="[FullData].[الوظيفة].[All]" allUniqueName="[FullData].[الوظيفة].[All]" dimensionUniqueName="[FullData]" displayFolder="" count="0" memberValueDatatype="130" unbalanced="0"/>
    <cacheHierarchy uniqueName="[FullData].[القسم]" caption="القسم" attribute="1" defaultMemberUniqueName="[FullData].[القسم].[All]" allUniqueName="[FullData].[القسم].[All]" dimensionUniqueName="[FullData]" displayFolder="" count="0" memberValueDatatype="130" unbalanced="0"/>
    <cacheHierarchy uniqueName="[FullData].[الموقع]" caption="الموقع" attribute="1" defaultMemberUniqueName="[FullData].[الموقع].[All]" allUniqueName="[FullData].[الموقع].[All]" dimensionUniqueName="[FullData]" displayFolder="" count="0" memberValueDatatype="130" unbalanced="0"/>
    <cacheHierarchy uniqueName="[FullData].[تاريخ التعيين]" caption="تاريخ التعيين" attribute="1" time="1" defaultMemberUniqueName="[FullData].[تاريخ التعيين].[All]" allUniqueName="[FullData].[تاريخ التعيين].[All]" dimensionUniqueName="[FullData]" displayFolder="" count="0" memberValueDatatype="7" unbalanced="0"/>
    <cacheHierarchy uniqueName="[FullData].[YearsOfService]" caption="YearsOfService" attribute="1" defaultMemberUniqueName="[FullData].[YearsOfService].[All]" allUniqueName="[FullData].[YearsOfService].[All]" dimensionUniqueName="[FullData]" displayFolder="" count="0" memberValueDatatype="5" unbalanced="0"/>
    <cacheHierarchy uniqueName="[FullData].[تاريخ الميلاد]" caption="تاريخ الميلاد" attribute="1" time="1" defaultMemberUniqueName="[FullData].[تاريخ الميلاد].[All]" allUniqueName="[FullData].[تاريخ الميلاد].[All]" dimensionUniqueName="[FullData]" displayFolder="" count="0" memberValueDatatype="7" unbalanced="0"/>
    <cacheHierarchy uniqueName="[FullData].[Age]" caption="Age" attribute="1" defaultMemberUniqueName="[FullData].[Age].[All]" allUniqueName="[FullData].[Age].[All]" dimensionUniqueName="[FullData]" displayFolder="" count="0" memberValueDatatype="5" unbalanced="0"/>
    <cacheHierarchy uniqueName="[FullData].[Age Group]" caption="Age Group" attribute="1" defaultMemberUniqueName="[FullData].[Age Group].[All]" allUniqueName="[FullData].[Age Group].[All]" dimensionUniqueName="[FullData]" displayFolder="" count="0" memberValueDatatype="130" unbalanced="0"/>
    <cacheHierarchy uniqueName="[FullData].[المؤهل الدراسي]" caption="المؤهل الدراسي" attribute="1" defaultMemberUniqueName="[FullData].[المؤهل الدراسي].[All]" allUniqueName="[FullData].[المؤهل الدراسي].[All]" dimensionUniqueName="[FullData]" displayFolder="" count="0" memberValueDatatype="130" unbalanced="0"/>
    <cacheHierarchy uniqueName="[FullData].[الراتب]" caption="الراتب" attribute="1" defaultMemberUniqueName="[FullData].[الراتب].[All]" allUniqueName="[FullData].[الراتب].[All]" dimensionUniqueName="[FullData]" displayFolder="" count="0" memberValueDatatype="5" unbalanced="0"/>
    <cacheHierarchy uniqueName="[FullData].[PER 2019]" caption="PER 2019" attribute="1" defaultMemberUniqueName="[FullData].[PER 2019].[All]" allUniqueName="[FullData].[PER 2019].[All]" dimensionUniqueName="[FullData]" displayFolder="" count="0" memberValueDatatype="5" unbalanced="0"/>
    <cacheHierarchy uniqueName="[FullData].[PER 2020]" caption="PER 2020" attribute="1" defaultMemberUniqueName="[FullData].[PER 2020].[All]" allUniqueName="[FullData].[PER 2020].[All]" dimensionUniqueName="[FullData]" displayFolder="" count="0" memberValueDatatype="5" unbalanced="0"/>
    <cacheHierarchy uniqueName="[FullData].[Avg Performance]" caption="Avg Performance" attribute="1" defaultMemberUniqueName="[FullData].[Avg Performance].[All]" allUniqueName="[FullData].[Avg Performance].[All]" dimensionUniqueName="[FullData]" displayFolder="" count="0" memberValueDatatype="5" unbalanced="0"/>
    <cacheHierarchy uniqueName="[FullData].[PER imporovment]" caption="PER imporovment" attribute="1" defaultMemberUniqueName="[FullData].[PER imporovment].[All]" allUniqueName="[FullData].[PER imporovment].[All]" dimensionUniqueName="[FullData]" displayFolder="" count="0" memberValueDatatype="5" unbalanced="0"/>
    <cacheHierarchy uniqueName="[FullData 1].[المسلسل]" caption="المسلسل" attribute="1" defaultMemberUniqueName="[FullData 1].[المسلسل].[All]" allUniqueName="[FullData 1].[المسلسل].[All]" dimensionUniqueName="[FullData 1]" displayFolder="" count="0" memberValueDatatype="130" unbalanced="0"/>
    <cacheHierarchy uniqueName="[FullData 1].[الرقم الوظيفي]" caption="الرقم الوظيفي" attribute="1" defaultMemberUniqueName="[FullData 1].[الرقم الوظيفي].[All]" allUniqueName="[FullData 1].[الرقم الوظيفي].[All]" dimensionUniqueName="[FullData 1]" displayFolder="" count="0" memberValueDatatype="130" unbalanced="0"/>
    <cacheHierarchy uniqueName="[FullData 1].[اسم الموظف]" caption="اسم الموظف" attribute="1" defaultMemberUniqueName="[FullData 1].[اسم الموظف].[All]" allUniqueName="[FullData 1].[اسم الموظف].[All]" dimensionUniqueName="[FullData 1]" displayFolder="" count="0" memberValueDatatype="130" unbalanced="0"/>
    <cacheHierarchy uniqueName="[FullData 1].[الوظيفة]" caption="الوظيفة" attribute="1" defaultMemberUniqueName="[FullData 1].[الوظيفة].[All]" allUniqueName="[FullData 1].[الوظيفة].[All]" dimensionUniqueName="[FullData 1]" displayFolder="" count="0" memberValueDatatype="130" unbalanced="0"/>
    <cacheHierarchy uniqueName="[FullData 1].[القسم]" caption="القسم" attribute="1" defaultMemberUniqueName="[FullData 1].[القسم].[All]" allUniqueName="[FullData 1].[القسم].[All]" dimensionUniqueName="[FullData 1]" displayFolder="" count="0" memberValueDatatype="130" unbalanced="0"/>
    <cacheHierarchy uniqueName="[FullData 1].[الموقع]" caption="الموقع" attribute="1" defaultMemberUniqueName="[FullData 1].[الموقع].[All]" allUniqueName="[FullData 1].[الموقع].[All]" dimensionUniqueName="[FullData 1]" displayFolder="" count="0" memberValueDatatype="130" unbalanced="0"/>
    <cacheHierarchy uniqueName="[FullData 1].[تاريخ التعيين]" caption="تاريخ التعيين" attribute="1" time="1" defaultMemberUniqueName="[FullData 1].[تاريخ التعيين].[All]" allUniqueName="[FullData 1].[تاريخ التعيين].[All]" dimensionUniqueName="[FullData 1]" displayFolder="" count="0" memberValueDatatype="7" unbalanced="0"/>
    <cacheHierarchy uniqueName="[FullData 1].[YearsOfService]" caption="YearsOfService" attribute="1" defaultMemberUniqueName="[FullData 1].[YearsOfService].[All]" allUniqueName="[FullData 1].[YearsOfService].[All]" dimensionUniqueName="[FullData 1]" displayFolder="" count="0" memberValueDatatype="20" unbalanced="0"/>
    <cacheHierarchy uniqueName="[FullData 1].[تاريخ الميلاد]" caption="تاريخ الميلاد" attribute="1" time="1" defaultMemberUniqueName="[FullData 1].[تاريخ الميلاد].[All]" allUniqueName="[FullData 1].[تاريخ الميلاد].[All]" dimensionUniqueName="[FullData 1]" displayFolder="" count="0" memberValueDatatype="7" unbalanced="0"/>
    <cacheHierarchy uniqueName="[FullData 1].[Age]" caption="Age" attribute="1" defaultMemberUniqueName="[FullData 1].[Age].[All]" allUniqueName="[FullData 1].[Age].[All]" dimensionUniqueName="[FullData 1]" displayFolder="" count="0" memberValueDatatype="20" unbalanced="0"/>
    <cacheHierarchy uniqueName="[FullData 1].[Age Group]" caption="Age Group" attribute="1" defaultMemberUniqueName="[FullData 1].[Age Group].[All]" allUniqueName="[FullData 1].[Age Group].[All]" dimensionUniqueName="[FullData 1]" displayFolder="" count="0" memberValueDatatype="130" unbalanced="0"/>
    <cacheHierarchy uniqueName="[FullData 1].[المؤهل الدراسي]" caption="المؤهل الدراسي" attribute="1" defaultMemberUniqueName="[FullData 1].[المؤهل الدراسي].[All]" allUniqueName="[FullData 1].[المؤهل الدراسي].[All]" dimensionUniqueName="[FullData 1]" displayFolder="" count="2" memberValueDatatype="130" unbalanced="0"/>
    <cacheHierarchy uniqueName="[FullData 1].[الراتب]" caption="الراتب" attribute="1" defaultMemberUniqueName="[FullData 1].[الراتب].[All]" allUniqueName="[FullData 1].[الراتب].[All]" dimensionUniqueName="[FullData 1]" displayFolder="" count="0" memberValueDatatype="20" unbalanced="0"/>
    <cacheHierarchy uniqueName="[FullData 1].[PER 2019]" caption="PER 2019" attribute="1" defaultMemberUniqueName="[FullData 1].[PER 2019].[All]" allUniqueName="[FullData 1].[PER 2019].[All]" dimensionUniqueName="[FullData 1]" displayFolder="" count="0" memberValueDatatype="5" unbalanced="0"/>
    <cacheHierarchy uniqueName="[FullData 1].[PER 2020]" caption="PER 2020" attribute="1" defaultMemberUniqueName="[FullData 1].[PER 2020].[All]" allUniqueName="[FullData 1].[PER 2020].[All]" dimensionUniqueName="[FullData 1]" displayFolder="" count="0" memberValueDatatype="5" unbalanced="0"/>
    <cacheHierarchy uniqueName="[FullData 1].[Avg Performance]" caption="Avg Performance" attribute="1" defaultMemberUniqueName="[FullData 1].[Avg Performance].[All]" allUniqueName="[FullData 1].[Avg Performance].[All]" dimensionUniqueName="[FullData 1]" displayFolder="" count="0" memberValueDatatype="5" unbalanced="0"/>
    <cacheHierarchy uniqueName="[FullData 1].[PER imporovment]" caption="PER imporovment" attribute="1" defaultMemberUniqueName="[FullData 1].[PER imporovment].[All]" allUniqueName="[FullData 1].[PER imporovment].[All]" dimensionUniqueName="[FullData 1]" displayFolder="" count="0" memberValueDatatype="5" unbalanced="0"/>
    <cacheHierarchy uniqueName="[FullData 1].[تاريخ التعيين (Year)]" caption="تاريخ التعيين (Year)" attribute="1" defaultMemberUniqueName="[FullData 1].[تاريخ التعيين (Year)].[All]" allUniqueName="[FullData 1].[تاريخ التعيين (Year)].[All]" dimensionUniqueName="[FullData 1]" displayFolder="" count="0" memberValueDatatype="130" unbalanced="0"/>
    <cacheHierarchy uniqueName="[FullData 1].[تاريخ التعيين (Quarter)]" caption="تاريخ التعيين (Quarter)" attribute="1" defaultMemberUniqueName="[FullData 1].[تاريخ التعيين (Quarter)].[All]" allUniqueName="[FullData 1].[تاريخ التعيين (Quarter)].[All]" dimensionUniqueName="[FullData 1]" displayFolder="" count="0" memberValueDatatype="130" unbalanced="0"/>
    <cacheHierarchy uniqueName="[FullData 1].[تاريخ التعيين (Month)]" caption="تاريخ التعيين (Month)" attribute="1" defaultMemberUniqueName="[FullData 1].[تاريخ التعيين (Month)].[All]" allUniqueName="[FullData 1].[تاريخ التعيين (Month)].[All]" dimensionUniqueName="[FullData 1]" displayFolder="" count="0" memberValueDatatype="130" unbalanced="0"/>
    <cacheHierarchy uniqueName="[HR].[المسلسل]" caption="المسلسل" attribute="1" defaultMemberUniqueName="[HR].[المسلسل].[All]" allUniqueName="[HR].[المسلسل].[All]" dimensionUniqueName="[HR]" displayFolder="" count="0" memberValueDatatype="130" unbalanced="0"/>
    <cacheHierarchy uniqueName="[HR].[الرقم الوظيفي]" caption="الرقم الوظيفي" attribute="1" defaultMemberUniqueName="[HR].[الرقم الوظيفي].[All]" allUniqueName="[HR].[الرقم الوظيفي].[All]" dimensionUniqueName="[HR]" displayFolder="" count="0" memberValueDatatype="130" unbalanced="0"/>
    <cacheHierarchy uniqueName="[HR].[اسم الموظف]" caption="اسم الموظف" attribute="1" defaultMemberUniqueName="[HR].[اسم الموظف].[All]" allUniqueName="[HR].[اسم الموظف].[All]" dimensionUniqueName="[HR]" displayFolder="" count="0" memberValueDatatype="130" unbalanced="0"/>
    <cacheHierarchy uniqueName="[HR].[الوظيفة]" caption="الوظيفة" attribute="1" defaultMemberUniqueName="[HR].[الوظيفة].[All]" allUniqueName="[HR].[الوظيفة].[All]" dimensionUniqueName="[HR]" displayFolder="" count="0" memberValueDatatype="130" unbalanced="0"/>
    <cacheHierarchy uniqueName="[HR].[القسم]" caption="القسم" attribute="1" defaultMemberUniqueName="[HR].[القسم].[All]" allUniqueName="[HR].[القسم].[All]" dimensionUniqueName="[HR]" displayFolder="" count="0" memberValueDatatype="130" unbalanced="0"/>
    <cacheHierarchy uniqueName="[HR].[الموقع]" caption="الموقع" attribute="1" defaultMemberUniqueName="[HR].[الموقع].[All]" allUniqueName="[HR].[الموقع].[All]" dimensionUniqueName="[HR]" displayFolder="" count="0" memberValueDatatype="130" unbalanced="0"/>
    <cacheHierarchy uniqueName="[HR].[تاريخ التعيين]" caption="تاريخ التعيين" attribute="1" time="1" defaultMemberUniqueName="[HR].[تاريخ التعيين].[All]" allUniqueName="[HR].[تاريخ التعيين].[All]" dimensionUniqueName="[HR]" displayFolder="" count="0" memberValueDatatype="7" unbalanced="0"/>
    <cacheHierarchy uniqueName="[HR].[تاريخ الميلاد]" caption="تاريخ الميلاد" attribute="1" time="1" defaultMemberUniqueName="[HR].[تاريخ الميلاد].[All]" allUniqueName="[HR].[تاريخ الميلاد].[All]" dimensionUniqueName="[HR]" displayFolder="" count="0" memberValueDatatype="7" unbalanced="0"/>
    <cacheHierarchy uniqueName="[HR].[المؤهل الدراسي]" caption="المؤهل الدراسي" attribute="1" defaultMemberUniqueName="[HR].[المؤهل الدراسي].[All]" allUniqueName="[HR].[المؤهل الدراسي].[All]" dimensionUniqueName="[HR]" displayFolder="" count="0" memberValueDatatype="130" unbalanced="0"/>
    <cacheHierarchy uniqueName="[HR].[الراتب]" caption="الراتب" attribute="1" defaultMemberUniqueName="[HR].[الراتب].[All]" allUniqueName="[HR].[الراتب].[All]" dimensionUniqueName="[HR]" displayFolder="" count="0" memberValueDatatype="5" unbalanced="0"/>
    <cacheHierarchy uniqueName="[HR].[PER 2019]" caption="PER 2019" attribute="1" defaultMemberUniqueName="[HR].[PER 2019].[All]" allUniqueName="[HR].[PER 2019].[All]" dimensionUniqueName="[HR]" displayFolder="" count="0" memberValueDatatype="5" unbalanced="0"/>
    <cacheHierarchy uniqueName="[HR].[PER 2020]" caption="PER 2020" attribute="1" defaultMemberUniqueName="[HR].[PER 2020].[All]" allUniqueName="[HR].[PER 2020].[All]" dimensionUniqueName="[HR]" displayFolder="" count="0" memberValueDatatype="5" unbalanced="0"/>
    <cacheHierarchy uniqueName="[IT].[المسلسل]" caption="المسلسل" attribute="1" defaultMemberUniqueName="[IT].[المسلسل].[All]" allUniqueName="[IT].[المسلسل].[All]" dimensionUniqueName="[IT]" displayFolder="" count="0" memberValueDatatype="130" unbalanced="0"/>
    <cacheHierarchy uniqueName="[IT].[الرقم الوظيفي]" caption="الرقم الوظيفي" attribute="1" defaultMemberUniqueName="[IT].[الرقم الوظيفي].[All]" allUniqueName="[IT].[الرقم الوظيفي].[All]" dimensionUniqueName="[IT]" displayFolder="" count="0" memberValueDatatype="130" unbalanced="0"/>
    <cacheHierarchy uniqueName="[IT].[اسم الموظف]" caption="اسم الموظف" attribute="1" defaultMemberUniqueName="[IT].[اسم الموظف].[All]" allUniqueName="[IT].[اسم الموظف].[All]" dimensionUniqueName="[IT]" displayFolder="" count="0" memberValueDatatype="130" unbalanced="0"/>
    <cacheHierarchy uniqueName="[IT].[الوظيفة]" caption="الوظيفة" attribute="1" defaultMemberUniqueName="[IT].[الوظيفة].[All]" allUniqueName="[IT].[الوظيفة].[All]" dimensionUniqueName="[IT]" displayFolder="" count="0" memberValueDatatype="130" unbalanced="0"/>
    <cacheHierarchy uniqueName="[IT].[القسم]" caption="القسم" attribute="1" defaultMemberUniqueName="[IT].[القسم].[All]" allUniqueName="[IT].[القسم].[All]" dimensionUniqueName="[IT]" displayFolder="" count="0" memberValueDatatype="130" unbalanced="0"/>
    <cacheHierarchy uniqueName="[IT].[الموقع]" caption="الموقع" attribute="1" defaultMemberUniqueName="[IT].[الموقع].[All]" allUniqueName="[IT].[الموقع].[All]" dimensionUniqueName="[IT]" displayFolder="" count="0" memberValueDatatype="130" unbalanced="0"/>
    <cacheHierarchy uniqueName="[IT].[تاريخ التعيين]" caption="تاريخ التعيين" attribute="1" time="1" defaultMemberUniqueName="[IT].[تاريخ التعيين].[All]" allUniqueName="[IT].[تاريخ التعيين].[All]" dimensionUniqueName="[IT]" displayFolder="" count="0" memberValueDatatype="7" unbalanced="0"/>
    <cacheHierarchy uniqueName="[IT].[تاريخ الميلاد]" caption="تاريخ الميلاد" attribute="1" time="1" defaultMemberUniqueName="[IT].[تاريخ الميلاد].[All]" allUniqueName="[IT].[تاريخ الميلاد].[All]" dimensionUniqueName="[IT]" displayFolder="" count="0" memberValueDatatype="7" unbalanced="0"/>
    <cacheHierarchy uniqueName="[IT].[المؤهل الدراسي]" caption="المؤهل الدراسي" attribute="1" defaultMemberUniqueName="[IT].[المؤهل الدراسي].[All]" allUniqueName="[IT].[المؤهل الدراسي].[All]" dimensionUniqueName="[IT]" displayFolder="" count="0" memberValueDatatype="130" unbalanced="0"/>
    <cacheHierarchy uniqueName="[IT].[الراتب]" caption="الراتب" attribute="1" defaultMemberUniqueName="[IT].[الراتب].[All]" allUniqueName="[IT].[الراتب].[All]" dimensionUniqueName="[IT]" displayFolder="" count="0" memberValueDatatype="5" unbalanced="0"/>
    <cacheHierarchy uniqueName="[IT].[PER 2019]" caption="PER 2019" attribute="1" defaultMemberUniqueName="[IT].[PER 2019].[All]" allUniqueName="[IT].[PER 2019].[All]" dimensionUniqueName="[IT]" displayFolder="" count="0" memberValueDatatype="5" unbalanced="0"/>
    <cacheHierarchy uniqueName="[IT].[PER 2020]" caption="PER 2020" attribute="1" defaultMemberUniqueName="[IT].[PER 2020].[All]" allUniqueName="[IT].[PER 2020].[All]" dimensionUniqueName="[IT]" displayFolder="" count="0" memberValueDatatype="5" unbalanced="0"/>
    <cacheHierarchy uniqueName="[Marketing].[المسلسل]" caption="المسلسل" attribute="1" defaultMemberUniqueName="[Marketing].[المسلسل].[All]" allUniqueName="[Marketing].[المسلسل].[All]" dimensionUniqueName="[Marketing]" displayFolder="" count="0" memberValueDatatype="130" unbalanced="0"/>
    <cacheHierarchy uniqueName="[Marketing].[الرقم الوظيفي]" caption="الرقم الوظيفي" attribute="1" defaultMemberUniqueName="[Marketing].[الرقم الوظيفي].[All]" allUniqueName="[Marketing].[الرقم الوظيفي].[All]" dimensionUniqueName="[Marketing]" displayFolder="" count="0" memberValueDatatype="130" unbalanced="0"/>
    <cacheHierarchy uniqueName="[Marketing].[اسم الموظف]" caption="اسم الموظف" attribute="1" defaultMemberUniqueName="[Marketing].[اسم الموظف].[All]" allUniqueName="[Marketing].[اسم الموظف].[All]" dimensionUniqueName="[Marketing]" displayFolder="" count="0" memberValueDatatype="130" unbalanced="0"/>
    <cacheHierarchy uniqueName="[Marketing].[الوظيفة]" caption="الوظيفة" attribute="1" defaultMemberUniqueName="[Marketing].[الوظيفة].[All]" allUniqueName="[Marketing].[الوظيفة].[All]" dimensionUniqueName="[Marketing]" displayFolder="" count="0" memberValueDatatype="130" unbalanced="0"/>
    <cacheHierarchy uniqueName="[Marketing].[القسم]" caption="القسم" attribute="1" defaultMemberUniqueName="[Marketing].[القسم].[All]" allUniqueName="[Marketing].[القسم].[All]" dimensionUniqueName="[Marketing]" displayFolder="" count="0" memberValueDatatype="130" unbalanced="0"/>
    <cacheHierarchy uniqueName="[Marketing].[الموقع]" caption="الموقع" attribute="1" defaultMemberUniqueName="[Marketing].[الموقع].[All]" allUniqueName="[Marketing].[الموقع].[All]" dimensionUniqueName="[Marketing]" displayFolder="" count="0" memberValueDatatype="130" unbalanced="0"/>
    <cacheHierarchy uniqueName="[Marketing].[تاريخ التعيين]" caption="تاريخ التعيين" attribute="1" time="1" defaultMemberUniqueName="[Marketing].[تاريخ التعيين].[All]" allUniqueName="[Marketing].[تاريخ التعيين].[All]" dimensionUniqueName="[Marketing]" displayFolder="" count="0" memberValueDatatype="7" unbalanced="0"/>
    <cacheHierarchy uniqueName="[Marketing].[تاريخ الميلاد]" caption="تاريخ الميلاد" attribute="1" time="1" defaultMemberUniqueName="[Marketing].[تاريخ الميلاد].[All]" allUniqueName="[Marketing].[تاريخ الميلاد].[All]" dimensionUniqueName="[Marketing]" displayFolder="" count="0" memberValueDatatype="7" unbalanced="0"/>
    <cacheHierarchy uniqueName="[Marketing].[المؤهل الدراسي]" caption="المؤهل الدراسي" attribute="1" defaultMemberUniqueName="[Marketing].[المؤهل الدراسي].[All]" allUniqueName="[Marketing].[المؤهل الدراسي].[All]" dimensionUniqueName="[Marketing]" displayFolder="" count="0" memberValueDatatype="130" unbalanced="0"/>
    <cacheHierarchy uniqueName="[Marketing].[الراتب]" caption="الراتب" attribute="1" defaultMemberUniqueName="[Marketing].[الراتب].[All]" allUniqueName="[Marketing].[الراتب].[All]" dimensionUniqueName="[Marketing]" displayFolder="" count="0" memberValueDatatype="5" unbalanced="0"/>
    <cacheHierarchy uniqueName="[Marketing].[PER 2019]" caption="PER 2019" attribute="1" defaultMemberUniqueName="[Marketing].[PER 2019].[All]" allUniqueName="[Marketing].[PER 2019].[All]" dimensionUniqueName="[Marketing]" displayFolder="" count="0" memberValueDatatype="5" unbalanced="0"/>
    <cacheHierarchy uniqueName="[Marketing].[PER 2020]" caption="PER 2020" attribute="1" defaultMemberUniqueName="[Marketing].[PER 2020].[All]" allUniqueName="[Marketing].[PER 2020].[All]" dimensionUniqueName="[Marketing]" displayFolder="" count="0" memberValueDatatype="5" unbalanced="0"/>
    <cacheHierarchy uniqueName="[Sales].[المسلسل]" caption="المسلسل" attribute="1" defaultMemberUniqueName="[Sales].[المسلسل].[All]" allUniqueName="[Sales].[المسلسل].[All]" dimensionUniqueName="[Sales]" displayFolder="" count="0" memberValueDatatype="130" unbalanced="0"/>
    <cacheHierarchy uniqueName="[Sales].[الرقم الوظيفي]" caption="الرقم الوظيفي" attribute="1" defaultMemberUniqueName="[Sales].[الرقم الوظيفي].[All]" allUniqueName="[Sales].[الرقم الوظيفي].[All]" dimensionUniqueName="[Sales]" displayFolder="" count="0" memberValueDatatype="130" unbalanced="0"/>
    <cacheHierarchy uniqueName="[Sales].[اسم الموظف]" caption="اسم الموظف" attribute="1" defaultMemberUniqueName="[Sales].[اسم الموظف].[All]" allUniqueName="[Sales].[اسم الموظف].[All]" dimensionUniqueName="[Sales]" displayFolder="" count="0" memberValueDatatype="130" unbalanced="0"/>
    <cacheHierarchy uniqueName="[Sales].[الوظيفة]" caption="الوظيفة" attribute="1" defaultMemberUniqueName="[Sales].[الوظيفة].[All]" allUniqueName="[Sales].[الوظيفة].[All]" dimensionUniqueName="[Sales]" displayFolder="" count="0" memberValueDatatype="130" unbalanced="0"/>
    <cacheHierarchy uniqueName="[Sales].[القسم]" caption="القسم" attribute="1" defaultMemberUniqueName="[Sales].[القسم].[All]" allUniqueName="[Sales].[القسم].[All]" dimensionUniqueName="[Sales]" displayFolder="" count="0" memberValueDatatype="130" unbalanced="0"/>
    <cacheHierarchy uniqueName="[Sales].[الموقع]" caption="الموقع" attribute="1" defaultMemberUniqueName="[Sales].[الموقع].[All]" allUniqueName="[Sales].[الموقع].[All]" dimensionUniqueName="[Sales]" displayFolder="" count="0" memberValueDatatype="130" unbalanced="0"/>
    <cacheHierarchy uniqueName="[Sales].[تاريخ التعيين]" caption="تاريخ التعيين" attribute="1" time="1" defaultMemberUniqueName="[Sales].[تاريخ التعيين].[All]" allUniqueName="[Sales].[تاريخ التعيين].[All]" dimensionUniqueName="[Sales]" displayFolder="" count="0" memberValueDatatype="7" unbalanced="0"/>
    <cacheHierarchy uniqueName="[Sales].[تاريخ الميلاد]" caption="تاريخ الميلاد" attribute="1" time="1" defaultMemberUniqueName="[Sales].[تاريخ الميلاد].[All]" allUniqueName="[Sales].[تاريخ الميلاد].[All]" dimensionUniqueName="[Sales]" displayFolder="" count="0" memberValueDatatype="7" unbalanced="0"/>
    <cacheHierarchy uniqueName="[Sales].[المؤهل الدراسي]" caption="المؤهل الدراسي" attribute="1" defaultMemberUniqueName="[Sales].[المؤهل الدراسي].[All]" allUniqueName="[Sales].[المؤهل الدراسي].[All]" dimensionUniqueName="[Sales]" displayFolder="" count="0" memberValueDatatype="130" unbalanced="0"/>
    <cacheHierarchy uniqueName="[Sales].[الراتب]" caption="الراتب" attribute="1" defaultMemberUniqueName="[Sales].[الراتب].[All]" allUniqueName="[Sales].[الراتب].[All]" dimensionUniqueName="[Sales]" displayFolder="" count="0" memberValueDatatype="5" unbalanced="0"/>
    <cacheHierarchy uniqueName="[Sales].[PER 2019]" caption="PER 2019" attribute="1" defaultMemberUniqueName="[Sales].[PER 2019].[All]" allUniqueName="[Sales].[PER 2019].[All]" dimensionUniqueName="[Sales]" displayFolder="" count="0" memberValueDatatype="5" unbalanced="0"/>
    <cacheHierarchy uniqueName="[Sales].[PER 2020]" caption="PER 2020" attribute="1" defaultMemberUniqueName="[Sales].[PER 2020].[All]" allUniqueName="[Sales].[PER 2020].[All]" dimensionUniqueName="[Sales]" displayFolder="" count="0" memberValueDatatype="5" unbalanced="0"/>
    <cacheHierarchy uniqueName="[FullData 1].[تاريخ التعيين (Month Index)]" caption="تاريخ التعيين (Month Index)" attribute="1" defaultMemberUniqueName="[FullData 1].[تاريخ التعيين (Month Index)].[All]" allUniqueName="[FullData 1].[تاريخ التعيين (Month Index)].[All]" dimensionUniqueName="[FullData 1]" displayFolder="" count="0" memberValueDatatype="20" unbalanced="0" hidden="1"/>
    <cacheHierarchy uniqueName="[Measures].[__XL_Count Sales]" caption="__XL_Count Sales" measure="1" displayFolder="" measureGroup="Sales" count="0" hidden="1"/>
    <cacheHierarchy uniqueName="[Measures].[__XL_Count Marketing]" caption="__XL_Count Marketing" measure="1" displayFolder="" measureGroup="Marketing" count="0" hidden="1"/>
    <cacheHierarchy uniqueName="[Measures].[__XL_Count IT]" caption="__XL_Count IT" measure="1" displayFolder="" measureGroup="IT" count="0" hidden="1"/>
    <cacheHierarchy uniqueName="[Measures].[__XL_Count HR]" caption="__XL_Count HR" measure="1" displayFolder="" measureGroup="HR" count="0" hidden="1"/>
    <cacheHierarchy uniqueName="[Measures].[__XL_Count Finance]" caption="__XL_Count Finance" measure="1" displayFolder="" measureGroup="Finance" count="0" hidden="1"/>
    <cacheHierarchy uniqueName="[Measures].[__XL_Count FullData]" caption="__XL_Count FullData" measure="1" displayFolder="" measureGroup="FullData" count="0" hidden="1"/>
    <cacheHierarchy uniqueName="[Measures].[__XL_Count FullData 1]" caption="__XL_Count FullData 1" measure="1" displayFolder="" measureGroup="FullData 1" count="0" hidden="1"/>
    <cacheHierarchy uniqueName="[Measures].[__No measures defined]" caption="__No measures defined" measure="1" displayFolder="" count="0" hidden="1"/>
    <cacheHierarchy uniqueName="[Measures].[Sum of Age]" caption="Sum of Age" measure="1" displayFolder="" measureGroup="FullData 1" count="0" hidden="1">
      <extLst>
        <ext xmlns:x15="http://schemas.microsoft.com/office/spreadsheetml/2010/11/main" uri="{B97F6D7D-B522-45F9-BDA1-12C45D357490}">
          <x15:cacheHierarchy aggregatedColumn="38"/>
        </ext>
      </extLst>
    </cacheHierarchy>
    <cacheHierarchy uniqueName="[Measures].[Average of Age]" caption="Average of Age" measure="1" displayFolder="" measureGroup="FullData 1" count="0" hidden="1">
      <extLst>
        <ext xmlns:x15="http://schemas.microsoft.com/office/spreadsheetml/2010/11/main" uri="{B97F6D7D-B522-45F9-BDA1-12C45D357490}">
          <x15:cacheHierarchy aggregatedColumn="38"/>
        </ext>
      </extLst>
    </cacheHierarchy>
    <cacheHierarchy uniqueName="[Measures].[Count of القسم]" caption="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Distinct Count of القسم]" caption="Distinct 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Sum of YearsOfService]" caption="Sum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Average of YearsOfService]" caption="Average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Count of الرقم الوظيفي]" caption="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Distinct Count of الرقم الوظيفي]" caption="Distinct 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Sum of Avg Performance]" caption="Sum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Average of Avg Performance]" caption="Average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Sum of PER 2019]" caption="Sum of PER 2019" measure="1" displayFolder="" measureGroup="FullData 1" count="0" hidden="1">
      <extLst>
        <ext xmlns:x15="http://schemas.microsoft.com/office/spreadsheetml/2010/11/main" uri="{B97F6D7D-B522-45F9-BDA1-12C45D357490}">
          <x15:cacheHierarchy aggregatedColumn="42"/>
        </ext>
      </extLst>
    </cacheHierarchy>
    <cacheHierarchy uniqueName="[Measures].[Average of PER 2019]" caption="Average of PER 2019" measure="1" displayFolder="" measureGroup="FullData 1" count="0" hidden="1">
      <extLst>
        <ext xmlns:x15="http://schemas.microsoft.com/office/spreadsheetml/2010/11/main" uri="{B97F6D7D-B522-45F9-BDA1-12C45D357490}">
          <x15:cacheHierarchy aggregatedColumn="42"/>
        </ext>
      </extLst>
    </cacheHierarchy>
    <cacheHierarchy uniqueName="[Measures].[Sum of PER 2020]" caption="Sum of PER 2020" measure="1" displayFolder="" measureGroup="FullData 1" count="0" hidden="1">
      <extLst>
        <ext xmlns:x15="http://schemas.microsoft.com/office/spreadsheetml/2010/11/main" uri="{B97F6D7D-B522-45F9-BDA1-12C45D357490}">
          <x15:cacheHierarchy aggregatedColumn="43"/>
        </ext>
      </extLst>
    </cacheHierarchy>
    <cacheHierarchy uniqueName="[Measures].[Average of PER 2020]" caption="Average of PER 2020" measure="1" displayFolder="" measureGroup="FullData 1" count="0" hidden="1">
      <extLst>
        <ext xmlns:x15="http://schemas.microsoft.com/office/spreadsheetml/2010/11/main" uri="{B97F6D7D-B522-45F9-BDA1-12C45D357490}">
          <x15:cacheHierarchy aggregatedColumn="43"/>
        </ext>
      </extLst>
    </cacheHierarchy>
    <cacheHierarchy uniqueName="[Measures].[Sum of PER imporovment]" caption="Sum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Average of PER imporovment]" caption="Average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Sum of الراتب]" caption="Sum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in of الراتب]" caption="Min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ax of الراتب]" caption="Max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Average of الراتب]" caption="Average of الراتب" measure="1" displayFolder="" measureGroup="FullData 1" count="0" hidden="1">
      <extLst>
        <ext xmlns:x15="http://schemas.microsoft.com/office/spreadsheetml/2010/11/main" uri="{B97F6D7D-B522-45F9-BDA1-12C45D357490}">
          <x15:cacheHierarchy aggregatedColumn="41"/>
        </ext>
      </extLst>
    </cacheHierarchy>
  </cacheHierarchies>
  <kpis count="0"/>
  <extLst>
    <ext xmlns:x14="http://schemas.microsoft.com/office/spreadsheetml/2009/9/main" uri="{725AE2AE-9491-48be-B2B4-4EB974FC3084}">
      <x14:pivotCacheDefinition slicerData="1" pivotCacheId="184638580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4.042441550926" backgroundQuery="1" createdVersion="8" refreshedVersion="8" minRefreshableVersion="3" recordCount="0" supportSubquery="1" supportAdvancedDrill="1" xr:uid="{68B5CE24-7B62-4ECF-9753-FF0B990FA829}">
  <cacheSource type="external" connectionId="8"/>
  <cacheFields count="5">
    <cacheField name="[FullData 1].[Age Group].[Age Group]" caption="Age Group" numFmtId="0" hierarchy="39" level="1">
      <sharedItems count="4">
        <s v="&gt;60"/>
        <s v="30-40"/>
        <s v="40-50"/>
        <s v="50-60"/>
      </sharedItems>
    </cacheField>
    <cacheField name="[Measures].[Average of PER 2019]" caption="Average of PER 2019" numFmtId="0" hierarchy="117" level="32767"/>
    <cacheField name="[Measures].[Average of PER 2020]" caption="Average of PER 2020" numFmtId="0" hierarchy="119" level="32767"/>
    <cacheField name="[Measures].[Average of PER imporovment]" caption="Average of PER imporovment" numFmtId="0" hierarchy="121" level="32767"/>
    <cacheField name="[FullData 1].[المؤهل الدراسي].[المؤهل الدراسي]" caption="المؤهل الدراسي" numFmtId="0" hierarchy="40" level="1">
      <sharedItems containsSemiMixedTypes="0" containsNonDate="0" containsString="0"/>
    </cacheField>
  </cacheFields>
  <cacheHierarchies count="128">
    <cacheHierarchy uniqueName="[Finance].[المسلسل]" caption="المسلسل" attribute="1" defaultMemberUniqueName="[Finance].[المسلسل].[All]" allUniqueName="[Finance].[المسلسل].[All]" dimensionUniqueName="[Finance]" displayFolder="" count="0" memberValueDatatype="130" unbalanced="0"/>
    <cacheHierarchy uniqueName="[Finance].[الرقم الوظيفي]" caption="الرقم الوظيفي" attribute="1" defaultMemberUniqueName="[Finance].[الرقم الوظيفي].[All]" allUniqueName="[Finance].[الرقم الوظيفي].[All]" dimensionUniqueName="[Finance]" displayFolder="" count="0" memberValueDatatype="130" unbalanced="0"/>
    <cacheHierarchy uniqueName="[Finance].[اسم الموظف]" caption="اسم الموظف" attribute="1" defaultMemberUniqueName="[Finance].[اسم الموظف].[All]" allUniqueName="[Finance].[اسم الموظف].[All]" dimensionUniqueName="[Finance]" displayFolder="" count="0" memberValueDatatype="130" unbalanced="0"/>
    <cacheHierarchy uniqueName="[Finance].[الوظيفة]" caption="الوظيفة" attribute="1" defaultMemberUniqueName="[Finance].[الوظيفة].[All]" allUniqueName="[Finance].[الوظيفة].[All]" dimensionUniqueName="[Finance]" displayFolder="" count="0" memberValueDatatype="130" unbalanced="0"/>
    <cacheHierarchy uniqueName="[Finance].[القسم]" caption="القسم" attribute="1" defaultMemberUniqueName="[Finance].[القسم].[All]" allUniqueName="[Finance].[القسم].[All]" dimensionUniqueName="[Finance]" displayFolder="" count="0" memberValueDatatype="130" unbalanced="0"/>
    <cacheHierarchy uniqueName="[Finance].[الموقع]" caption="الموقع" attribute="1" defaultMemberUniqueName="[Finance].[الموقع].[All]" allUniqueName="[Finance].[الموقع].[All]" dimensionUniqueName="[Finance]" displayFolder="" count="0" memberValueDatatype="130" unbalanced="0"/>
    <cacheHierarchy uniqueName="[Finance].[تاريخ التعيين]" caption="تاريخ التعيين" attribute="1" time="1" defaultMemberUniqueName="[Finance].[تاريخ التعيين].[All]" allUniqueName="[Finance].[تاريخ التعيين].[All]" dimensionUniqueName="[Finance]" displayFolder="" count="0" memberValueDatatype="7" unbalanced="0"/>
    <cacheHierarchy uniqueName="[Finance].[تاريخ الميلاد]" caption="تاريخ الميلاد" attribute="1" time="1" defaultMemberUniqueName="[Finance].[تاريخ الميلاد].[All]" allUniqueName="[Finance].[تاريخ الميلاد].[All]" dimensionUniqueName="[Finance]" displayFolder="" count="0" memberValueDatatype="7" unbalanced="0"/>
    <cacheHierarchy uniqueName="[Finance].[المؤهل الدراسي]" caption="المؤهل الدراسي" attribute="1" defaultMemberUniqueName="[Finance].[المؤهل الدراسي].[All]" allUniqueName="[Finance].[المؤهل الدراسي].[All]" dimensionUniqueName="[Finance]" displayFolder="" count="0" memberValueDatatype="130" unbalanced="0"/>
    <cacheHierarchy uniqueName="[Finance].[الراتب]" caption="الراتب" attribute="1" defaultMemberUniqueName="[Finance].[الراتب].[All]" allUniqueName="[Finance].[الراتب].[All]" dimensionUniqueName="[Finance]" displayFolder="" count="0" memberValueDatatype="5" unbalanced="0"/>
    <cacheHierarchy uniqueName="[Finance].[PER 2019]" caption="PER 2019" attribute="1" defaultMemberUniqueName="[Finance].[PER 2019].[All]" allUniqueName="[Finance].[PER 2019].[All]" dimensionUniqueName="[Finance]" displayFolder="" count="0" memberValueDatatype="5" unbalanced="0"/>
    <cacheHierarchy uniqueName="[Finance].[PER 2020]" caption="PER 2020" attribute="1" defaultMemberUniqueName="[Finance].[PER 2020].[All]" allUniqueName="[Finance].[PER 2020].[All]" dimensionUniqueName="[Finance]" displayFolder="" count="0" memberValueDatatype="5" unbalanced="0"/>
    <cacheHierarchy uniqueName="[FullData].[المسلسل]" caption="المسلسل" attribute="1" defaultMemberUniqueName="[FullData].[المسلسل].[All]" allUniqueName="[FullData].[المسلسل].[All]" dimensionUniqueName="[FullData]" displayFolder="" count="0" memberValueDatatype="130" unbalanced="0"/>
    <cacheHierarchy uniqueName="[FullData].[الرقم الوظيفي]" caption="الرقم الوظيفي" attribute="1" defaultMemberUniqueName="[FullData].[الرقم الوظيفي].[All]" allUniqueName="[FullData].[الرقم الوظيفي].[All]" dimensionUniqueName="[FullData]" displayFolder="" count="0" memberValueDatatype="130" unbalanced="0"/>
    <cacheHierarchy uniqueName="[FullData].[اسم الموظف]" caption="اسم الموظف" attribute="1" defaultMemberUniqueName="[FullData].[اسم الموظف].[All]" allUniqueName="[FullData].[اسم الموظف].[All]" dimensionUniqueName="[FullData]" displayFolder="" count="0" memberValueDatatype="130" unbalanced="0"/>
    <cacheHierarchy uniqueName="[FullData].[الوظيفة]" caption="الوظيفة" attribute="1" defaultMemberUniqueName="[FullData].[الوظيفة].[All]" allUniqueName="[FullData].[الوظيفة].[All]" dimensionUniqueName="[FullData]" displayFolder="" count="0" memberValueDatatype="130" unbalanced="0"/>
    <cacheHierarchy uniqueName="[FullData].[القسم]" caption="القسم" attribute="1" defaultMemberUniqueName="[FullData].[القسم].[All]" allUniqueName="[FullData].[القسم].[All]" dimensionUniqueName="[FullData]" displayFolder="" count="0" memberValueDatatype="130" unbalanced="0"/>
    <cacheHierarchy uniqueName="[FullData].[الموقع]" caption="الموقع" attribute="1" defaultMemberUniqueName="[FullData].[الموقع].[All]" allUniqueName="[FullData].[الموقع].[All]" dimensionUniqueName="[FullData]" displayFolder="" count="0" memberValueDatatype="130" unbalanced="0"/>
    <cacheHierarchy uniqueName="[FullData].[تاريخ التعيين]" caption="تاريخ التعيين" attribute="1" time="1" defaultMemberUniqueName="[FullData].[تاريخ التعيين].[All]" allUniqueName="[FullData].[تاريخ التعيين].[All]" dimensionUniqueName="[FullData]" displayFolder="" count="0" memberValueDatatype="7" unbalanced="0"/>
    <cacheHierarchy uniqueName="[FullData].[YearsOfService]" caption="YearsOfService" attribute="1" defaultMemberUniqueName="[FullData].[YearsOfService].[All]" allUniqueName="[FullData].[YearsOfService].[All]" dimensionUniqueName="[FullData]" displayFolder="" count="0" memberValueDatatype="5" unbalanced="0"/>
    <cacheHierarchy uniqueName="[FullData].[تاريخ الميلاد]" caption="تاريخ الميلاد" attribute="1" time="1" defaultMemberUniqueName="[FullData].[تاريخ الميلاد].[All]" allUniqueName="[FullData].[تاريخ الميلاد].[All]" dimensionUniqueName="[FullData]" displayFolder="" count="0" memberValueDatatype="7" unbalanced="0"/>
    <cacheHierarchy uniqueName="[FullData].[Age]" caption="Age" attribute="1" defaultMemberUniqueName="[FullData].[Age].[All]" allUniqueName="[FullData].[Age].[All]" dimensionUniqueName="[FullData]" displayFolder="" count="0" memberValueDatatype="5" unbalanced="0"/>
    <cacheHierarchy uniqueName="[FullData].[Age Group]" caption="Age Group" attribute="1" defaultMemberUniqueName="[FullData].[Age Group].[All]" allUniqueName="[FullData].[Age Group].[All]" dimensionUniqueName="[FullData]" displayFolder="" count="0" memberValueDatatype="130" unbalanced="0"/>
    <cacheHierarchy uniqueName="[FullData].[المؤهل الدراسي]" caption="المؤهل الدراسي" attribute="1" defaultMemberUniqueName="[FullData].[المؤهل الدراسي].[All]" allUniqueName="[FullData].[المؤهل الدراسي].[All]" dimensionUniqueName="[FullData]" displayFolder="" count="0" memberValueDatatype="130" unbalanced="0"/>
    <cacheHierarchy uniqueName="[FullData].[الراتب]" caption="الراتب" attribute="1" defaultMemberUniqueName="[FullData].[الراتب].[All]" allUniqueName="[FullData].[الراتب].[All]" dimensionUniqueName="[FullData]" displayFolder="" count="0" memberValueDatatype="5" unbalanced="0"/>
    <cacheHierarchy uniqueName="[FullData].[PER 2019]" caption="PER 2019" attribute="1" defaultMemberUniqueName="[FullData].[PER 2019].[All]" allUniqueName="[FullData].[PER 2019].[All]" dimensionUniqueName="[FullData]" displayFolder="" count="0" memberValueDatatype="5" unbalanced="0"/>
    <cacheHierarchy uniqueName="[FullData].[PER 2020]" caption="PER 2020" attribute="1" defaultMemberUniqueName="[FullData].[PER 2020].[All]" allUniqueName="[FullData].[PER 2020].[All]" dimensionUniqueName="[FullData]" displayFolder="" count="0" memberValueDatatype="5" unbalanced="0"/>
    <cacheHierarchy uniqueName="[FullData].[Avg Performance]" caption="Avg Performance" attribute="1" defaultMemberUniqueName="[FullData].[Avg Performance].[All]" allUniqueName="[FullData].[Avg Performance].[All]" dimensionUniqueName="[FullData]" displayFolder="" count="0" memberValueDatatype="5" unbalanced="0"/>
    <cacheHierarchy uniqueName="[FullData].[PER imporovment]" caption="PER imporovment" attribute="1" defaultMemberUniqueName="[FullData].[PER imporovment].[All]" allUniqueName="[FullData].[PER imporovment].[All]" dimensionUniqueName="[FullData]" displayFolder="" count="0" memberValueDatatype="5" unbalanced="0"/>
    <cacheHierarchy uniqueName="[FullData 1].[المسلسل]" caption="المسلسل" attribute="1" defaultMemberUniqueName="[FullData 1].[المسلسل].[All]" allUniqueName="[FullData 1].[المسلسل].[All]" dimensionUniqueName="[FullData 1]" displayFolder="" count="0" memberValueDatatype="130" unbalanced="0"/>
    <cacheHierarchy uniqueName="[FullData 1].[الرقم الوظيفي]" caption="الرقم الوظيفي" attribute="1" defaultMemberUniqueName="[FullData 1].[الرقم الوظيفي].[All]" allUniqueName="[FullData 1].[الرقم الوظيفي].[All]" dimensionUniqueName="[FullData 1]" displayFolder="" count="0" memberValueDatatype="130" unbalanced="0"/>
    <cacheHierarchy uniqueName="[FullData 1].[اسم الموظف]" caption="اسم الموظف" attribute="1" defaultMemberUniqueName="[FullData 1].[اسم الموظف].[All]" allUniqueName="[FullData 1].[اسم الموظف].[All]" dimensionUniqueName="[FullData 1]" displayFolder="" count="0" memberValueDatatype="130" unbalanced="0"/>
    <cacheHierarchy uniqueName="[FullData 1].[الوظيفة]" caption="الوظيفة" attribute="1" defaultMemberUniqueName="[FullData 1].[الوظيفة].[All]" allUniqueName="[FullData 1].[الوظيفة].[All]" dimensionUniqueName="[FullData 1]" displayFolder="" count="0" memberValueDatatype="130" unbalanced="0"/>
    <cacheHierarchy uniqueName="[FullData 1].[القسم]" caption="القسم" attribute="1" defaultMemberUniqueName="[FullData 1].[القسم].[All]" allUniqueName="[FullData 1].[القسم].[All]" dimensionUniqueName="[FullData 1]" displayFolder="" count="0" memberValueDatatype="130" unbalanced="0"/>
    <cacheHierarchy uniqueName="[FullData 1].[الموقع]" caption="الموقع" attribute="1" defaultMemberUniqueName="[FullData 1].[الموقع].[All]" allUniqueName="[FullData 1].[الموقع].[All]" dimensionUniqueName="[FullData 1]" displayFolder="" count="0" memberValueDatatype="130" unbalanced="0"/>
    <cacheHierarchy uniqueName="[FullData 1].[تاريخ التعيين]" caption="تاريخ التعيين" attribute="1" time="1" defaultMemberUniqueName="[FullData 1].[تاريخ التعيين].[All]" allUniqueName="[FullData 1].[تاريخ التعيين].[All]" dimensionUniqueName="[FullData 1]" displayFolder="" count="0" memberValueDatatype="7" unbalanced="0"/>
    <cacheHierarchy uniqueName="[FullData 1].[YearsOfService]" caption="YearsOfService" attribute="1" defaultMemberUniqueName="[FullData 1].[YearsOfService].[All]" allUniqueName="[FullData 1].[YearsOfService].[All]" dimensionUniqueName="[FullData 1]" displayFolder="" count="2" memberValueDatatype="20" unbalanced="0"/>
    <cacheHierarchy uniqueName="[FullData 1].[تاريخ الميلاد]" caption="تاريخ الميلاد" attribute="1" time="1" defaultMemberUniqueName="[FullData 1].[تاريخ الميلاد].[All]" allUniqueName="[FullData 1].[تاريخ الميلاد].[All]" dimensionUniqueName="[FullData 1]" displayFolder="" count="0" memberValueDatatype="7" unbalanced="0"/>
    <cacheHierarchy uniqueName="[FullData 1].[Age]" caption="Age" attribute="1" defaultMemberUniqueName="[FullData 1].[Age].[All]" allUniqueName="[FullData 1].[Age].[All]" dimensionUniqueName="[FullData 1]" displayFolder="" count="0" memberValueDatatype="20" unbalanced="0"/>
    <cacheHierarchy uniqueName="[FullData 1].[Age Group]" caption="Age Group" attribute="1" defaultMemberUniqueName="[FullData 1].[Age Group].[All]" allUniqueName="[FullData 1].[Age Group].[All]" dimensionUniqueName="[FullData 1]" displayFolder="" count="2" memberValueDatatype="130" unbalanced="0">
      <fieldsUsage count="2">
        <fieldUsage x="-1"/>
        <fieldUsage x="0"/>
      </fieldsUsage>
    </cacheHierarchy>
    <cacheHierarchy uniqueName="[FullData 1].[المؤهل الدراسي]" caption="المؤهل الدراسي" attribute="1" defaultMemberUniqueName="[FullData 1].[المؤهل الدراسي].[All]" allUniqueName="[FullData 1].[المؤهل الدراسي].[All]" dimensionUniqueName="[FullData 1]" displayFolder="" count="2" memberValueDatatype="130" unbalanced="0">
      <fieldsUsage count="2">
        <fieldUsage x="-1"/>
        <fieldUsage x="4"/>
      </fieldsUsage>
    </cacheHierarchy>
    <cacheHierarchy uniqueName="[FullData 1].[الراتب]" caption="الراتب" attribute="1" defaultMemberUniqueName="[FullData 1].[الراتب].[All]" allUniqueName="[FullData 1].[الراتب].[All]" dimensionUniqueName="[FullData 1]" displayFolder="" count="0" memberValueDatatype="20" unbalanced="0"/>
    <cacheHierarchy uniqueName="[FullData 1].[PER 2019]" caption="PER 2019" attribute="1" defaultMemberUniqueName="[FullData 1].[PER 2019].[All]" allUniqueName="[FullData 1].[PER 2019].[All]" dimensionUniqueName="[FullData 1]" displayFolder="" count="0" memberValueDatatype="5" unbalanced="0"/>
    <cacheHierarchy uniqueName="[FullData 1].[PER 2020]" caption="PER 2020" attribute="1" defaultMemberUniqueName="[FullData 1].[PER 2020].[All]" allUniqueName="[FullData 1].[PER 2020].[All]" dimensionUniqueName="[FullData 1]" displayFolder="" count="0" memberValueDatatype="5" unbalanced="0"/>
    <cacheHierarchy uniqueName="[FullData 1].[Avg Performance]" caption="Avg Performance" attribute="1" defaultMemberUniqueName="[FullData 1].[Avg Performance].[All]" allUniqueName="[FullData 1].[Avg Performance].[All]" dimensionUniqueName="[FullData 1]" displayFolder="" count="0" memberValueDatatype="5" unbalanced="0"/>
    <cacheHierarchy uniqueName="[FullData 1].[PER imporovment]" caption="PER imporovment" attribute="1" defaultMemberUniqueName="[FullData 1].[PER imporovment].[All]" allUniqueName="[FullData 1].[PER imporovment].[All]" dimensionUniqueName="[FullData 1]" displayFolder="" count="0" memberValueDatatype="5" unbalanced="0"/>
    <cacheHierarchy uniqueName="[FullData 1].[تاريخ التعيين (Year)]" caption="تاريخ التعيين (Year)" attribute="1" defaultMemberUniqueName="[FullData 1].[تاريخ التعيين (Year)].[All]" allUniqueName="[FullData 1].[تاريخ التعيين (Year)].[All]" dimensionUniqueName="[FullData 1]" displayFolder="" count="2" memberValueDatatype="130" unbalanced="0"/>
    <cacheHierarchy uniqueName="[FullData 1].[تاريخ التعيين (Quarter)]" caption="تاريخ التعيين (Quarter)" attribute="1" defaultMemberUniqueName="[FullData 1].[تاريخ التعيين (Quarter)].[All]" allUniqueName="[FullData 1].[تاريخ التعيين (Quarter)].[All]" dimensionUniqueName="[FullData 1]" displayFolder="" count="0" memberValueDatatype="130" unbalanced="0"/>
    <cacheHierarchy uniqueName="[FullData 1].[تاريخ التعيين (Month)]" caption="تاريخ التعيين (Month)" attribute="1" defaultMemberUniqueName="[FullData 1].[تاريخ التعيين (Month)].[All]" allUniqueName="[FullData 1].[تاريخ التعيين (Month)].[All]" dimensionUniqueName="[FullData 1]" displayFolder="" count="0" memberValueDatatype="130" unbalanced="0"/>
    <cacheHierarchy uniqueName="[HR].[المسلسل]" caption="المسلسل" attribute="1" defaultMemberUniqueName="[HR].[المسلسل].[All]" allUniqueName="[HR].[المسلسل].[All]" dimensionUniqueName="[HR]" displayFolder="" count="0" memberValueDatatype="130" unbalanced="0"/>
    <cacheHierarchy uniqueName="[HR].[الرقم الوظيفي]" caption="الرقم الوظيفي" attribute="1" defaultMemberUniqueName="[HR].[الرقم الوظيفي].[All]" allUniqueName="[HR].[الرقم الوظيفي].[All]" dimensionUniqueName="[HR]" displayFolder="" count="0" memberValueDatatype="130" unbalanced="0"/>
    <cacheHierarchy uniqueName="[HR].[اسم الموظف]" caption="اسم الموظف" attribute="1" defaultMemberUniqueName="[HR].[اسم الموظف].[All]" allUniqueName="[HR].[اسم الموظف].[All]" dimensionUniqueName="[HR]" displayFolder="" count="0" memberValueDatatype="130" unbalanced="0"/>
    <cacheHierarchy uniqueName="[HR].[الوظيفة]" caption="الوظيفة" attribute="1" defaultMemberUniqueName="[HR].[الوظيفة].[All]" allUniqueName="[HR].[الوظيفة].[All]" dimensionUniqueName="[HR]" displayFolder="" count="0" memberValueDatatype="130" unbalanced="0"/>
    <cacheHierarchy uniqueName="[HR].[القسم]" caption="القسم" attribute="1" defaultMemberUniqueName="[HR].[القسم].[All]" allUniqueName="[HR].[القسم].[All]" dimensionUniqueName="[HR]" displayFolder="" count="0" memberValueDatatype="130" unbalanced="0"/>
    <cacheHierarchy uniqueName="[HR].[الموقع]" caption="الموقع" attribute="1" defaultMemberUniqueName="[HR].[الموقع].[All]" allUniqueName="[HR].[الموقع].[All]" dimensionUniqueName="[HR]" displayFolder="" count="0" memberValueDatatype="130" unbalanced="0"/>
    <cacheHierarchy uniqueName="[HR].[تاريخ التعيين]" caption="تاريخ التعيين" attribute="1" time="1" defaultMemberUniqueName="[HR].[تاريخ التعيين].[All]" allUniqueName="[HR].[تاريخ التعيين].[All]" dimensionUniqueName="[HR]" displayFolder="" count="0" memberValueDatatype="7" unbalanced="0"/>
    <cacheHierarchy uniqueName="[HR].[تاريخ الميلاد]" caption="تاريخ الميلاد" attribute="1" time="1" defaultMemberUniqueName="[HR].[تاريخ الميلاد].[All]" allUniqueName="[HR].[تاريخ الميلاد].[All]" dimensionUniqueName="[HR]" displayFolder="" count="0" memberValueDatatype="7" unbalanced="0"/>
    <cacheHierarchy uniqueName="[HR].[المؤهل الدراسي]" caption="المؤهل الدراسي" attribute="1" defaultMemberUniqueName="[HR].[المؤهل الدراسي].[All]" allUniqueName="[HR].[المؤهل الدراسي].[All]" dimensionUniqueName="[HR]" displayFolder="" count="0" memberValueDatatype="130" unbalanced="0"/>
    <cacheHierarchy uniqueName="[HR].[الراتب]" caption="الراتب" attribute="1" defaultMemberUniqueName="[HR].[الراتب].[All]" allUniqueName="[HR].[الراتب].[All]" dimensionUniqueName="[HR]" displayFolder="" count="0" memberValueDatatype="5" unbalanced="0"/>
    <cacheHierarchy uniqueName="[HR].[PER 2019]" caption="PER 2019" attribute="1" defaultMemberUniqueName="[HR].[PER 2019].[All]" allUniqueName="[HR].[PER 2019].[All]" dimensionUniqueName="[HR]" displayFolder="" count="0" memberValueDatatype="5" unbalanced="0"/>
    <cacheHierarchy uniqueName="[HR].[PER 2020]" caption="PER 2020" attribute="1" defaultMemberUniqueName="[HR].[PER 2020].[All]" allUniqueName="[HR].[PER 2020].[All]" dimensionUniqueName="[HR]" displayFolder="" count="0" memberValueDatatype="5" unbalanced="0"/>
    <cacheHierarchy uniqueName="[IT].[المسلسل]" caption="المسلسل" attribute="1" defaultMemberUniqueName="[IT].[المسلسل].[All]" allUniqueName="[IT].[المسلسل].[All]" dimensionUniqueName="[IT]" displayFolder="" count="0" memberValueDatatype="130" unbalanced="0"/>
    <cacheHierarchy uniqueName="[IT].[الرقم الوظيفي]" caption="الرقم الوظيفي" attribute="1" defaultMemberUniqueName="[IT].[الرقم الوظيفي].[All]" allUniqueName="[IT].[الرقم الوظيفي].[All]" dimensionUniqueName="[IT]" displayFolder="" count="0" memberValueDatatype="130" unbalanced="0"/>
    <cacheHierarchy uniqueName="[IT].[اسم الموظف]" caption="اسم الموظف" attribute="1" defaultMemberUniqueName="[IT].[اسم الموظف].[All]" allUniqueName="[IT].[اسم الموظف].[All]" dimensionUniqueName="[IT]" displayFolder="" count="0" memberValueDatatype="130" unbalanced="0"/>
    <cacheHierarchy uniqueName="[IT].[الوظيفة]" caption="الوظيفة" attribute="1" defaultMemberUniqueName="[IT].[الوظيفة].[All]" allUniqueName="[IT].[الوظيفة].[All]" dimensionUniqueName="[IT]" displayFolder="" count="0" memberValueDatatype="130" unbalanced="0"/>
    <cacheHierarchy uniqueName="[IT].[القسم]" caption="القسم" attribute="1" defaultMemberUniqueName="[IT].[القسم].[All]" allUniqueName="[IT].[القسم].[All]" dimensionUniqueName="[IT]" displayFolder="" count="0" memberValueDatatype="130" unbalanced="0"/>
    <cacheHierarchy uniqueName="[IT].[الموقع]" caption="الموقع" attribute="1" defaultMemberUniqueName="[IT].[الموقع].[All]" allUniqueName="[IT].[الموقع].[All]" dimensionUniqueName="[IT]" displayFolder="" count="0" memberValueDatatype="130" unbalanced="0"/>
    <cacheHierarchy uniqueName="[IT].[تاريخ التعيين]" caption="تاريخ التعيين" attribute="1" time="1" defaultMemberUniqueName="[IT].[تاريخ التعيين].[All]" allUniqueName="[IT].[تاريخ التعيين].[All]" dimensionUniqueName="[IT]" displayFolder="" count="0" memberValueDatatype="7" unbalanced="0"/>
    <cacheHierarchy uniqueName="[IT].[تاريخ الميلاد]" caption="تاريخ الميلاد" attribute="1" time="1" defaultMemberUniqueName="[IT].[تاريخ الميلاد].[All]" allUniqueName="[IT].[تاريخ الميلاد].[All]" dimensionUniqueName="[IT]" displayFolder="" count="0" memberValueDatatype="7" unbalanced="0"/>
    <cacheHierarchy uniqueName="[IT].[المؤهل الدراسي]" caption="المؤهل الدراسي" attribute="1" defaultMemberUniqueName="[IT].[المؤهل الدراسي].[All]" allUniqueName="[IT].[المؤهل الدراسي].[All]" dimensionUniqueName="[IT]" displayFolder="" count="0" memberValueDatatype="130" unbalanced="0"/>
    <cacheHierarchy uniqueName="[IT].[الراتب]" caption="الراتب" attribute="1" defaultMemberUniqueName="[IT].[الراتب].[All]" allUniqueName="[IT].[الراتب].[All]" dimensionUniqueName="[IT]" displayFolder="" count="0" memberValueDatatype="5" unbalanced="0"/>
    <cacheHierarchy uniqueName="[IT].[PER 2019]" caption="PER 2019" attribute="1" defaultMemberUniqueName="[IT].[PER 2019].[All]" allUniqueName="[IT].[PER 2019].[All]" dimensionUniqueName="[IT]" displayFolder="" count="0" memberValueDatatype="5" unbalanced="0"/>
    <cacheHierarchy uniqueName="[IT].[PER 2020]" caption="PER 2020" attribute="1" defaultMemberUniqueName="[IT].[PER 2020].[All]" allUniqueName="[IT].[PER 2020].[All]" dimensionUniqueName="[IT]" displayFolder="" count="0" memberValueDatatype="5" unbalanced="0"/>
    <cacheHierarchy uniqueName="[Marketing].[المسلسل]" caption="المسلسل" attribute="1" defaultMemberUniqueName="[Marketing].[المسلسل].[All]" allUniqueName="[Marketing].[المسلسل].[All]" dimensionUniqueName="[Marketing]" displayFolder="" count="0" memberValueDatatype="130" unbalanced="0"/>
    <cacheHierarchy uniqueName="[Marketing].[الرقم الوظيفي]" caption="الرقم الوظيفي" attribute="1" defaultMemberUniqueName="[Marketing].[الرقم الوظيفي].[All]" allUniqueName="[Marketing].[الرقم الوظيفي].[All]" dimensionUniqueName="[Marketing]" displayFolder="" count="0" memberValueDatatype="130" unbalanced="0"/>
    <cacheHierarchy uniqueName="[Marketing].[اسم الموظف]" caption="اسم الموظف" attribute="1" defaultMemberUniqueName="[Marketing].[اسم الموظف].[All]" allUniqueName="[Marketing].[اسم الموظف].[All]" dimensionUniqueName="[Marketing]" displayFolder="" count="0" memberValueDatatype="130" unbalanced="0"/>
    <cacheHierarchy uniqueName="[Marketing].[الوظيفة]" caption="الوظيفة" attribute="1" defaultMemberUniqueName="[Marketing].[الوظيفة].[All]" allUniqueName="[Marketing].[الوظيفة].[All]" dimensionUniqueName="[Marketing]" displayFolder="" count="0" memberValueDatatype="130" unbalanced="0"/>
    <cacheHierarchy uniqueName="[Marketing].[القسم]" caption="القسم" attribute="1" defaultMemberUniqueName="[Marketing].[القسم].[All]" allUniqueName="[Marketing].[القسم].[All]" dimensionUniqueName="[Marketing]" displayFolder="" count="0" memberValueDatatype="130" unbalanced="0"/>
    <cacheHierarchy uniqueName="[Marketing].[الموقع]" caption="الموقع" attribute="1" defaultMemberUniqueName="[Marketing].[الموقع].[All]" allUniqueName="[Marketing].[الموقع].[All]" dimensionUniqueName="[Marketing]" displayFolder="" count="0" memberValueDatatype="130" unbalanced="0"/>
    <cacheHierarchy uniqueName="[Marketing].[تاريخ التعيين]" caption="تاريخ التعيين" attribute="1" time="1" defaultMemberUniqueName="[Marketing].[تاريخ التعيين].[All]" allUniqueName="[Marketing].[تاريخ التعيين].[All]" dimensionUniqueName="[Marketing]" displayFolder="" count="0" memberValueDatatype="7" unbalanced="0"/>
    <cacheHierarchy uniqueName="[Marketing].[تاريخ الميلاد]" caption="تاريخ الميلاد" attribute="1" time="1" defaultMemberUniqueName="[Marketing].[تاريخ الميلاد].[All]" allUniqueName="[Marketing].[تاريخ الميلاد].[All]" dimensionUniqueName="[Marketing]" displayFolder="" count="0" memberValueDatatype="7" unbalanced="0"/>
    <cacheHierarchy uniqueName="[Marketing].[المؤهل الدراسي]" caption="المؤهل الدراسي" attribute="1" defaultMemberUniqueName="[Marketing].[المؤهل الدراسي].[All]" allUniqueName="[Marketing].[المؤهل الدراسي].[All]" dimensionUniqueName="[Marketing]" displayFolder="" count="0" memberValueDatatype="130" unbalanced="0"/>
    <cacheHierarchy uniqueName="[Marketing].[الراتب]" caption="الراتب" attribute="1" defaultMemberUniqueName="[Marketing].[الراتب].[All]" allUniqueName="[Marketing].[الراتب].[All]" dimensionUniqueName="[Marketing]" displayFolder="" count="0" memberValueDatatype="5" unbalanced="0"/>
    <cacheHierarchy uniqueName="[Marketing].[PER 2019]" caption="PER 2019" attribute="1" defaultMemberUniqueName="[Marketing].[PER 2019].[All]" allUniqueName="[Marketing].[PER 2019].[All]" dimensionUniqueName="[Marketing]" displayFolder="" count="0" memberValueDatatype="5" unbalanced="0"/>
    <cacheHierarchy uniqueName="[Marketing].[PER 2020]" caption="PER 2020" attribute="1" defaultMemberUniqueName="[Marketing].[PER 2020].[All]" allUniqueName="[Marketing].[PER 2020].[All]" dimensionUniqueName="[Marketing]" displayFolder="" count="0" memberValueDatatype="5" unbalanced="0"/>
    <cacheHierarchy uniqueName="[Sales].[المسلسل]" caption="المسلسل" attribute="1" defaultMemberUniqueName="[Sales].[المسلسل].[All]" allUniqueName="[Sales].[المسلسل].[All]" dimensionUniqueName="[Sales]" displayFolder="" count="0" memberValueDatatype="130" unbalanced="0"/>
    <cacheHierarchy uniqueName="[Sales].[الرقم الوظيفي]" caption="الرقم الوظيفي" attribute="1" defaultMemberUniqueName="[Sales].[الرقم الوظيفي].[All]" allUniqueName="[Sales].[الرقم الوظيفي].[All]" dimensionUniqueName="[Sales]" displayFolder="" count="0" memberValueDatatype="130" unbalanced="0"/>
    <cacheHierarchy uniqueName="[Sales].[اسم الموظف]" caption="اسم الموظف" attribute="1" defaultMemberUniqueName="[Sales].[اسم الموظف].[All]" allUniqueName="[Sales].[اسم الموظف].[All]" dimensionUniqueName="[Sales]" displayFolder="" count="0" memberValueDatatype="130" unbalanced="0"/>
    <cacheHierarchy uniqueName="[Sales].[الوظيفة]" caption="الوظيفة" attribute="1" defaultMemberUniqueName="[Sales].[الوظيفة].[All]" allUniqueName="[Sales].[الوظيفة].[All]" dimensionUniqueName="[Sales]" displayFolder="" count="0" memberValueDatatype="130" unbalanced="0"/>
    <cacheHierarchy uniqueName="[Sales].[القسم]" caption="القسم" attribute="1" defaultMemberUniqueName="[Sales].[القسم].[All]" allUniqueName="[Sales].[القسم].[All]" dimensionUniqueName="[Sales]" displayFolder="" count="0" memberValueDatatype="130" unbalanced="0"/>
    <cacheHierarchy uniqueName="[Sales].[الموقع]" caption="الموقع" attribute="1" defaultMemberUniqueName="[Sales].[الموقع].[All]" allUniqueName="[Sales].[الموقع].[All]" dimensionUniqueName="[Sales]" displayFolder="" count="0" memberValueDatatype="130" unbalanced="0"/>
    <cacheHierarchy uniqueName="[Sales].[تاريخ التعيين]" caption="تاريخ التعيين" attribute="1" time="1" defaultMemberUniqueName="[Sales].[تاريخ التعيين].[All]" allUniqueName="[Sales].[تاريخ التعيين].[All]" dimensionUniqueName="[Sales]" displayFolder="" count="0" memberValueDatatype="7" unbalanced="0"/>
    <cacheHierarchy uniqueName="[Sales].[تاريخ الميلاد]" caption="تاريخ الميلاد" attribute="1" time="1" defaultMemberUniqueName="[Sales].[تاريخ الميلاد].[All]" allUniqueName="[Sales].[تاريخ الميلاد].[All]" dimensionUniqueName="[Sales]" displayFolder="" count="0" memberValueDatatype="7" unbalanced="0"/>
    <cacheHierarchy uniqueName="[Sales].[المؤهل الدراسي]" caption="المؤهل الدراسي" attribute="1" defaultMemberUniqueName="[Sales].[المؤهل الدراسي].[All]" allUniqueName="[Sales].[المؤهل الدراسي].[All]" dimensionUniqueName="[Sales]" displayFolder="" count="0" memberValueDatatype="130" unbalanced="0"/>
    <cacheHierarchy uniqueName="[Sales].[الراتب]" caption="الراتب" attribute="1" defaultMemberUniqueName="[Sales].[الراتب].[All]" allUniqueName="[Sales].[الراتب].[All]" dimensionUniqueName="[Sales]" displayFolder="" count="0" memberValueDatatype="5" unbalanced="0"/>
    <cacheHierarchy uniqueName="[Sales].[PER 2019]" caption="PER 2019" attribute="1" defaultMemberUniqueName="[Sales].[PER 2019].[All]" allUniqueName="[Sales].[PER 2019].[All]" dimensionUniqueName="[Sales]" displayFolder="" count="0" memberValueDatatype="5" unbalanced="0"/>
    <cacheHierarchy uniqueName="[Sales].[PER 2020]" caption="PER 2020" attribute="1" defaultMemberUniqueName="[Sales].[PER 2020].[All]" allUniqueName="[Sales].[PER 2020].[All]" dimensionUniqueName="[Sales]" displayFolder="" count="0" memberValueDatatype="5" unbalanced="0"/>
    <cacheHierarchy uniqueName="[FullData 1].[تاريخ التعيين (Month Index)]" caption="تاريخ التعيين (Month Index)" attribute="1" defaultMemberUniqueName="[FullData 1].[تاريخ التعيين (Month Index)].[All]" allUniqueName="[FullData 1].[تاريخ التعيين (Month Index)].[All]" dimensionUniqueName="[FullData 1]" displayFolder="" count="0" memberValueDatatype="20" unbalanced="0" hidden="1"/>
    <cacheHierarchy uniqueName="[Measures].[__XL_Count Sales]" caption="__XL_Count Sales" measure="1" displayFolder="" measureGroup="Sales" count="0" hidden="1"/>
    <cacheHierarchy uniqueName="[Measures].[__XL_Count Marketing]" caption="__XL_Count Marketing" measure="1" displayFolder="" measureGroup="Marketing" count="0" hidden="1"/>
    <cacheHierarchy uniqueName="[Measures].[__XL_Count IT]" caption="__XL_Count IT" measure="1" displayFolder="" measureGroup="IT" count="0" hidden="1"/>
    <cacheHierarchy uniqueName="[Measures].[__XL_Count HR]" caption="__XL_Count HR" measure="1" displayFolder="" measureGroup="HR" count="0" hidden="1"/>
    <cacheHierarchy uniqueName="[Measures].[__XL_Count Finance]" caption="__XL_Count Finance" measure="1" displayFolder="" measureGroup="Finance" count="0" hidden="1"/>
    <cacheHierarchy uniqueName="[Measures].[__XL_Count FullData]" caption="__XL_Count FullData" measure="1" displayFolder="" measureGroup="FullData" count="0" hidden="1"/>
    <cacheHierarchy uniqueName="[Measures].[__XL_Count FullData 1]" caption="__XL_Count FullData 1" measure="1" displayFolder="" measureGroup="FullData 1" count="0" hidden="1"/>
    <cacheHierarchy uniqueName="[Measures].[__No measures defined]" caption="__No measures defined" measure="1" displayFolder="" count="0" hidden="1"/>
    <cacheHierarchy uniqueName="[Measures].[Sum of Age]" caption="Sum of Age" measure="1" displayFolder="" measureGroup="FullData 1" count="0" hidden="1">
      <extLst>
        <ext xmlns:x15="http://schemas.microsoft.com/office/spreadsheetml/2010/11/main" uri="{B97F6D7D-B522-45F9-BDA1-12C45D357490}">
          <x15:cacheHierarchy aggregatedColumn="38"/>
        </ext>
      </extLst>
    </cacheHierarchy>
    <cacheHierarchy uniqueName="[Measures].[Average of Age]" caption="Average of Age" measure="1" displayFolder="" measureGroup="FullData 1" count="0" hidden="1">
      <extLst>
        <ext xmlns:x15="http://schemas.microsoft.com/office/spreadsheetml/2010/11/main" uri="{B97F6D7D-B522-45F9-BDA1-12C45D357490}">
          <x15:cacheHierarchy aggregatedColumn="38"/>
        </ext>
      </extLst>
    </cacheHierarchy>
    <cacheHierarchy uniqueName="[Measures].[Count of القسم]" caption="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Distinct Count of القسم]" caption="Distinct 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Sum of YearsOfService]" caption="Sum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Average of YearsOfService]" caption="Average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Count of الرقم الوظيفي]" caption="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Distinct Count of الرقم الوظيفي]" caption="Distinct 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Sum of Avg Performance]" caption="Sum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Average of Avg Performance]" caption="Average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Sum of PER 2019]" caption="Sum of PER 2019" measure="1" displayFolder="" measureGroup="FullData 1" count="0" hidden="1">
      <extLst>
        <ext xmlns:x15="http://schemas.microsoft.com/office/spreadsheetml/2010/11/main" uri="{B97F6D7D-B522-45F9-BDA1-12C45D357490}">
          <x15:cacheHierarchy aggregatedColumn="42"/>
        </ext>
      </extLst>
    </cacheHierarchy>
    <cacheHierarchy uniqueName="[Measures].[Average of PER 2019]" caption="Average of PER 2019" measure="1" displayFolder="" measureGroup="FullData 1"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PER 2020]" caption="Sum of PER 2020" measure="1" displayFolder="" measureGroup="FullData 1" count="0" hidden="1">
      <extLst>
        <ext xmlns:x15="http://schemas.microsoft.com/office/spreadsheetml/2010/11/main" uri="{B97F6D7D-B522-45F9-BDA1-12C45D357490}">
          <x15:cacheHierarchy aggregatedColumn="43"/>
        </ext>
      </extLst>
    </cacheHierarchy>
    <cacheHierarchy uniqueName="[Measures].[Average of PER 2020]" caption="Average of PER 2020" measure="1" displayFolder="" measureGroup="FullData 1"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PER imporovment]" caption="Sum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Average of PER imporovment]" caption="Average of PER imporovment" measure="1" displayFolder="" measureGroup="FullData 1" count="0" oneField="1" hidden="1">
      <fieldsUsage count="1">
        <fieldUsage x="3"/>
      </fieldsUsage>
      <extLst>
        <ext xmlns:x15="http://schemas.microsoft.com/office/spreadsheetml/2010/11/main" uri="{B97F6D7D-B522-45F9-BDA1-12C45D357490}">
          <x15:cacheHierarchy aggregatedColumn="45"/>
        </ext>
      </extLst>
    </cacheHierarchy>
    <cacheHierarchy uniqueName="[Measures].[Sum of الراتب]" caption="Sum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in of الراتب]" caption="Min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ax of الراتب]" caption="Max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Average of الراتب]" caption="Average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Count of المسلسل]" caption="Count of المسلسل" measure="1" displayFolder="" measureGroup="FullData 1" count="0" hidden="1">
      <extLst>
        <ext xmlns:x15="http://schemas.microsoft.com/office/spreadsheetml/2010/11/main" uri="{B97F6D7D-B522-45F9-BDA1-12C45D357490}">
          <x15:cacheHierarchy aggregatedColumn="29"/>
        </ext>
      </extLst>
    </cacheHierarchy>
    <cacheHierarchy uniqueName="[Measures].[Max of PER imporovment]" caption="Max of PER imporovment" measure="1" displayFolder="" measureGroup="FullData 1" count="0" hidden="1">
      <extLst>
        <ext xmlns:x15="http://schemas.microsoft.com/office/spreadsheetml/2010/11/main" uri="{B97F6D7D-B522-45F9-BDA1-12C45D357490}">
          <x15:cacheHierarchy aggregatedColumn="45"/>
        </ext>
      </extLst>
    </cacheHierarchy>
  </cacheHierarchies>
  <kpis count="0"/>
  <dimensions count="8">
    <dimension name="Finance" uniqueName="[Finance]" caption="Finance"/>
    <dimension name="FullData" uniqueName="[FullData]" caption="FullData"/>
    <dimension name="FullData 1" uniqueName="[FullData 1]" caption="FullData 1"/>
    <dimension name="HR" uniqueName="[HR]" caption="HR"/>
    <dimension name="IT" uniqueName="[IT]" caption="IT"/>
    <dimension name="Marketing" uniqueName="[Marketing]" caption="Marketing"/>
    <dimension measure="1" name="Measures" uniqueName="[Measures]" caption="Measures"/>
    <dimension name="Sales" uniqueName="[Sales]" caption="Sales"/>
  </dimensions>
  <measureGroups count="7">
    <measureGroup name="Finance" caption="Finance"/>
    <measureGroup name="FullData" caption="FullData"/>
    <measureGroup name="FullData 1" caption="FullData 1"/>
    <measureGroup name="HR" caption="HR"/>
    <measureGroup name="IT" caption="IT"/>
    <measureGroup name="Marketing" caption="Marketing"/>
    <measureGroup name="Sales" caption="Sales"/>
  </measureGroups>
  <maps count="7">
    <map measureGroup="0" dimension="0"/>
    <map measureGroup="1" dimension="1"/>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4.042409027781" backgroundQuery="1" createdVersion="8" refreshedVersion="8" minRefreshableVersion="3" recordCount="0" supportSubquery="1" supportAdvancedDrill="1" xr:uid="{F7E4AB1D-FD45-424C-81DB-E17F3FB0C04E}">
  <cacheSource type="external" connectionId="8"/>
  <cacheFields count="5">
    <cacheField name="[FullData 1].[الموقع].[الموقع]" caption="الموقع" numFmtId="0" hierarchy="34" level="1">
      <sharedItems count="3">
        <s v="الاسكندرية"/>
        <s v="القاهرة"/>
        <s v="طنطا"/>
      </sharedItems>
    </cacheField>
    <cacheField name="[Measures].[Average of PER 2019]" caption="Average of PER 2019" numFmtId="0" hierarchy="117" level="32767"/>
    <cacheField name="[Measures].[Average of PER 2020]" caption="Average of PER 2020" numFmtId="0" hierarchy="119" level="32767"/>
    <cacheField name="[Measures].[Average of PER imporovment]" caption="Average of PER imporovment" numFmtId="0" hierarchy="121" level="32767"/>
    <cacheField name="[FullData 1].[المؤهل الدراسي].[المؤهل الدراسي]" caption="المؤهل الدراسي" numFmtId="0" hierarchy="40" level="1">
      <sharedItems containsSemiMixedTypes="0" containsNonDate="0" containsString="0"/>
    </cacheField>
  </cacheFields>
  <cacheHierarchies count="128">
    <cacheHierarchy uniqueName="[Finance].[المسلسل]" caption="المسلسل" attribute="1" defaultMemberUniqueName="[Finance].[المسلسل].[All]" allUniqueName="[Finance].[المسلسل].[All]" dimensionUniqueName="[Finance]" displayFolder="" count="0" memberValueDatatype="130" unbalanced="0"/>
    <cacheHierarchy uniqueName="[Finance].[الرقم الوظيفي]" caption="الرقم الوظيفي" attribute="1" defaultMemberUniqueName="[Finance].[الرقم الوظيفي].[All]" allUniqueName="[Finance].[الرقم الوظيفي].[All]" dimensionUniqueName="[Finance]" displayFolder="" count="0" memberValueDatatype="130" unbalanced="0"/>
    <cacheHierarchy uniqueName="[Finance].[اسم الموظف]" caption="اسم الموظف" attribute="1" defaultMemberUniqueName="[Finance].[اسم الموظف].[All]" allUniqueName="[Finance].[اسم الموظف].[All]" dimensionUniqueName="[Finance]" displayFolder="" count="0" memberValueDatatype="130" unbalanced="0"/>
    <cacheHierarchy uniqueName="[Finance].[الوظيفة]" caption="الوظيفة" attribute="1" defaultMemberUniqueName="[Finance].[الوظيفة].[All]" allUniqueName="[Finance].[الوظيفة].[All]" dimensionUniqueName="[Finance]" displayFolder="" count="0" memberValueDatatype="130" unbalanced="0"/>
    <cacheHierarchy uniqueName="[Finance].[القسم]" caption="القسم" attribute="1" defaultMemberUniqueName="[Finance].[القسم].[All]" allUniqueName="[Finance].[القسم].[All]" dimensionUniqueName="[Finance]" displayFolder="" count="0" memberValueDatatype="130" unbalanced="0"/>
    <cacheHierarchy uniqueName="[Finance].[الموقع]" caption="الموقع" attribute="1" defaultMemberUniqueName="[Finance].[الموقع].[All]" allUniqueName="[Finance].[الموقع].[All]" dimensionUniqueName="[Finance]" displayFolder="" count="0" memberValueDatatype="130" unbalanced="0"/>
    <cacheHierarchy uniqueName="[Finance].[تاريخ التعيين]" caption="تاريخ التعيين" attribute="1" time="1" defaultMemberUniqueName="[Finance].[تاريخ التعيين].[All]" allUniqueName="[Finance].[تاريخ التعيين].[All]" dimensionUniqueName="[Finance]" displayFolder="" count="0" memberValueDatatype="7" unbalanced="0"/>
    <cacheHierarchy uniqueName="[Finance].[تاريخ الميلاد]" caption="تاريخ الميلاد" attribute="1" time="1" defaultMemberUniqueName="[Finance].[تاريخ الميلاد].[All]" allUniqueName="[Finance].[تاريخ الميلاد].[All]" dimensionUniqueName="[Finance]" displayFolder="" count="0" memberValueDatatype="7" unbalanced="0"/>
    <cacheHierarchy uniqueName="[Finance].[المؤهل الدراسي]" caption="المؤهل الدراسي" attribute="1" defaultMemberUniqueName="[Finance].[المؤهل الدراسي].[All]" allUniqueName="[Finance].[المؤهل الدراسي].[All]" dimensionUniqueName="[Finance]" displayFolder="" count="0" memberValueDatatype="130" unbalanced="0"/>
    <cacheHierarchy uniqueName="[Finance].[الراتب]" caption="الراتب" attribute="1" defaultMemberUniqueName="[Finance].[الراتب].[All]" allUniqueName="[Finance].[الراتب].[All]" dimensionUniqueName="[Finance]" displayFolder="" count="0" memberValueDatatype="5" unbalanced="0"/>
    <cacheHierarchy uniqueName="[Finance].[PER 2019]" caption="PER 2019" attribute="1" defaultMemberUniqueName="[Finance].[PER 2019].[All]" allUniqueName="[Finance].[PER 2019].[All]" dimensionUniqueName="[Finance]" displayFolder="" count="0" memberValueDatatype="5" unbalanced="0"/>
    <cacheHierarchy uniqueName="[Finance].[PER 2020]" caption="PER 2020" attribute="1" defaultMemberUniqueName="[Finance].[PER 2020].[All]" allUniqueName="[Finance].[PER 2020].[All]" dimensionUniqueName="[Finance]" displayFolder="" count="0" memberValueDatatype="5" unbalanced="0"/>
    <cacheHierarchy uniqueName="[FullData].[المسلسل]" caption="المسلسل" attribute="1" defaultMemberUniqueName="[FullData].[المسلسل].[All]" allUniqueName="[FullData].[المسلسل].[All]" dimensionUniqueName="[FullData]" displayFolder="" count="0" memberValueDatatype="130" unbalanced="0"/>
    <cacheHierarchy uniqueName="[FullData].[الرقم الوظيفي]" caption="الرقم الوظيفي" attribute="1" defaultMemberUniqueName="[FullData].[الرقم الوظيفي].[All]" allUniqueName="[FullData].[الرقم الوظيفي].[All]" dimensionUniqueName="[FullData]" displayFolder="" count="0" memberValueDatatype="130" unbalanced="0"/>
    <cacheHierarchy uniqueName="[FullData].[اسم الموظف]" caption="اسم الموظف" attribute="1" defaultMemberUniqueName="[FullData].[اسم الموظف].[All]" allUniqueName="[FullData].[اسم الموظف].[All]" dimensionUniqueName="[FullData]" displayFolder="" count="0" memberValueDatatype="130" unbalanced="0"/>
    <cacheHierarchy uniqueName="[FullData].[الوظيفة]" caption="الوظيفة" attribute="1" defaultMemberUniqueName="[FullData].[الوظيفة].[All]" allUniqueName="[FullData].[الوظيفة].[All]" dimensionUniqueName="[FullData]" displayFolder="" count="0" memberValueDatatype="130" unbalanced="0"/>
    <cacheHierarchy uniqueName="[FullData].[القسم]" caption="القسم" attribute="1" defaultMemberUniqueName="[FullData].[القسم].[All]" allUniqueName="[FullData].[القسم].[All]" dimensionUniqueName="[FullData]" displayFolder="" count="0" memberValueDatatype="130" unbalanced="0"/>
    <cacheHierarchy uniqueName="[FullData].[الموقع]" caption="الموقع" attribute="1" defaultMemberUniqueName="[FullData].[الموقع].[All]" allUniqueName="[FullData].[الموقع].[All]" dimensionUniqueName="[FullData]" displayFolder="" count="0" memberValueDatatype="130" unbalanced="0"/>
    <cacheHierarchy uniqueName="[FullData].[تاريخ التعيين]" caption="تاريخ التعيين" attribute="1" time="1" defaultMemberUniqueName="[FullData].[تاريخ التعيين].[All]" allUniqueName="[FullData].[تاريخ التعيين].[All]" dimensionUniqueName="[FullData]" displayFolder="" count="0" memberValueDatatype="7" unbalanced="0"/>
    <cacheHierarchy uniqueName="[FullData].[YearsOfService]" caption="YearsOfService" attribute="1" defaultMemberUniqueName="[FullData].[YearsOfService].[All]" allUniqueName="[FullData].[YearsOfService].[All]" dimensionUniqueName="[FullData]" displayFolder="" count="0" memberValueDatatype="5" unbalanced="0"/>
    <cacheHierarchy uniqueName="[FullData].[تاريخ الميلاد]" caption="تاريخ الميلاد" attribute="1" time="1" defaultMemberUniqueName="[FullData].[تاريخ الميلاد].[All]" allUniqueName="[FullData].[تاريخ الميلاد].[All]" dimensionUniqueName="[FullData]" displayFolder="" count="0" memberValueDatatype="7" unbalanced="0"/>
    <cacheHierarchy uniqueName="[FullData].[Age]" caption="Age" attribute="1" defaultMemberUniqueName="[FullData].[Age].[All]" allUniqueName="[FullData].[Age].[All]" dimensionUniqueName="[FullData]" displayFolder="" count="0" memberValueDatatype="5" unbalanced="0"/>
    <cacheHierarchy uniqueName="[FullData].[Age Group]" caption="Age Group" attribute="1" defaultMemberUniqueName="[FullData].[Age Group].[All]" allUniqueName="[FullData].[Age Group].[All]" dimensionUniqueName="[FullData]" displayFolder="" count="0" memberValueDatatype="130" unbalanced="0"/>
    <cacheHierarchy uniqueName="[FullData].[المؤهل الدراسي]" caption="المؤهل الدراسي" attribute="1" defaultMemberUniqueName="[FullData].[المؤهل الدراسي].[All]" allUniqueName="[FullData].[المؤهل الدراسي].[All]" dimensionUniqueName="[FullData]" displayFolder="" count="0" memberValueDatatype="130" unbalanced="0"/>
    <cacheHierarchy uniqueName="[FullData].[الراتب]" caption="الراتب" attribute="1" defaultMemberUniqueName="[FullData].[الراتب].[All]" allUniqueName="[FullData].[الراتب].[All]" dimensionUniqueName="[FullData]" displayFolder="" count="0" memberValueDatatype="5" unbalanced="0"/>
    <cacheHierarchy uniqueName="[FullData].[PER 2019]" caption="PER 2019" attribute="1" defaultMemberUniqueName="[FullData].[PER 2019].[All]" allUniqueName="[FullData].[PER 2019].[All]" dimensionUniqueName="[FullData]" displayFolder="" count="0" memberValueDatatype="5" unbalanced="0"/>
    <cacheHierarchy uniqueName="[FullData].[PER 2020]" caption="PER 2020" attribute="1" defaultMemberUniqueName="[FullData].[PER 2020].[All]" allUniqueName="[FullData].[PER 2020].[All]" dimensionUniqueName="[FullData]" displayFolder="" count="0" memberValueDatatype="5" unbalanced="0"/>
    <cacheHierarchy uniqueName="[FullData].[Avg Performance]" caption="Avg Performance" attribute="1" defaultMemberUniqueName="[FullData].[Avg Performance].[All]" allUniqueName="[FullData].[Avg Performance].[All]" dimensionUniqueName="[FullData]" displayFolder="" count="0" memberValueDatatype="5" unbalanced="0"/>
    <cacheHierarchy uniqueName="[FullData].[PER imporovment]" caption="PER imporovment" attribute="1" defaultMemberUniqueName="[FullData].[PER imporovment].[All]" allUniqueName="[FullData].[PER imporovment].[All]" dimensionUniqueName="[FullData]" displayFolder="" count="0" memberValueDatatype="5" unbalanced="0"/>
    <cacheHierarchy uniqueName="[FullData 1].[المسلسل]" caption="المسلسل" attribute="1" defaultMemberUniqueName="[FullData 1].[المسلسل].[All]" allUniqueName="[FullData 1].[المسلسل].[All]" dimensionUniqueName="[FullData 1]" displayFolder="" count="0" memberValueDatatype="130" unbalanced="0"/>
    <cacheHierarchy uniqueName="[FullData 1].[الرقم الوظيفي]" caption="الرقم الوظيفي" attribute="1" defaultMemberUniqueName="[FullData 1].[الرقم الوظيفي].[All]" allUniqueName="[FullData 1].[الرقم الوظيفي].[All]" dimensionUniqueName="[FullData 1]" displayFolder="" count="0" memberValueDatatype="130" unbalanced="0"/>
    <cacheHierarchy uniqueName="[FullData 1].[اسم الموظف]" caption="اسم الموظف" attribute="1" defaultMemberUniqueName="[FullData 1].[اسم الموظف].[All]" allUniqueName="[FullData 1].[اسم الموظف].[All]" dimensionUniqueName="[FullData 1]" displayFolder="" count="0" memberValueDatatype="130" unbalanced="0"/>
    <cacheHierarchy uniqueName="[FullData 1].[الوظيفة]" caption="الوظيفة" attribute="1" defaultMemberUniqueName="[FullData 1].[الوظيفة].[All]" allUniqueName="[FullData 1].[الوظيفة].[All]" dimensionUniqueName="[FullData 1]" displayFolder="" count="0" memberValueDatatype="130" unbalanced="0"/>
    <cacheHierarchy uniqueName="[FullData 1].[القسم]" caption="القسم" attribute="1" defaultMemberUniqueName="[FullData 1].[القسم].[All]" allUniqueName="[FullData 1].[القسم].[All]" dimensionUniqueName="[FullData 1]" displayFolder="" count="0" memberValueDatatype="130" unbalanced="0"/>
    <cacheHierarchy uniqueName="[FullData 1].[الموقع]" caption="الموقع" attribute="1" defaultMemberUniqueName="[FullData 1].[الموقع].[All]" allUniqueName="[FullData 1].[الموقع].[All]" dimensionUniqueName="[FullData 1]" displayFolder="" count="2" memberValueDatatype="130" unbalanced="0">
      <fieldsUsage count="2">
        <fieldUsage x="-1"/>
        <fieldUsage x="0"/>
      </fieldsUsage>
    </cacheHierarchy>
    <cacheHierarchy uniqueName="[FullData 1].[تاريخ التعيين]" caption="تاريخ التعيين" attribute="1" time="1" defaultMemberUniqueName="[FullData 1].[تاريخ التعيين].[All]" allUniqueName="[FullData 1].[تاريخ التعيين].[All]" dimensionUniqueName="[FullData 1]" displayFolder="" count="0" memberValueDatatype="7" unbalanced="0"/>
    <cacheHierarchy uniqueName="[FullData 1].[YearsOfService]" caption="YearsOfService" attribute="1" defaultMemberUniqueName="[FullData 1].[YearsOfService].[All]" allUniqueName="[FullData 1].[YearsOfService].[All]" dimensionUniqueName="[FullData 1]" displayFolder="" count="0" memberValueDatatype="20" unbalanced="0"/>
    <cacheHierarchy uniqueName="[FullData 1].[تاريخ الميلاد]" caption="تاريخ الميلاد" attribute="1" time="1" defaultMemberUniqueName="[FullData 1].[تاريخ الميلاد].[All]" allUniqueName="[FullData 1].[تاريخ الميلاد].[All]" dimensionUniqueName="[FullData 1]" displayFolder="" count="0" memberValueDatatype="7" unbalanced="0"/>
    <cacheHierarchy uniqueName="[FullData 1].[Age]" caption="Age" attribute="1" defaultMemberUniqueName="[FullData 1].[Age].[All]" allUniqueName="[FullData 1].[Age].[All]" dimensionUniqueName="[FullData 1]" displayFolder="" count="0" memberValueDatatype="20" unbalanced="0"/>
    <cacheHierarchy uniqueName="[FullData 1].[Age Group]" caption="Age Group" attribute="1" defaultMemberUniqueName="[FullData 1].[Age Group].[All]" allUniqueName="[FullData 1].[Age Group].[All]" dimensionUniqueName="[FullData 1]" displayFolder="" count="0" memberValueDatatype="130" unbalanced="0"/>
    <cacheHierarchy uniqueName="[FullData 1].[المؤهل الدراسي]" caption="المؤهل الدراسي" attribute="1" defaultMemberUniqueName="[FullData 1].[المؤهل الدراسي].[All]" allUniqueName="[FullData 1].[المؤهل الدراسي].[All]" dimensionUniqueName="[FullData 1]" displayFolder="" count="2" memberValueDatatype="130" unbalanced="0">
      <fieldsUsage count="2">
        <fieldUsage x="-1"/>
        <fieldUsage x="4"/>
      </fieldsUsage>
    </cacheHierarchy>
    <cacheHierarchy uniqueName="[FullData 1].[الراتب]" caption="الراتب" attribute="1" defaultMemberUniqueName="[FullData 1].[الراتب].[All]" allUniqueName="[FullData 1].[الراتب].[All]" dimensionUniqueName="[FullData 1]" displayFolder="" count="0" memberValueDatatype="20" unbalanced="0"/>
    <cacheHierarchy uniqueName="[FullData 1].[PER 2019]" caption="PER 2019" attribute="1" defaultMemberUniqueName="[FullData 1].[PER 2019].[All]" allUniqueName="[FullData 1].[PER 2019].[All]" dimensionUniqueName="[FullData 1]" displayFolder="" count="0" memberValueDatatype="5" unbalanced="0"/>
    <cacheHierarchy uniqueName="[FullData 1].[PER 2020]" caption="PER 2020" attribute="1" defaultMemberUniqueName="[FullData 1].[PER 2020].[All]" allUniqueName="[FullData 1].[PER 2020].[All]" dimensionUniqueName="[FullData 1]" displayFolder="" count="0" memberValueDatatype="5" unbalanced="0"/>
    <cacheHierarchy uniqueName="[FullData 1].[Avg Performance]" caption="Avg Performance" attribute="1" defaultMemberUniqueName="[FullData 1].[Avg Performance].[All]" allUniqueName="[FullData 1].[Avg Performance].[All]" dimensionUniqueName="[FullData 1]" displayFolder="" count="0" memberValueDatatype="5" unbalanced="0"/>
    <cacheHierarchy uniqueName="[FullData 1].[PER imporovment]" caption="PER imporovment" attribute="1" defaultMemberUniqueName="[FullData 1].[PER imporovment].[All]" allUniqueName="[FullData 1].[PER imporovment].[All]" dimensionUniqueName="[FullData 1]" displayFolder="" count="0" memberValueDatatype="5" unbalanced="0"/>
    <cacheHierarchy uniqueName="[FullData 1].[تاريخ التعيين (Year)]" caption="تاريخ التعيين (Year)" attribute="1" defaultMemberUniqueName="[FullData 1].[تاريخ التعيين (Year)].[All]" allUniqueName="[FullData 1].[تاريخ التعيين (Year)].[All]" dimensionUniqueName="[FullData 1]" displayFolder="" count="0" memberValueDatatype="130" unbalanced="0"/>
    <cacheHierarchy uniqueName="[FullData 1].[تاريخ التعيين (Quarter)]" caption="تاريخ التعيين (Quarter)" attribute="1" defaultMemberUniqueName="[FullData 1].[تاريخ التعيين (Quarter)].[All]" allUniqueName="[FullData 1].[تاريخ التعيين (Quarter)].[All]" dimensionUniqueName="[FullData 1]" displayFolder="" count="0" memberValueDatatype="130" unbalanced="0"/>
    <cacheHierarchy uniqueName="[FullData 1].[تاريخ التعيين (Month)]" caption="تاريخ التعيين (Month)" attribute="1" defaultMemberUniqueName="[FullData 1].[تاريخ التعيين (Month)].[All]" allUniqueName="[FullData 1].[تاريخ التعيين (Month)].[All]" dimensionUniqueName="[FullData 1]" displayFolder="" count="0" memberValueDatatype="130" unbalanced="0"/>
    <cacheHierarchy uniqueName="[HR].[المسلسل]" caption="المسلسل" attribute="1" defaultMemberUniqueName="[HR].[المسلسل].[All]" allUniqueName="[HR].[المسلسل].[All]" dimensionUniqueName="[HR]" displayFolder="" count="0" memberValueDatatype="130" unbalanced="0"/>
    <cacheHierarchy uniqueName="[HR].[الرقم الوظيفي]" caption="الرقم الوظيفي" attribute="1" defaultMemberUniqueName="[HR].[الرقم الوظيفي].[All]" allUniqueName="[HR].[الرقم الوظيفي].[All]" dimensionUniqueName="[HR]" displayFolder="" count="0" memberValueDatatype="130" unbalanced="0"/>
    <cacheHierarchy uniqueName="[HR].[اسم الموظف]" caption="اسم الموظف" attribute="1" defaultMemberUniqueName="[HR].[اسم الموظف].[All]" allUniqueName="[HR].[اسم الموظف].[All]" dimensionUniqueName="[HR]" displayFolder="" count="0" memberValueDatatype="130" unbalanced="0"/>
    <cacheHierarchy uniqueName="[HR].[الوظيفة]" caption="الوظيفة" attribute="1" defaultMemberUniqueName="[HR].[الوظيفة].[All]" allUniqueName="[HR].[الوظيفة].[All]" dimensionUniqueName="[HR]" displayFolder="" count="0" memberValueDatatype="130" unbalanced="0"/>
    <cacheHierarchy uniqueName="[HR].[القسم]" caption="القسم" attribute="1" defaultMemberUniqueName="[HR].[القسم].[All]" allUniqueName="[HR].[القسم].[All]" dimensionUniqueName="[HR]" displayFolder="" count="0" memberValueDatatype="130" unbalanced="0"/>
    <cacheHierarchy uniqueName="[HR].[الموقع]" caption="الموقع" attribute="1" defaultMemberUniqueName="[HR].[الموقع].[All]" allUniqueName="[HR].[الموقع].[All]" dimensionUniqueName="[HR]" displayFolder="" count="0" memberValueDatatype="130" unbalanced="0"/>
    <cacheHierarchy uniqueName="[HR].[تاريخ التعيين]" caption="تاريخ التعيين" attribute="1" time="1" defaultMemberUniqueName="[HR].[تاريخ التعيين].[All]" allUniqueName="[HR].[تاريخ التعيين].[All]" dimensionUniqueName="[HR]" displayFolder="" count="0" memberValueDatatype="7" unbalanced="0"/>
    <cacheHierarchy uniqueName="[HR].[تاريخ الميلاد]" caption="تاريخ الميلاد" attribute="1" time="1" defaultMemberUniqueName="[HR].[تاريخ الميلاد].[All]" allUniqueName="[HR].[تاريخ الميلاد].[All]" dimensionUniqueName="[HR]" displayFolder="" count="0" memberValueDatatype="7" unbalanced="0"/>
    <cacheHierarchy uniqueName="[HR].[المؤهل الدراسي]" caption="المؤهل الدراسي" attribute="1" defaultMemberUniqueName="[HR].[المؤهل الدراسي].[All]" allUniqueName="[HR].[المؤهل الدراسي].[All]" dimensionUniqueName="[HR]" displayFolder="" count="0" memberValueDatatype="130" unbalanced="0"/>
    <cacheHierarchy uniqueName="[HR].[الراتب]" caption="الراتب" attribute="1" defaultMemberUniqueName="[HR].[الراتب].[All]" allUniqueName="[HR].[الراتب].[All]" dimensionUniqueName="[HR]" displayFolder="" count="0" memberValueDatatype="5" unbalanced="0"/>
    <cacheHierarchy uniqueName="[HR].[PER 2019]" caption="PER 2019" attribute="1" defaultMemberUniqueName="[HR].[PER 2019].[All]" allUniqueName="[HR].[PER 2019].[All]" dimensionUniqueName="[HR]" displayFolder="" count="0" memberValueDatatype="5" unbalanced="0"/>
    <cacheHierarchy uniqueName="[HR].[PER 2020]" caption="PER 2020" attribute="1" defaultMemberUniqueName="[HR].[PER 2020].[All]" allUniqueName="[HR].[PER 2020].[All]" dimensionUniqueName="[HR]" displayFolder="" count="0" memberValueDatatype="5" unbalanced="0"/>
    <cacheHierarchy uniqueName="[IT].[المسلسل]" caption="المسلسل" attribute="1" defaultMemberUniqueName="[IT].[المسلسل].[All]" allUniqueName="[IT].[المسلسل].[All]" dimensionUniqueName="[IT]" displayFolder="" count="0" memberValueDatatype="130" unbalanced="0"/>
    <cacheHierarchy uniqueName="[IT].[الرقم الوظيفي]" caption="الرقم الوظيفي" attribute="1" defaultMemberUniqueName="[IT].[الرقم الوظيفي].[All]" allUniqueName="[IT].[الرقم الوظيفي].[All]" dimensionUniqueName="[IT]" displayFolder="" count="0" memberValueDatatype="130" unbalanced="0"/>
    <cacheHierarchy uniqueName="[IT].[اسم الموظف]" caption="اسم الموظف" attribute="1" defaultMemberUniqueName="[IT].[اسم الموظف].[All]" allUniqueName="[IT].[اسم الموظف].[All]" dimensionUniqueName="[IT]" displayFolder="" count="0" memberValueDatatype="130" unbalanced="0"/>
    <cacheHierarchy uniqueName="[IT].[الوظيفة]" caption="الوظيفة" attribute="1" defaultMemberUniqueName="[IT].[الوظيفة].[All]" allUniqueName="[IT].[الوظيفة].[All]" dimensionUniqueName="[IT]" displayFolder="" count="0" memberValueDatatype="130" unbalanced="0"/>
    <cacheHierarchy uniqueName="[IT].[القسم]" caption="القسم" attribute="1" defaultMemberUniqueName="[IT].[القسم].[All]" allUniqueName="[IT].[القسم].[All]" dimensionUniqueName="[IT]" displayFolder="" count="0" memberValueDatatype="130" unbalanced="0"/>
    <cacheHierarchy uniqueName="[IT].[الموقع]" caption="الموقع" attribute="1" defaultMemberUniqueName="[IT].[الموقع].[All]" allUniqueName="[IT].[الموقع].[All]" dimensionUniqueName="[IT]" displayFolder="" count="0" memberValueDatatype="130" unbalanced="0"/>
    <cacheHierarchy uniqueName="[IT].[تاريخ التعيين]" caption="تاريخ التعيين" attribute="1" time="1" defaultMemberUniqueName="[IT].[تاريخ التعيين].[All]" allUniqueName="[IT].[تاريخ التعيين].[All]" dimensionUniqueName="[IT]" displayFolder="" count="0" memberValueDatatype="7" unbalanced="0"/>
    <cacheHierarchy uniqueName="[IT].[تاريخ الميلاد]" caption="تاريخ الميلاد" attribute="1" time="1" defaultMemberUniqueName="[IT].[تاريخ الميلاد].[All]" allUniqueName="[IT].[تاريخ الميلاد].[All]" dimensionUniqueName="[IT]" displayFolder="" count="0" memberValueDatatype="7" unbalanced="0"/>
    <cacheHierarchy uniqueName="[IT].[المؤهل الدراسي]" caption="المؤهل الدراسي" attribute="1" defaultMemberUniqueName="[IT].[المؤهل الدراسي].[All]" allUniqueName="[IT].[المؤهل الدراسي].[All]" dimensionUniqueName="[IT]" displayFolder="" count="0" memberValueDatatype="130" unbalanced="0"/>
    <cacheHierarchy uniqueName="[IT].[الراتب]" caption="الراتب" attribute="1" defaultMemberUniqueName="[IT].[الراتب].[All]" allUniqueName="[IT].[الراتب].[All]" dimensionUniqueName="[IT]" displayFolder="" count="0" memberValueDatatype="5" unbalanced="0"/>
    <cacheHierarchy uniqueName="[IT].[PER 2019]" caption="PER 2019" attribute="1" defaultMemberUniqueName="[IT].[PER 2019].[All]" allUniqueName="[IT].[PER 2019].[All]" dimensionUniqueName="[IT]" displayFolder="" count="0" memberValueDatatype="5" unbalanced="0"/>
    <cacheHierarchy uniqueName="[IT].[PER 2020]" caption="PER 2020" attribute="1" defaultMemberUniqueName="[IT].[PER 2020].[All]" allUniqueName="[IT].[PER 2020].[All]" dimensionUniqueName="[IT]" displayFolder="" count="0" memberValueDatatype="5" unbalanced="0"/>
    <cacheHierarchy uniqueName="[Marketing].[المسلسل]" caption="المسلسل" attribute="1" defaultMemberUniqueName="[Marketing].[المسلسل].[All]" allUniqueName="[Marketing].[المسلسل].[All]" dimensionUniqueName="[Marketing]" displayFolder="" count="0" memberValueDatatype="130" unbalanced="0"/>
    <cacheHierarchy uniqueName="[Marketing].[الرقم الوظيفي]" caption="الرقم الوظيفي" attribute="1" defaultMemberUniqueName="[Marketing].[الرقم الوظيفي].[All]" allUniqueName="[Marketing].[الرقم الوظيفي].[All]" dimensionUniqueName="[Marketing]" displayFolder="" count="0" memberValueDatatype="130" unbalanced="0"/>
    <cacheHierarchy uniqueName="[Marketing].[اسم الموظف]" caption="اسم الموظف" attribute="1" defaultMemberUniqueName="[Marketing].[اسم الموظف].[All]" allUniqueName="[Marketing].[اسم الموظف].[All]" dimensionUniqueName="[Marketing]" displayFolder="" count="0" memberValueDatatype="130" unbalanced="0"/>
    <cacheHierarchy uniqueName="[Marketing].[الوظيفة]" caption="الوظيفة" attribute="1" defaultMemberUniqueName="[Marketing].[الوظيفة].[All]" allUniqueName="[Marketing].[الوظيفة].[All]" dimensionUniqueName="[Marketing]" displayFolder="" count="0" memberValueDatatype="130" unbalanced="0"/>
    <cacheHierarchy uniqueName="[Marketing].[القسم]" caption="القسم" attribute="1" defaultMemberUniqueName="[Marketing].[القسم].[All]" allUniqueName="[Marketing].[القسم].[All]" dimensionUniqueName="[Marketing]" displayFolder="" count="0" memberValueDatatype="130" unbalanced="0"/>
    <cacheHierarchy uniqueName="[Marketing].[الموقع]" caption="الموقع" attribute="1" defaultMemberUniqueName="[Marketing].[الموقع].[All]" allUniqueName="[Marketing].[الموقع].[All]" dimensionUniqueName="[Marketing]" displayFolder="" count="0" memberValueDatatype="130" unbalanced="0"/>
    <cacheHierarchy uniqueName="[Marketing].[تاريخ التعيين]" caption="تاريخ التعيين" attribute="1" time="1" defaultMemberUniqueName="[Marketing].[تاريخ التعيين].[All]" allUniqueName="[Marketing].[تاريخ التعيين].[All]" dimensionUniqueName="[Marketing]" displayFolder="" count="0" memberValueDatatype="7" unbalanced="0"/>
    <cacheHierarchy uniqueName="[Marketing].[تاريخ الميلاد]" caption="تاريخ الميلاد" attribute="1" time="1" defaultMemberUniqueName="[Marketing].[تاريخ الميلاد].[All]" allUniqueName="[Marketing].[تاريخ الميلاد].[All]" dimensionUniqueName="[Marketing]" displayFolder="" count="0" memberValueDatatype="7" unbalanced="0"/>
    <cacheHierarchy uniqueName="[Marketing].[المؤهل الدراسي]" caption="المؤهل الدراسي" attribute="1" defaultMemberUniqueName="[Marketing].[المؤهل الدراسي].[All]" allUniqueName="[Marketing].[المؤهل الدراسي].[All]" dimensionUniqueName="[Marketing]" displayFolder="" count="0" memberValueDatatype="130" unbalanced="0"/>
    <cacheHierarchy uniqueName="[Marketing].[الراتب]" caption="الراتب" attribute="1" defaultMemberUniqueName="[Marketing].[الراتب].[All]" allUniqueName="[Marketing].[الراتب].[All]" dimensionUniqueName="[Marketing]" displayFolder="" count="0" memberValueDatatype="5" unbalanced="0"/>
    <cacheHierarchy uniqueName="[Marketing].[PER 2019]" caption="PER 2019" attribute="1" defaultMemberUniqueName="[Marketing].[PER 2019].[All]" allUniqueName="[Marketing].[PER 2019].[All]" dimensionUniqueName="[Marketing]" displayFolder="" count="0" memberValueDatatype="5" unbalanced="0"/>
    <cacheHierarchy uniqueName="[Marketing].[PER 2020]" caption="PER 2020" attribute="1" defaultMemberUniqueName="[Marketing].[PER 2020].[All]" allUniqueName="[Marketing].[PER 2020].[All]" dimensionUniqueName="[Marketing]" displayFolder="" count="0" memberValueDatatype="5" unbalanced="0"/>
    <cacheHierarchy uniqueName="[Sales].[المسلسل]" caption="المسلسل" attribute="1" defaultMemberUniqueName="[Sales].[المسلسل].[All]" allUniqueName="[Sales].[المسلسل].[All]" dimensionUniqueName="[Sales]" displayFolder="" count="0" memberValueDatatype="130" unbalanced="0"/>
    <cacheHierarchy uniqueName="[Sales].[الرقم الوظيفي]" caption="الرقم الوظيفي" attribute="1" defaultMemberUniqueName="[Sales].[الرقم الوظيفي].[All]" allUniqueName="[Sales].[الرقم الوظيفي].[All]" dimensionUniqueName="[Sales]" displayFolder="" count="0" memberValueDatatype="130" unbalanced="0"/>
    <cacheHierarchy uniqueName="[Sales].[اسم الموظف]" caption="اسم الموظف" attribute="1" defaultMemberUniqueName="[Sales].[اسم الموظف].[All]" allUniqueName="[Sales].[اسم الموظف].[All]" dimensionUniqueName="[Sales]" displayFolder="" count="0" memberValueDatatype="130" unbalanced="0"/>
    <cacheHierarchy uniqueName="[Sales].[الوظيفة]" caption="الوظيفة" attribute="1" defaultMemberUniqueName="[Sales].[الوظيفة].[All]" allUniqueName="[Sales].[الوظيفة].[All]" dimensionUniqueName="[Sales]" displayFolder="" count="0" memberValueDatatype="130" unbalanced="0"/>
    <cacheHierarchy uniqueName="[Sales].[القسم]" caption="القسم" attribute="1" defaultMemberUniqueName="[Sales].[القسم].[All]" allUniqueName="[Sales].[القسم].[All]" dimensionUniqueName="[Sales]" displayFolder="" count="0" memberValueDatatype="130" unbalanced="0"/>
    <cacheHierarchy uniqueName="[Sales].[الموقع]" caption="الموقع" attribute="1" defaultMemberUniqueName="[Sales].[الموقع].[All]" allUniqueName="[Sales].[الموقع].[All]" dimensionUniqueName="[Sales]" displayFolder="" count="0" memberValueDatatype="130" unbalanced="0"/>
    <cacheHierarchy uniqueName="[Sales].[تاريخ التعيين]" caption="تاريخ التعيين" attribute="1" time="1" defaultMemberUniqueName="[Sales].[تاريخ التعيين].[All]" allUniqueName="[Sales].[تاريخ التعيين].[All]" dimensionUniqueName="[Sales]" displayFolder="" count="0" memberValueDatatype="7" unbalanced="0"/>
    <cacheHierarchy uniqueName="[Sales].[تاريخ الميلاد]" caption="تاريخ الميلاد" attribute="1" time="1" defaultMemberUniqueName="[Sales].[تاريخ الميلاد].[All]" allUniqueName="[Sales].[تاريخ الميلاد].[All]" dimensionUniqueName="[Sales]" displayFolder="" count="0" memberValueDatatype="7" unbalanced="0"/>
    <cacheHierarchy uniqueName="[Sales].[المؤهل الدراسي]" caption="المؤهل الدراسي" attribute="1" defaultMemberUniqueName="[Sales].[المؤهل الدراسي].[All]" allUniqueName="[Sales].[المؤهل الدراسي].[All]" dimensionUniqueName="[Sales]" displayFolder="" count="0" memberValueDatatype="130" unbalanced="0"/>
    <cacheHierarchy uniqueName="[Sales].[الراتب]" caption="الراتب" attribute="1" defaultMemberUniqueName="[Sales].[الراتب].[All]" allUniqueName="[Sales].[الراتب].[All]" dimensionUniqueName="[Sales]" displayFolder="" count="0" memberValueDatatype="5" unbalanced="0"/>
    <cacheHierarchy uniqueName="[Sales].[PER 2019]" caption="PER 2019" attribute="1" defaultMemberUniqueName="[Sales].[PER 2019].[All]" allUniqueName="[Sales].[PER 2019].[All]" dimensionUniqueName="[Sales]" displayFolder="" count="0" memberValueDatatype="5" unbalanced="0"/>
    <cacheHierarchy uniqueName="[Sales].[PER 2020]" caption="PER 2020" attribute="1" defaultMemberUniqueName="[Sales].[PER 2020].[All]" allUniqueName="[Sales].[PER 2020].[All]" dimensionUniqueName="[Sales]" displayFolder="" count="0" memberValueDatatype="5" unbalanced="0"/>
    <cacheHierarchy uniqueName="[FullData 1].[تاريخ التعيين (Month Index)]" caption="تاريخ التعيين (Month Index)" attribute="1" defaultMemberUniqueName="[FullData 1].[تاريخ التعيين (Month Index)].[All]" allUniqueName="[FullData 1].[تاريخ التعيين (Month Index)].[All]" dimensionUniqueName="[FullData 1]" displayFolder="" count="0" memberValueDatatype="20" unbalanced="0" hidden="1"/>
    <cacheHierarchy uniqueName="[Measures].[__XL_Count Sales]" caption="__XL_Count Sales" measure="1" displayFolder="" measureGroup="Sales" count="0" hidden="1"/>
    <cacheHierarchy uniqueName="[Measures].[__XL_Count Marketing]" caption="__XL_Count Marketing" measure="1" displayFolder="" measureGroup="Marketing" count="0" hidden="1"/>
    <cacheHierarchy uniqueName="[Measures].[__XL_Count IT]" caption="__XL_Count IT" measure="1" displayFolder="" measureGroup="IT" count="0" hidden="1"/>
    <cacheHierarchy uniqueName="[Measures].[__XL_Count HR]" caption="__XL_Count HR" measure="1" displayFolder="" measureGroup="HR" count="0" hidden="1"/>
    <cacheHierarchy uniqueName="[Measures].[__XL_Count Finance]" caption="__XL_Count Finance" measure="1" displayFolder="" measureGroup="Finance" count="0" hidden="1"/>
    <cacheHierarchy uniqueName="[Measures].[__XL_Count FullData]" caption="__XL_Count FullData" measure="1" displayFolder="" measureGroup="FullData" count="0" hidden="1"/>
    <cacheHierarchy uniqueName="[Measures].[__XL_Count FullData 1]" caption="__XL_Count FullData 1" measure="1" displayFolder="" measureGroup="FullData 1" count="0" hidden="1"/>
    <cacheHierarchy uniqueName="[Measures].[__No measures defined]" caption="__No measures defined" measure="1" displayFolder="" count="0" hidden="1"/>
    <cacheHierarchy uniqueName="[Measures].[Sum of Age]" caption="Sum of Age" measure="1" displayFolder="" measureGroup="FullData 1" count="0" hidden="1">
      <extLst>
        <ext xmlns:x15="http://schemas.microsoft.com/office/spreadsheetml/2010/11/main" uri="{B97F6D7D-B522-45F9-BDA1-12C45D357490}">
          <x15:cacheHierarchy aggregatedColumn="38"/>
        </ext>
      </extLst>
    </cacheHierarchy>
    <cacheHierarchy uniqueName="[Measures].[Average of Age]" caption="Average of Age" measure="1" displayFolder="" measureGroup="FullData 1" count="0" hidden="1">
      <extLst>
        <ext xmlns:x15="http://schemas.microsoft.com/office/spreadsheetml/2010/11/main" uri="{B97F6D7D-B522-45F9-BDA1-12C45D357490}">
          <x15:cacheHierarchy aggregatedColumn="38"/>
        </ext>
      </extLst>
    </cacheHierarchy>
    <cacheHierarchy uniqueName="[Measures].[Count of القسم]" caption="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Distinct Count of القسم]" caption="Distinct 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Sum of YearsOfService]" caption="Sum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Average of YearsOfService]" caption="Average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Count of الرقم الوظيفي]" caption="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Distinct Count of الرقم الوظيفي]" caption="Distinct 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Sum of Avg Performance]" caption="Sum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Average of Avg Performance]" caption="Average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Sum of PER 2019]" caption="Sum of PER 2019" measure="1" displayFolder="" measureGroup="FullData 1" count="0" hidden="1">
      <extLst>
        <ext xmlns:x15="http://schemas.microsoft.com/office/spreadsheetml/2010/11/main" uri="{B97F6D7D-B522-45F9-BDA1-12C45D357490}">
          <x15:cacheHierarchy aggregatedColumn="42"/>
        </ext>
      </extLst>
    </cacheHierarchy>
    <cacheHierarchy uniqueName="[Measures].[Average of PER 2019]" caption="Average of PER 2019" measure="1" displayFolder="" measureGroup="FullData 1"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PER 2020]" caption="Sum of PER 2020" measure="1" displayFolder="" measureGroup="FullData 1" count="0" hidden="1">
      <extLst>
        <ext xmlns:x15="http://schemas.microsoft.com/office/spreadsheetml/2010/11/main" uri="{B97F6D7D-B522-45F9-BDA1-12C45D357490}">
          <x15:cacheHierarchy aggregatedColumn="43"/>
        </ext>
      </extLst>
    </cacheHierarchy>
    <cacheHierarchy uniqueName="[Measures].[Average of PER 2020]" caption="Average of PER 2020" measure="1" displayFolder="" measureGroup="FullData 1"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PER imporovment]" caption="Sum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Average of PER imporovment]" caption="Average of PER imporovment" measure="1" displayFolder="" measureGroup="FullData 1" count="0" oneField="1" hidden="1">
      <fieldsUsage count="1">
        <fieldUsage x="3"/>
      </fieldsUsage>
      <extLst>
        <ext xmlns:x15="http://schemas.microsoft.com/office/spreadsheetml/2010/11/main" uri="{B97F6D7D-B522-45F9-BDA1-12C45D357490}">
          <x15:cacheHierarchy aggregatedColumn="45"/>
        </ext>
      </extLst>
    </cacheHierarchy>
    <cacheHierarchy uniqueName="[Measures].[Sum of الراتب]" caption="Sum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in of الراتب]" caption="Min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ax of الراتب]" caption="Max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Average of الراتب]" caption="Average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Count of المسلسل]" caption="Count of المسلسل" measure="1" displayFolder="" measureGroup="FullData 1" count="0" hidden="1">
      <extLst>
        <ext xmlns:x15="http://schemas.microsoft.com/office/spreadsheetml/2010/11/main" uri="{B97F6D7D-B522-45F9-BDA1-12C45D357490}">
          <x15:cacheHierarchy aggregatedColumn="29"/>
        </ext>
      </extLst>
    </cacheHierarchy>
    <cacheHierarchy uniqueName="[Measures].[Max of PER imporovment]" caption="Max of PER imporovment" measure="1" displayFolder="" measureGroup="FullData 1" count="0" hidden="1">
      <extLst>
        <ext xmlns:x15="http://schemas.microsoft.com/office/spreadsheetml/2010/11/main" uri="{B97F6D7D-B522-45F9-BDA1-12C45D357490}">
          <x15:cacheHierarchy aggregatedColumn="45"/>
        </ext>
      </extLst>
    </cacheHierarchy>
  </cacheHierarchies>
  <kpis count="0"/>
  <dimensions count="8">
    <dimension name="Finance" uniqueName="[Finance]" caption="Finance"/>
    <dimension name="FullData" uniqueName="[FullData]" caption="FullData"/>
    <dimension name="FullData 1" uniqueName="[FullData 1]" caption="FullData 1"/>
    <dimension name="HR" uniqueName="[HR]" caption="HR"/>
    <dimension name="IT" uniqueName="[IT]" caption="IT"/>
    <dimension name="Marketing" uniqueName="[Marketing]" caption="Marketing"/>
    <dimension measure="1" name="Measures" uniqueName="[Measures]" caption="Measures"/>
    <dimension name="Sales" uniqueName="[Sales]" caption="Sales"/>
  </dimensions>
  <measureGroups count="7">
    <measureGroup name="Finance" caption="Finance"/>
    <measureGroup name="FullData" caption="FullData"/>
    <measureGroup name="FullData 1" caption="FullData 1"/>
    <measureGroup name="HR" caption="HR"/>
    <measureGroup name="IT" caption="IT"/>
    <measureGroup name="Marketing" caption="Marketing"/>
    <measureGroup name="Sales" caption="Sales"/>
  </measureGroups>
  <maps count="7">
    <map measureGroup="0" dimension="0"/>
    <map measureGroup="1" dimension="1"/>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4.042409953705" backgroundQuery="1" createdVersion="8" refreshedVersion="8" minRefreshableVersion="3" recordCount="0" supportSubquery="1" supportAdvancedDrill="1" xr:uid="{6C0C0786-38E0-483C-AADB-241B636B02B0}">
  <cacheSource type="external" connectionId="8"/>
  <cacheFields count="6">
    <cacheField name="[Measures].[Average of Age]" caption="Average of Age" numFmtId="0" hierarchy="107" level="32767"/>
    <cacheField name="[Measures].[Distinct Count of القسم]" caption="Distinct Count of القسم" numFmtId="0" hierarchy="109" level="32767"/>
    <cacheField name="[Measures].[Average of YearsOfService]" caption="Average of YearsOfService" numFmtId="0" hierarchy="111" level="32767"/>
    <cacheField name="[Measures].[Distinct Count of الرقم الوظيفي]" caption="Distinct Count of الرقم الوظيفي" numFmtId="0" hierarchy="113" level="32767"/>
    <cacheField name="[Measures].[Average of Avg Performance]" caption="Average of Avg Performance" numFmtId="0" hierarchy="115" level="32767"/>
    <cacheField name="[FullData 1].[المؤهل الدراسي].[المؤهل الدراسي]" caption="المؤهل الدراسي" numFmtId="0" hierarchy="40" level="1">
      <sharedItems containsSemiMixedTypes="0" containsNonDate="0" containsString="0"/>
    </cacheField>
  </cacheFields>
  <cacheHierarchies count="128">
    <cacheHierarchy uniqueName="[Finance].[المسلسل]" caption="المسلسل" attribute="1" defaultMemberUniqueName="[Finance].[المسلسل].[All]" allUniqueName="[Finance].[المسلسل].[All]" dimensionUniqueName="[Finance]" displayFolder="" count="0" memberValueDatatype="130" unbalanced="0"/>
    <cacheHierarchy uniqueName="[Finance].[الرقم الوظيفي]" caption="الرقم الوظيفي" attribute="1" defaultMemberUniqueName="[Finance].[الرقم الوظيفي].[All]" allUniqueName="[Finance].[الرقم الوظيفي].[All]" dimensionUniqueName="[Finance]" displayFolder="" count="0" memberValueDatatype="130" unbalanced="0"/>
    <cacheHierarchy uniqueName="[Finance].[اسم الموظف]" caption="اسم الموظف" attribute="1" defaultMemberUniqueName="[Finance].[اسم الموظف].[All]" allUniqueName="[Finance].[اسم الموظف].[All]" dimensionUniqueName="[Finance]" displayFolder="" count="0" memberValueDatatype="130" unbalanced="0"/>
    <cacheHierarchy uniqueName="[Finance].[الوظيفة]" caption="الوظيفة" attribute="1" defaultMemberUniqueName="[Finance].[الوظيفة].[All]" allUniqueName="[Finance].[الوظيفة].[All]" dimensionUniqueName="[Finance]" displayFolder="" count="0" memberValueDatatype="130" unbalanced="0"/>
    <cacheHierarchy uniqueName="[Finance].[القسم]" caption="القسم" attribute="1" defaultMemberUniqueName="[Finance].[القسم].[All]" allUniqueName="[Finance].[القسم].[All]" dimensionUniqueName="[Finance]" displayFolder="" count="0" memberValueDatatype="130" unbalanced="0"/>
    <cacheHierarchy uniqueName="[Finance].[الموقع]" caption="الموقع" attribute="1" defaultMemberUniqueName="[Finance].[الموقع].[All]" allUniqueName="[Finance].[الموقع].[All]" dimensionUniqueName="[Finance]" displayFolder="" count="0" memberValueDatatype="130" unbalanced="0"/>
    <cacheHierarchy uniqueName="[Finance].[تاريخ التعيين]" caption="تاريخ التعيين" attribute="1" time="1" defaultMemberUniqueName="[Finance].[تاريخ التعيين].[All]" allUniqueName="[Finance].[تاريخ التعيين].[All]" dimensionUniqueName="[Finance]" displayFolder="" count="0" memberValueDatatype="7" unbalanced="0"/>
    <cacheHierarchy uniqueName="[Finance].[تاريخ الميلاد]" caption="تاريخ الميلاد" attribute="1" time="1" defaultMemberUniqueName="[Finance].[تاريخ الميلاد].[All]" allUniqueName="[Finance].[تاريخ الميلاد].[All]" dimensionUniqueName="[Finance]" displayFolder="" count="0" memberValueDatatype="7" unbalanced="0"/>
    <cacheHierarchy uniqueName="[Finance].[المؤهل الدراسي]" caption="المؤهل الدراسي" attribute="1" defaultMemberUniqueName="[Finance].[المؤهل الدراسي].[All]" allUniqueName="[Finance].[المؤهل الدراسي].[All]" dimensionUniqueName="[Finance]" displayFolder="" count="0" memberValueDatatype="130" unbalanced="0"/>
    <cacheHierarchy uniqueName="[Finance].[الراتب]" caption="الراتب" attribute="1" defaultMemberUniqueName="[Finance].[الراتب].[All]" allUniqueName="[Finance].[الراتب].[All]" dimensionUniqueName="[Finance]" displayFolder="" count="0" memberValueDatatype="5" unbalanced="0"/>
    <cacheHierarchy uniqueName="[Finance].[PER 2019]" caption="PER 2019" attribute="1" defaultMemberUniqueName="[Finance].[PER 2019].[All]" allUniqueName="[Finance].[PER 2019].[All]" dimensionUniqueName="[Finance]" displayFolder="" count="0" memberValueDatatype="5" unbalanced="0"/>
    <cacheHierarchy uniqueName="[Finance].[PER 2020]" caption="PER 2020" attribute="1" defaultMemberUniqueName="[Finance].[PER 2020].[All]" allUniqueName="[Finance].[PER 2020].[All]" dimensionUniqueName="[Finance]" displayFolder="" count="0" memberValueDatatype="5" unbalanced="0"/>
    <cacheHierarchy uniqueName="[FullData].[المسلسل]" caption="المسلسل" attribute="1" defaultMemberUniqueName="[FullData].[المسلسل].[All]" allUniqueName="[FullData].[المسلسل].[All]" dimensionUniqueName="[FullData]" displayFolder="" count="0" memberValueDatatype="130" unbalanced="0"/>
    <cacheHierarchy uniqueName="[FullData].[الرقم الوظيفي]" caption="الرقم الوظيفي" attribute="1" defaultMemberUniqueName="[FullData].[الرقم الوظيفي].[All]" allUniqueName="[FullData].[الرقم الوظيفي].[All]" dimensionUniqueName="[FullData]" displayFolder="" count="0" memberValueDatatype="130" unbalanced="0"/>
    <cacheHierarchy uniqueName="[FullData].[اسم الموظف]" caption="اسم الموظف" attribute="1" defaultMemberUniqueName="[FullData].[اسم الموظف].[All]" allUniqueName="[FullData].[اسم الموظف].[All]" dimensionUniqueName="[FullData]" displayFolder="" count="0" memberValueDatatype="130" unbalanced="0"/>
    <cacheHierarchy uniqueName="[FullData].[الوظيفة]" caption="الوظيفة" attribute="1" defaultMemberUniqueName="[FullData].[الوظيفة].[All]" allUniqueName="[FullData].[الوظيفة].[All]" dimensionUniqueName="[FullData]" displayFolder="" count="0" memberValueDatatype="130" unbalanced="0"/>
    <cacheHierarchy uniqueName="[FullData].[القسم]" caption="القسم" attribute="1" defaultMemberUniqueName="[FullData].[القسم].[All]" allUniqueName="[FullData].[القسم].[All]" dimensionUniqueName="[FullData]" displayFolder="" count="0" memberValueDatatype="130" unbalanced="0"/>
    <cacheHierarchy uniqueName="[FullData].[الموقع]" caption="الموقع" attribute="1" defaultMemberUniqueName="[FullData].[الموقع].[All]" allUniqueName="[FullData].[الموقع].[All]" dimensionUniqueName="[FullData]" displayFolder="" count="0" memberValueDatatype="130" unbalanced="0"/>
    <cacheHierarchy uniqueName="[FullData].[تاريخ التعيين]" caption="تاريخ التعيين" attribute="1" time="1" defaultMemberUniqueName="[FullData].[تاريخ التعيين].[All]" allUniqueName="[FullData].[تاريخ التعيين].[All]" dimensionUniqueName="[FullData]" displayFolder="" count="0" memberValueDatatype="7" unbalanced="0"/>
    <cacheHierarchy uniqueName="[FullData].[YearsOfService]" caption="YearsOfService" attribute="1" defaultMemberUniqueName="[FullData].[YearsOfService].[All]" allUniqueName="[FullData].[YearsOfService].[All]" dimensionUniqueName="[FullData]" displayFolder="" count="0" memberValueDatatype="5" unbalanced="0"/>
    <cacheHierarchy uniqueName="[FullData].[تاريخ الميلاد]" caption="تاريخ الميلاد" attribute="1" time="1" defaultMemberUniqueName="[FullData].[تاريخ الميلاد].[All]" allUniqueName="[FullData].[تاريخ الميلاد].[All]" dimensionUniqueName="[FullData]" displayFolder="" count="0" memberValueDatatype="7" unbalanced="0"/>
    <cacheHierarchy uniqueName="[FullData].[Age]" caption="Age" attribute="1" defaultMemberUniqueName="[FullData].[Age].[All]" allUniqueName="[FullData].[Age].[All]" dimensionUniqueName="[FullData]" displayFolder="" count="0" memberValueDatatype="5" unbalanced="0"/>
    <cacheHierarchy uniqueName="[FullData].[Age Group]" caption="Age Group" attribute="1" defaultMemberUniqueName="[FullData].[Age Group].[All]" allUniqueName="[FullData].[Age Group].[All]" dimensionUniqueName="[FullData]" displayFolder="" count="0" memberValueDatatype="130" unbalanced="0"/>
    <cacheHierarchy uniqueName="[FullData].[المؤهل الدراسي]" caption="المؤهل الدراسي" attribute="1" defaultMemberUniqueName="[FullData].[المؤهل الدراسي].[All]" allUniqueName="[FullData].[المؤهل الدراسي].[All]" dimensionUniqueName="[FullData]" displayFolder="" count="0" memberValueDatatype="130" unbalanced="0"/>
    <cacheHierarchy uniqueName="[FullData].[الراتب]" caption="الراتب" attribute="1" defaultMemberUniqueName="[FullData].[الراتب].[All]" allUniqueName="[FullData].[الراتب].[All]" dimensionUniqueName="[FullData]" displayFolder="" count="0" memberValueDatatype="5" unbalanced="0"/>
    <cacheHierarchy uniqueName="[FullData].[PER 2019]" caption="PER 2019" attribute="1" defaultMemberUniqueName="[FullData].[PER 2019].[All]" allUniqueName="[FullData].[PER 2019].[All]" dimensionUniqueName="[FullData]" displayFolder="" count="0" memberValueDatatype="5" unbalanced="0"/>
    <cacheHierarchy uniqueName="[FullData].[PER 2020]" caption="PER 2020" attribute="1" defaultMemberUniqueName="[FullData].[PER 2020].[All]" allUniqueName="[FullData].[PER 2020].[All]" dimensionUniqueName="[FullData]" displayFolder="" count="0" memberValueDatatype="5" unbalanced="0"/>
    <cacheHierarchy uniqueName="[FullData].[Avg Performance]" caption="Avg Performance" attribute="1" defaultMemberUniqueName="[FullData].[Avg Performance].[All]" allUniqueName="[FullData].[Avg Performance].[All]" dimensionUniqueName="[FullData]" displayFolder="" count="0" memberValueDatatype="5" unbalanced="0"/>
    <cacheHierarchy uniqueName="[FullData].[PER imporovment]" caption="PER imporovment" attribute="1" defaultMemberUniqueName="[FullData].[PER imporovment].[All]" allUniqueName="[FullData].[PER imporovment].[All]" dimensionUniqueName="[FullData]" displayFolder="" count="0" memberValueDatatype="5" unbalanced="0"/>
    <cacheHierarchy uniqueName="[FullData 1].[المسلسل]" caption="المسلسل" attribute="1" defaultMemberUniqueName="[FullData 1].[المسلسل].[All]" allUniqueName="[FullData 1].[المسلسل].[All]" dimensionUniqueName="[FullData 1]" displayFolder="" count="0" memberValueDatatype="130" unbalanced="0"/>
    <cacheHierarchy uniqueName="[FullData 1].[الرقم الوظيفي]" caption="الرقم الوظيفي" attribute="1" defaultMemberUniqueName="[FullData 1].[الرقم الوظيفي].[All]" allUniqueName="[FullData 1].[الرقم الوظيفي].[All]" dimensionUniqueName="[FullData 1]" displayFolder="" count="0" memberValueDatatype="130" unbalanced="0"/>
    <cacheHierarchy uniqueName="[FullData 1].[اسم الموظف]" caption="اسم الموظف" attribute="1" defaultMemberUniqueName="[FullData 1].[اسم الموظف].[All]" allUniqueName="[FullData 1].[اسم الموظف].[All]" dimensionUniqueName="[FullData 1]" displayFolder="" count="0" memberValueDatatype="130" unbalanced="0"/>
    <cacheHierarchy uniqueName="[FullData 1].[الوظيفة]" caption="الوظيفة" attribute="1" defaultMemberUniqueName="[FullData 1].[الوظيفة].[All]" allUniqueName="[FullData 1].[الوظيفة].[All]" dimensionUniqueName="[FullData 1]" displayFolder="" count="0" memberValueDatatype="130" unbalanced="0"/>
    <cacheHierarchy uniqueName="[FullData 1].[القسم]" caption="القسم" attribute="1" defaultMemberUniqueName="[FullData 1].[القسم].[All]" allUniqueName="[FullData 1].[القسم].[All]" dimensionUniqueName="[FullData 1]" displayFolder="" count="0" memberValueDatatype="130" unbalanced="0"/>
    <cacheHierarchy uniqueName="[FullData 1].[الموقع]" caption="الموقع" attribute="1" defaultMemberUniqueName="[FullData 1].[الموقع].[All]" allUniqueName="[FullData 1].[الموقع].[All]" dimensionUniqueName="[FullData 1]" displayFolder="" count="0" memberValueDatatype="130" unbalanced="0"/>
    <cacheHierarchy uniqueName="[FullData 1].[تاريخ التعيين]" caption="تاريخ التعيين" attribute="1" time="1" defaultMemberUniqueName="[FullData 1].[تاريخ التعيين].[All]" allUniqueName="[FullData 1].[تاريخ التعيين].[All]" dimensionUniqueName="[FullData 1]" displayFolder="" count="0" memberValueDatatype="7" unbalanced="0"/>
    <cacheHierarchy uniqueName="[FullData 1].[YearsOfService]" caption="YearsOfService" attribute="1" defaultMemberUniqueName="[FullData 1].[YearsOfService].[All]" allUniqueName="[FullData 1].[YearsOfService].[All]" dimensionUniqueName="[FullData 1]" displayFolder="" count="0" memberValueDatatype="20" unbalanced="0"/>
    <cacheHierarchy uniqueName="[FullData 1].[تاريخ الميلاد]" caption="تاريخ الميلاد" attribute="1" time="1" defaultMemberUniqueName="[FullData 1].[تاريخ الميلاد].[All]" allUniqueName="[FullData 1].[تاريخ الميلاد].[All]" dimensionUniqueName="[FullData 1]" displayFolder="" count="0" memberValueDatatype="7" unbalanced="0"/>
    <cacheHierarchy uniqueName="[FullData 1].[Age]" caption="Age" attribute="1" defaultMemberUniqueName="[FullData 1].[Age].[All]" allUniqueName="[FullData 1].[Age].[All]" dimensionUniqueName="[FullData 1]" displayFolder="" count="0" memberValueDatatype="20" unbalanced="0"/>
    <cacheHierarchy uniqueName="[FullData 1].[Age Group]" caption="Age Group" attribute="1" defaultMemberUniqueName="[FullData 1].[Age Group].[All]" allUniqueName="[FullData 1].[Age Group].[All]" dimensionUniqueName="[FullData 1]" displayFolder="" count="0" memberValueDatatype="130" unbalanced="0"/>
    <cacheHierarchy uniqueName="[FullData 1].[المؤهل الدراسي]" caption="المؤهل الدراسي" attribute="1" defaultMemberUniqueName="[FullData 1].[المؤهل الدراسي].[All]" allUniqueName="[FullData 1].[المؤهل الدراسي].[All]" dimensionUniqueName="[FullData 1]" displayFolder="" count="2" memberValueDatatype="130" unbalanced="0">
      <fieldsUsage count="2">
        <fieldUsage x="-1"/>
        <fieldUsage x="5"/>
      </fieldsUsage>
    </cacheHierarchy>
    <cacheHierarchy uniqueName="[FullData 1].[الراتب]" caption="الراتب" attribute="1" defaultMemberUniqueName="[FullData 1].[الراتب].[All]" allUniqueName="[FullData 1].[الراتب].[All]" dimensionUniqueName="[FullData 1]" displayFolder="" count="0" memberValueDatatype="20" unbalanced="0"/>
    <cacheHierarchy uniqueName="[FullData 1].[PER 2019]" caption="PER 2019" attribute="1" defaultMemberUniqueName="[FullData 1].[PER 2019].[All]" allUniqueName="[FullData 1].[PER 2019].[All]" dimensionUniqueName="[FullData 1]" displayFolder="" count="0" memberValueDatatype="5" unbalanced="0"/>
    <cacheHierarchy uniqueName="[FullData 1].[PER 2020]" caption="PER 2020" attribute="1" defaultMemberUniqueName="[FullData 1].[PER 2020].[All]" allUniqueName="[FullData 1].[PER 2020].[All]" dimensionUniqueName="[FullData 1]" displayFolder="" count="0" memberValueDatatype="5" unbalanced="0"/>
    <cacheHierarchy uniqueName="[FullData 1].[Avg Performance]" caption="Avg Performance" attribute="1" defaultMemberUniqueName="[FullData 1].[Avg Performance].[All]" allUniqueName="[FullData 1].[Avg Performance].[All]" dimensionUniqueName="[FullData 1]" displayFolder="" count="0" memberValueDatatype="5" unbalanced="0"/>
    <cacheHierarchy uniqueName="[FullData 1].[PER imporovment]" caption="PER imporovment" attribute="1" defaultMemberUniqueName="[FullData 1].[PER imporovment].[All]" allUniqueName="[FullData 1].[PER imporovment].[All]" dimensionUniqueName="[FullData 1]" displayFolder="" count="0" memberValueDatatype="5" unbalanced="0"/>
    <cacheHierarchy uniqueName="[FullData 1].[تاريخ التعيين (Year)]" caption="تاريخ التعيين (Year)" attribute="1" defaultMemberUniqueName="[FullData 1].[تاريخ التعيين (Year)].[All]" allUniqueName="[FullData 1].[تاريخ التعيين (Year)].[All]" dimensionUniqueName="[FullData 1]" displayFolder="" count="0" memberValueDatatype="130" unbalanced="0"/>
    <cacheHierarchy uniqueName="[FullData 1].[تاريخ التعيين (Quarter)]" caption="تاريخ التعيين (Quarter)" attribute="1" defaultMemberUniqueName="[FullData 1].[تاريخ التعيين (Quarter)].[All]" allUniqueName="[FullData 1].[تاريخ التعيين (Quarter)].[All]" dimensionUniqueName="[FullData 1]" displayFolder="" count="0" memberValueDatatype="130" unbalanced="0"/>
    <cacheHierarchy uniqueName="[FullData 1].[تاريخ التعيين (Month)]" caption="تاريخ التعيين (Month)" attribute="1" defaultMemberUniqueName="[FullData 1].[تاريخ التعيين (Month)].[All]" allUniqueName="[FullData 1].[تاريخ التعيين (Month)].[All]" dimensionUniqueName="[FullData 1]" displayFolder="" count="0" memberValueDatatype="130" unbalanced="0"/>
    <cacheHierarchy uniqueName="[HR].[المسلسل]" caption="المسلسل" attribute="1" defaultMemberUniqueName="[HR].[المسلسل].[All]" allUniqueName="[HR].[المسلسل].[All]" dimensionUniqueName="[HR]" displayFolder="" count="0" memberValueDatatype="130" unbalanced="0"/>
    <cacheHierarchy uniqueName="[HR].[الرقم الوظيفي]" caption="الرقم الوظيفي" attribute="1" defaultMemberUniqueName="[HR].[الرقم الوظيفي].[All]" allUniqueName="[HR].[الرقم الوظيفي].[All]" dimensionUniqueName="[HR]" displayFolder="" count="0" memberValueDatatype="130" unbalanced="0"/>
    <cacheHierarchy uniqueName="[HR].[اسم الموظف]" caption="اسم الموظف" attribute="1" defaultMemberUniqueName="[HR].[اسم الموظف].[All]" allUniqueName="[HR].[اسم الموظف].[All]" dimensionUniqueName="[HR]" displayFolder="" count="0" memberValueDatatype="130" unbalanced="0"/>
    <cacheHierarchy uniqueName="[HR].[الوظيفة]" caption="الوظيفة" attribute="1" defaultMemberUniqueName="[HR].[الوظيفة].[All]" allUniqueName="[HR].[الوظيفة].[All]" dimensionUniqueName="[HR]" displayFolder="" count="0" memberValueDatatype="130" unbalanced="0"/>
    <cacheHierarchy uniqueName="[HR].[القسم]" caption="القسم" attribute="1" defaultMemberUniqueName="[HR].[القسم].[All]" allUniqueName="[HR].[القسم].[All]" dimensionUniqueName="[HR]" displayFolder="" count="0" memberValueDatatype="130" unbalanced="0"/>
    <cacheHierarchy uniqueName="[HR].[الموقع]" caption="الموقع" attribute="1" defaultMemberUniqueName="[HR].[الموقع].[All]" allUniqueName="[HR].[الموقع].[All]" dimensionUniqueName="[HR]" displayFolder="" count="0" memberValueDatatype="130" unbalanced="0"/>
    <cacheHierarchy uniqueName="[HR].[تاريخ التعيين]" caption="تاريخ التعيين" attribute="1" time="1" defaultMemberUniqueName="[HR].[تاريخ التعيين].[All]" allUniqueName="[HR].[تاريخ التعيين].[All]" dimensionUniqueName="[HR]" displayFolder="" count="0" memberValueDatatype="7" unbalanced="0"/>
    <cacheHierarchy uniqueName="[HR].[تاريخ الميلاد]" caption="تاريخ الميلاد" attribute="1" time="1" defaultMemberUniqueName="[HR].[تاريخ الميلاد].[All]" allUniqueName="[HR].[تاريخ الميلاد].[All]" dimensionUniqueName="[HR]" displayFolder="" count="0" memberValueDatatype="7" unbalanced="0"/>
    <cacheHierarchy uniqueName="[HR].[المؤهل الدراسي]" caption="المؤهل الدراسي" attribute="1" defaultMemberUniqueName="[HR].[المؤهل الدراسي].[All]" allUniqueName="[HR].[المؤهل الدراسي].[All]" dimensionUniqueName="[HR]" displayFolder="" count="0" memberValueDatatype="130" unbalanced="0"/>
    <cacheHierarchy uniqueName="[HR].[الراتب]" caption="الراتب" attribute="1" defaultMemberUniqueName="[HR].[الراتب].[All]" allUniqueName="[HR].[الراتب].[All]" dimensionUniqueName="[HR]" displayFolder="" count="0" memberValueDatatype="5" unbalanced="0"/>
    <cacheHierarchy uniqueName="[HR].[PER 2019]" caption="PER 2019" attribute="1" defaultMemberUniqueName="[HR].[PER 2019].[All]" allUniqueName="[HR].[PER 2019].[All]" dimensionUniqueName="[HR]" displayFolder="" count="0" memberValueDatatype="5" unbalanced="0"/>
    <cacheHierarchy uniqueName="[HR].[PER 2020]" caption="PER 2020" attribute="1" defaultMemberUniqueName="[HR].[PER 2020].[All]" allUniqueName="[HR].[PER 2020].[All]" dimensionUniqueName="[HR]" displayFolder="" count="0" memberValueDatatype="5" unbalanced="0"/>
    <cacheHierarchy uniqueName="[IT].[المسلسل]" caption="المسلسل" attribute="1" defaultMemberUniqueName="[IT].[المسلسل].[All]" allUniqueName="[IT].[المسلسل].[All]" dimensionUniqueName="[IT]" displayFolder="" count="0" memberValueDatatype="130" unbalanced="0"/>
    <cacheHierarchy uniqueName="[IT].[الرقم الوظيفي]" caption="الرقم الوظيفي" attribute="1" defaultMemberUniqueName="[IT].[الرقم الوظيفي].[All]" allUniqueName="[IT].[الرقم الوظيفي].[All]" dimensionUniqueName="[IT]" displayFolder="" count="0" memberValueDatatype="130" unbalanced="0"/>
    <cacheHierarchy uniqueName="[IT].[اسم الموظف]" caption="اسم الموظف" attribute="1" defaultMemberUniqueName="[IT].[اسم الموظف].[All]" allUniqueName="[IT].[اسم الموظف].[All]" dimensionUniqueName="[IT]" displayFolder="" count="0" memberValueDatatype="130" unbalanced="0"/>
    <cacheHierarchy uniqueName="[IT].[الوظيفة]" caption="الوظيفة" attribute="1" defaultMemberUniqueName="[IT].[الوظيفة].[All]" allUniqueName="[IT].[الوظيفة].[All]" dimensionUniqueName="[IT]" displayFolder="" count="0" memberValueDatatype="130" unbalanced="0"/>
    <cacheHierarchy uniqueName="[IT].[القسم]" caption="القسم" attribute="1" defaultMemberUniqueName="[IT].[القسم].[All]" allUniqueName="[IT].[القسم].[All]" dimensionUniqueName="[IT]" displayFolder="" count="0" memberValueDatatype="130" unbalanced="0"/>
    <cacheHierarchy uniqueName="[IT].[الموقع]" caption="الموقع" attribute="1" defaultMemberUniqueName="[IT].[الموقع].[All]" allUniqueName="[IT].[الموقع].[All]" dimensionUniqueName="[IT]" displayFolder="" count="0" memberValueDatatype="130" unbalanced="0"/>
    <cacheHierarchy uniqueName="[IT].[تاريخ التعيين]" caption="تاريخ التعيين" attribute="1" time="1" defaultMemberUniqueName="[IT].[تاريخ التعيين].[All]" allUniqueName="[IT].[تاريخ التعيين].[All]" dimensionUniqueName="[IT]" displayFolder="" count="0" memberValueDatatype="7" unbalanced="0"/>
    <cacheHierarchy uniqueName="[IT].[تاريخ الميلاد]" caption="تاريخ الميلاد" attribute="1" time="1" defaultMemberUniqueName="[IT].[تاريخ الميلاد].[All]" allUniqueName="[IT].[تاريخ الميلاد].[All]" dimensionUniqueName="[IT]" displayFolder="" count="0" memberValueDatatype="7" unbalanced="0"/>
    <cacheHierarchy uniqueName="[IT].[المؤهل الدراسي]" caption="المؤهل الدراسي" attribute="1" defaultMemberUniqueName="[IT].[المؤهل الدراسي].[All]" allUniqueName="[IT].[المؤهل الدراسي].[All]" dimensionUniqueName="[IT]" displayFolder="" count="0" memberValueDatatype="130" unbalanced="0"/>
    <cacheHierarchy uniqueName="[IT].[الراتب]" caption="الراتب" attribute="1" defaultMemberUniqueName="[IT].[الراتب].[All]" allUniqueName="[IT].[الراتب].[All]" dimensionUniqueName="[IT]" displayFolder="" count="0" memberValueDatatype="5" unbalanced="0"/>
    <cacheHierarchy uniqueName="[IT].[PER 2019]" caption="PER 2019" attribute="1" defaultMemberUniqueName="[IT].[PER 2019].[All]" allUniqueName="[IT].[PER 2019].[All]" dimensionUniqueName="[IT]" displayFolder="" count="0" memberValueDatatype="5" unbalanced="0"/>
    <cacheHierarchy uniqueName="[IT].[PER 2020]" caption="PER 2020" attribute="1" defaultMemberUniqueName="[IT].[PER 2020].[All]" allUniqueName="[IT].[PER 2020].[All]" dimensionUniqueName="[IT]" displayFolder="" count="0" memberValueDatatype="5" unbalanced="0"/>
    <cacheHierarchy uniqueName="[Marketing].[المسلسل]" caption="المسلسل" attribute="1" defaultMemberUniqueName="[Marketing].[المسلسل].[All]" allUniqueName="[Marketing].[المسلسل].[All]" dimensionUniqueName="[Marketing]" displayFolder="" count="0" memberValueDatatype="130" unbalanced="0"/>
    <cacheHierarchy uniqueName="[Marketing].[الرقم الوظيفي]" caption="الرقم الوظيفي" attribute="1" defaultMemberUniqueName="[Marketing].[الرقم الوظيفي].[All]" allUniqueName="[Marketing].[الرقم الوظيفي].[All]" dimensionUniqueName="[Marketing]" displayFolder="" count="0" memberValueDatatype="130" unbalanced="0"/>
    <cacheHierarchy uniqueName="[Marketing].[اسم الموظف]" caption="اسم الموظف" attribute="1" defaultMemberUniqueName="[Marketing].[اسم الموظف].[All]" allUniqueName="[Marketing].[اسم الموظف].[All]" dimensionUniqueName="[Marketing]" displayFolder="" count="0" memberValueDatatype="130" unbalanced="0"/>
    <cacheHierarchy uniqueName="[Marketing].[الوظيفة]" caption="الوظيفة" attribute="1" defaultMemberUniqueName="[Marketing].[الوظيفة].[All]" allUniqueName="[Marketing].[الوظيفة].[All]" dimensionUniqueName="[Marketing]" displayFolder="" count="0" memberValueDatatype="130" unbalanced="0"/>
    <cacheHierarchy uniqueName="[Marketing].[القسم]" caption="القسم" attribute="1" defaultMemberUniqueName="[Marketing].[القسم].[All]" allUniqueName="[Marketing].[القسم].[All]" dimensionUniqueName="[Marketing]" displayFolder="" count="0" memberValueDatatype="130" unbalanced="0"/>
    <cacheHierarchy uniqueName="[Marketing].[الموقع]" caption="الموقع" attribute="1" defaultMemberUniqueName="[Marketing].[الموقع].[All]" allUniqueName="[Marketing].[الموقع].[All]" dimensionUniqueName="[Marketing]" displayFolder="" count="0" memberValueDatatype="130" unbalanced="0"/>
    <cacheHierarchy uniqueName="[Marketing].[تاريخ التعيين]" caption="تاريخ التعيين" attribute="1" time="1" defaultMemberUniqueName="[Marketing].[تاريخ التعيين].[All]" allUniqueName="[Marketing].[تاريخ التعيين].[All]" dimensionUniqueName="[Marketing]" displayFolder="" count="0" memberValueDatatype="7" unbalanced="0"/>
    <cacheHierarchy uniqueName="[Marketing].[تاريخ الميلاد]" caption="تاريخ الميلاد" attribute="1" time="1" defaultMemberUniqueName="[Marketing].[تاريخ الميلاد].[All]" allUniqueName="[Marketing].[تاريخ الميلاد].[All]" dimensionUniqueName="[Marketing]" displayFolder="" count="0" memberValueDatatype="7" unbalanced="0"/>
    <cacheHierarchy uniqueName="[Marketing].[المؤهل الدراسي]" caption="المؤهل الدراسي" attribute="1" defaultMemberUniqueName="[Marketing].[المؤهل الدراسي].[All]" allUniqueName="[Marketing].[المؤهل الدراسي].[All]" dimensionUniqueName="[Marketing]" displayFolder="" count="0" memberValueDatatype="130" unbalanced="0"/>
    <cacheHierarchy uniqueName="[Marketing].[الراتب]" caption="الراتب" attribute="1" defaultMemberUniqueName="[Marketing].[الراتب].[All]" allUniqueName="[Marketing].[الراتب].[All]" dimensionUniqueName="[Marketing]" displayFolder="" count="0" memberValueDatatype="5" unbalanced="0"/>
    <cacheHierarchy uniqueName="[Marketing].[PER 2019]" caption="PER 2019" attribute="1" defaultMemberUniqueName="[Marketing].[PER 2019].[All]" allUniqueName="[Marketing].[PER 2019].[All]" dimensionUniqueName="[Marketing]" displayFolder="" count="0" memberValueDatatype="5" unbalanced="0"/>
    <cacheHierarchy uniqueName="[Marketing].[PER 2020]" caption="PER 2020" attribute="1" defaultMemberUniqueName="[Marketing].[PER 2020].[All]" allUniqueName="[Marketing].[PER 2020].[All]" dimensionUniqueName="[Marketing]" displayFolder="" count="0" memberValueDatatype="5" unbalanced="0"/>
    <cacheHierarchy uniqueName="[Sales].[المسلسل]" caption="المسلسل" attribute="1" defaultMemberUniqueName="[Sales].[المسلسل].[All]" allUniqueName="[Sales].[المسلسل].[All]" dimensionUniqueName="[Sales]" displayFolder="" count="0" memberValueDatatype="130" unbalanced="0"/>
    <cacheHierarchy uniqueName="[Sales].[الرقم الوظيفي]" caption="الرقم الوظيفي" attribute="1" defaultMemberUniqueName="[Sales].[الرقم الوظيفي].[All]" allUniqueName="[Sales].[الرقم الوظيفي].[All]" dimensionUniqueName="[Sales]" displayFolder="" count="0" memberValueDatatype="130" unbalanced="0"/>
    <cacheHierarchy uniqueName="[Sales].[اسم الموظف]" caption="اسم الموظف" attribute="1" defaultMemberUniqueName="[Sales].[اسم الموظف].[All]" allUniqueName="[Sales].[اسم الموظف].[All]" dimensionUniqueName="[Sales]" displayFolder="" count="0" memberValueDatatype="130" unbalanced="0"/>
    <cacheHierarchy uniqueName="[Sales].[الوظيفة]" caption="الوظيفة" attribute="1" defaultMemberUniqueName="[Sales].[الوظيفة].[All]" allUniqueName="[Sales].[الوظيفة].[All]" dimensionUniqueName="[Sales]" displayFolder="" count="0" memberValueDatatype="130" unbalanced="0"/>
    <cacheHierarchy uniqueName="[Sales].[القسم]" caption="القسم" attribute="1" defaultMemberUniqueName="[Sales].[القسم].[All]" allUniqueName="[Sales].[القسم].[All]" dimensionUniqueName="[Sales]" displayFolder="" count="0" memberValueDatatype="130" unbalanced="0"/>
    <cacheHierarchy uniqueName="[Sales].[الموقع]" caption="الموقع" attribute="1" defaultMemberUniqueName="[Sales].[الموقع].[All]" allUniqueName="[Sales].[الموقع].[All]" dimensionUniqueName="[Sales]" displayFolder="" count="0" memberValueDatatype="130" unbalanced="0"/>
    <cacheHierarchy uniqueName="[Sales].[تاريخ التعيين]" caption="تاريخ التعيين" attribute="1" time="1" defaultMemberUniqueName="[Sales].[تاريخ التعيين].[All]" allUniqueName="[Sales].[تاريخ التعيين].[All]" dimensionUniqueName="[Sales]" displayFolder="" count="0" memberValueDatatype="7" unbalanced="0"/>
    <cacheHierarchy uniqueName="[Sales].[تاريخ الميلاد]" caption="تاريخ الميلاد" attribute="1" time="1" defaultMemberUniqueName="[Sales].[تاريخ الميلاد].[All]" allUniqueName="[Sales].[تاريخ الميلاد].[All]" dimensionUniqueName="[Sales]" displayFolder="" count="0" memberValueDatatype="7" unbalanced="0"/>
    <cacheHierarchy uniqueName="[Sales].[المؤهل الدراسي]" caption="المؤهل الدراسي" attribute="1" defaultMemberUniqueName="[Sales].[المؤهل الدراسي].[All]" allUniqueName="[Sales].[المؤهل الدراسي].[All]" dimensionUniqueName="[Sales]" displayFolder="" count="0" memberValueDatatype="130" unbalanced="0"/>
    <cacheHierarchy uniqueName="[Sales].[الراتب]" caption="الراتب" attribute="1" defaultMemberUniqueName="[Sales].[الراتب].[All]" allUniqueName="[Sales].[الراتب].[All]" dimensionUniqueName="[Sales]" displayFolder="" count="0" memberValueDatatype="5" unbalanced="0"/>
    <cacheHierarchy uniqueName="[Sales].[PER 2019]" caption="PER 2019" attribute="1" defaultMemberUniqueName="[Sales].[PER 2019].[All]" allUniqueName="[Sales].[PER 2019].[All]" dimensionUniqueName="[Sales]" displayFolder="" count="0" memberValueDatatype="5" unbalanced="0"/>
    <cacheHierarchy uniqueName="[Sales].[PER 2020]" caption="PER 2020" attribute="1" defaultMemberUniqueName="[Sales].[PER 2020].[All]" allUniqueName="[Sales].[PER 2020].[All]" dimensionUniqueName="[Sales]" displayFolder="" count="0" memberValueDatatype="5" unbalanced="0"/>
    <cacheHierarchy uniqueName="[FullData 1].[تاريخ التعيين (Month Index)]" caption="تاريخ التعيين (Month Index)" attribute="1" defaultMemberUniqueName="[FullData 1].[تاريخ التعيين (Month Index)].[All]" allUniqueName="[FullData 1].[تاريخ التعيين (Month Index)].[All]" dimensionUniqueName="[FullData 1]" displayFolder="" count="0" memberValueDatatype="20" unbalanced="0" hidden="1"/>
    <cacheHierarchy uniqueName="[Measures].[__XL_Count Sales]" caption="__XL_Count Sales" measure="1" displayFolder="" measureGroup="Sales" count="0" hidden="1"/>
    <cacheHierarchy uniqueName="[Measures].[__XL_Count Marketing]" caption="__XL_Count Marketing" measure="1" displayFolder="" measureGroup="Marketing" count="0" hidden="1"/>
    <cacheHierarchy uniqueName="[Measures].[__XL_Count IT]" caption="__XL_Count IT" measure="1" displayFolder="" measureGroup="IT" count="0" hidden="1"/>
    <cacheHierarchy uniqueName="[Measures].[__XL_Count HR]" caption="__XL_Count HR" measure="1" displayFolder="" measureGroup="HR" count="0" hidden="1"/>
    <cacheHierarchy uniqueName="[Measures].[__XL_Count Finance]" caption="__XL_Count Finance" measure="1" displayFolder="" measureGroup="Finance" count="0" hidden="1"/>
    <cacheHierarchy uniqueName="[Measures].[__XL_Count FullData]" caption="__XL_Count FullData" measure="1" displayFolder="" measureGroup="FullData" count="0" hidden="1"/>
    <cacheHierarchy uniqueName="[Measures].[__XL_Count FullData 1]" caption="__XL_Count FullData 1" measure="1" displayFolder="" measureGroup="FullData 1" count="0" hidden="1"/>
    <cacheHierarchy uniqueName="[Measures].[__No measures defined]" caption="__No measures defined" measure="1" displayFolder="" count="0" hidden="1"/>
    <cacheHierarchy uniqueName="[Measures].[Sum of Age]" caption="Sum of Age" measure="1" displayFolder="" measureGroup="FullData 1" count="0" hidden="1">
      <extLst>
        <ext xmlns:x15="http://schemas.microsoft.com/office/spreadsheetml/2010/11/main" uri="{B97F6D7D-B522-45F9-BDA1-12C45D357490}">
          <x15:cacheHierarchy aggregatedColumn="38"/>
        </ext>
      </extLst>
    </cacheHierarchy>
    <cacheHierarchy uniqueName="[Measures].[Average of Age]" caption="Average of Age" measure="1" displayFolder="" measureGroup="FullData 1" count="0" oneField="1" hidden="1">
      <fieldsUsage count="1">
        <fieldUsage x="0"/>
      </fieldsUsage>
      <extLst>
        <ext xmlns:x15="http://schemas.microsoft.com/office/spreadsheetml/2010/11/main" uri="{B97F6D7D-B522-45F9-BDA1-12C45D357490}">
          <x15:cacheHierarchy aggregatedColumn="38"/>
        </ext>
      </extLst>
    </cacheHierarchy>
    <cacheHierarchy uniqueName="[Measures].[Count of القسم]" caption="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Distinct Count of القسم]" caption="Distinct Count of القسم" measure="1" displayFolder="" measureGroup="FullData 1"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YearsOfService]" caption="Sum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Average of YearsOfService]" caption="Average of YearsOfService" measure="1" displayFolder="" measureGroup="FullData 1" count="0" oneField="1" hidden="1">
      <fieldsUsage count="1">
        <fieldUsage x="2"/>
      </fieldsUsage>
      <extLst>
        <ext xmlns:x15="http://schemas.microsoft.com/office/spreadsheetml/2010/11/main" uri="{B97F6D7D-B522-45F9-BDA1-12C45D357490}">
          <x15:cacheHierarchy aggregatedColumn="36"/>
        </ext>
      </extLst>
    </cacheHierarchy>
    <cacheHierarchy uniqueName="[Measures].[Count of الرقم الوظيفي]" caption="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Distinct Count of الرقم الوظيفي]" caption="Distinct Count of الرقم الوظيفي" measure="1" displayFolder="" measureGroup="FullData 1" count="0" oneField="1" hidden="1">
      <fieldsUsage count="1">
        <fieldUsage x="3"/>
      </fieldsUsage>
      <extLst>
        <ext xmlns:x15="http://schemas.microsoft.com/office/spreadsheetml/2010/11/main" uri="{B97F6D7D-B522-45F9-BDA1-12C45D357490}">
          <x15:cacheHierarchy aggregatedColumn="30"/>
        </ext>
      </extLst>
    </cacheHierarchy>
    <cacheHierarchy uniqueName="[Measures].[Sum of Avg Performance]" caption="Sum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Average of Avg Performance]" caption="Average of Avg Performance" measure="1" displayFolder="" measureGroup="FullData 1" count="0" oneField="1" hidden="1">
      <fieldsUsage count="1">
        <fieldUsage x="4"/>
      </fieldsUsage>
      <extLst>
        <ext xmlns:x15="http://schemas.microsoft.com/office/spreadsheetml/2010/11/main" uri="{B97F6D7D-B522-45F9-BDA1-12C45D357490}">
          <x15:cacheHierarchy aggregatedColumn="44"/>
        </ext>
      </extLst>
    </cacheHierarchy>
    <cacheHierarchy uniqueName="[Measures].[Sum of PER 2019]" caption="Sum of PER 2019" measure="1" displayFolder="" measureGroup="FullData 1" count="0" hidden="1">
      <extLst>
        <ext xmlns:x15="http://schemas.microsoft.com/office/spreadsheetml/2010/11/main" uri="{B97F6D7D-B522-45F9-BDA1-12C45D357490}">
          <x15:cacheHierarchy aggregatedColumn="42"/>
        </ext>
      </extLst>
    </cacheHierarchy>
    <cacheHierarchy uniqueName="[Measures].[Average of PER 2019]" caption="Average of PER 2019" measure="1" displayFolder="" measureGroup="FullData 1" count="0" hidden="1">
      <extLst>
        <ext xmlns:x15="http://schemas.microsoft.com/office/spreadsheetml/2010/11/main" uri="{B97F6D7D-B522-45F9-BDA1-12C45D357490}">
          <x15:cacheHierarchy aggregatedColumn="42"/>
        </ext>
      </extLst>
    </cacheHierarchy>
    <cacheHierarchy uniqueName="[Measures].[Sum of PER 2020]" caption="Sum of PER 2020" measure="1" displayFolder="" measureGroup="FullData 1" count="0" hidden="1">
      <extLst>
        <ext xmlns:x15="http://schemas.microsoft.com/office/spreadsheetml/2010/11/main" uri="{B97F6D7D-B522-45F9-BDA1-12C45D357490}">
          <x15:cacheHierarchy aggregatedColumn="43"/>
        </ext>
      </extLst>
    </cacheHierarchy>
    <cacheHierarchy uniqueName="[Measures].[Average of PER 2020]" caption="Average of PER 2020" measure="1" displayFolder="" measureGroup="FullData 1" count="0" hidden="1">
      <extLst>
        <ext xmlns:x15="http://schemas.microsoft.com/office/spreadsheetml/2010/11/main" uri="{B97F6D7D-B522-45F9-BDA1-12C45D357490}">
          <x15:cacheHierarchy aggregatedColumn="43"/>
        </ext>
      </extLst>
    </cacheHierarchy>
    <cacheHierarchy uniqueName="[Measures].[Sum of PER imporovment]" caption="Sum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Average of PER imporovment]" caption="Average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Sum of الراتب]" caption="Sum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in of الراتب]" caption="Min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ax of الراتب]" caption="Max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Average of الراتب]" caption="Average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Count of المسلسل]" caption="Count of المسلسل" measure="1" displayFolder="" measureGroup="FullData 1" count="0" hidden="1">
      <extLst>
        <ext xmlns:x15="http://schemas.microsoft.com/office/spreadsheetml/2010/11/main" uri="{B97F6D7D-B522-45F9-BDA1-12C45D357490}">
          <x15:cacheHierarchy aggregatedColumn="29"/>
        </ext>
      </extLst>
    </cacheHierarchy>
    <cacheHierarchy uniqueName="[Measures].[Max of PER imporovment]" caption="Max of PER imporovment" measure="1" displayFolder="" measureGroup="FullData 1" count="0" hidden="1">
      <extLst>
        <ext xmlns:x15="http://schemas.microsoft.com/office/spreadsheetml/2010/11/main" uri="{B97F6D7D-B522-45F9-BDA1-12C45D357490}">
          <x15:cacheHierarchy aggregatedColumn="45"/>
        </ext>
      </extLst>
    </cacheHierarchy>
  </cacheHierarchies>
  <kpis count="0"/>
  <dimensions count="8">
    <dimension name="Finance" uniqueName="[Finance]" caption="Finance"/>
    <dimension name="FullData" uniqueName="[FullData]" caption="FullData"/>
    <dimension name="FullData 1" uniqueName="[FullData 1]" caption="FullData 1"/>
    <dimension name="HR" uniqueName="[HR]" caption="HR"/>
    <dimension name="IT" uniqueName="[IT]" caption="IT"/>
    <dimension name="Marketing" uniqueName="[Marketing]" caption="Marketing"/>
    <dimension measure="1" name="Measures" uniqueName="[Measures]" caption="Measures"/>
    <dimension name="Sales" uniqueName="[Sales]" caption="Sales"/>
  </dimensions>
  <measureGroups count="7">
    <measureGroup name="Finance" caption="Finance"/>
    <measureGroup name="FullData" caption="FullData"/>
    <measureGroup name="FullData 1" caption="FullData 1"/>
    <measureGroup name="HR" caption="HR"/>
    <measureGroup name="IT" caption="IT"/>
    <measureGroup name="Marketing" caption="Marketing"/>
    <measureGroup name="Sales" caption="Sales"/>
  </measureGroups>
  <maps count="7">
    <map measureGroup="0" dimension="0"/>
    <map measureGroup="1" dimension="1"/>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4.042412731484" backgroundQuery="1" createdVersion="8" refreshedVersion="8" minRefreshableVersion="3" recordCount="0" supportSubquery="1" supportAdvancedDrill="1" xr:uid="{716D1027-2DB5-48C9-9941-2776615032BA}">
  <cacheSource type="external" connectionId="8"/>
  <cacheFields count="3">
    <cacheField name="[FullData 1].[الموقع].[الموقع]" caption="الموقع" numFmtId="0" hierarchy="34" level="1">
      <sharedItems count="3">
        <s v="الاسكندرية"/>
        <s v="القاهرة"/>
        <s v="طنطا"/>
      </sharedItems>
    </cacheField>
    <cacheField name="[Measures].[Average of الراتب]" caption="Average of الراتب" numFmtId="0" hierarchy="125" level="32767"/>
    <cacheField name="[FullData 1].[المؤهل الدراسي].[المؤهل الدراسي]" caption="المؤهل الدراسي" numFmtId="0" hierarchy="40" level="1">
      <sharedItems containsSemiMixedTypes="0" containsNonDate="0" containsString="0"/>
    </cacheField>
  </cacheFields>
  <cacheHierarchies count="128">
    <cacheHierarchy uniqueName="[Finance].[المسلسل]" caption="المسلسل" attribute="1" defaultMemberUniqueName="[Finance].[المسلسل].[All]" allUniqueName="[Finance].[المسلسل].[All]" dimensionUniqueName="[Finance]" displayFolder="" count="0" memberValueDatatype="130" unbalanced="0"/>
    <cacheHierarchy uniqueName="[Finance].[الرقم الوظيفي]" caption="الرقم الوظيفي" attribute="1" defaultMemberUniqueName="[Finance].[الرقم الوظيفي].[All]" allUniqueName="[Finance].[الرقم الوظيفي].[All]" dimensionUniqueName="[Finance]" displayFolder="" count="0" memberValueDatatype="130" unbalanced="0"/>
    <cacheHierarchy uniqueName="[Finance].[اسم الموظف]" caption="اسم الموظف" attribute="1" defaultMemberUniqueName="[Finance].[اسم الموظف].[All]" allUniqueName="[Finance].[اسم الموظف].[All]" dimensionUniqueName="[Finance]" displayFolder="" count="0" memberValueDatatype="130" unbalanced="0"/>
    <cacheHierarchy uniqueName="[Finance].[الوظيفة]" caption="الوظيفة" attribute="1" defaultMemberUniqueName="[Finance].[الوظيفة].[All]" allUniqueName="[Finance].[الوظيفة].[All]" dimensionUniqueName="[Finance]" displayFolder="" count="0" memberValueDatatype="130" unbalanced="0"/>
    <cacheHierarchy uniqueName="[Finance].[القسم]" caption="القسم" attribute="1" defaultMemberUniqueName="[Finance].[القسم].[All]" allUniqueName="[Finance].[القسم].[All]" dimensionUniqueName="[Finance]" displayFolder="" count="0" memberValueDatatype="130" unbalanced="0"/>
    <cacheHierarchy uniqueName="[Finance].[الموقع]" caption="الموقع" attribute="1" defaultMemberUniqueName="[Finance].[الموقع].[All]" allUniqueName="[Finance].[الموقع].[All]" dimensionUniqueName="[Finance]" displayFolder="" count="0" memberValueDatatype="130" unbalanced="0"/>
    <cacheHierarchy uniqueName="[Finance].[تاريخ التعيين]" caption="تاريخ التعيين" attribute="1" time="1" defaultMemberUniqueName="[Finance].[تاريخ التعيين].[All]" allUniqueName="[Finance].[تاريخ التعيين].[All]" dimensionUniqueName="[Finance]" displayFolder="" count="0" memberValueDatatype="7" unbalanced="0"/>
    <cacheHierarchy uniqueName="[Finance].[تاريخ الميلاد]" caption="تاريخ الميلاد" attribute="1" time="1" defaultMemberUniqueName="[Finance].[تاريخ الميلاد].[All]" allUniqueName="[Finance].[تاريخ الميلاد].[All]" dimensionUniqueName="[Finance]" displayFolder="" count="0" memberValueDatatype="7" unbalanced="0"/>
    <cacheHierarchy uniqueName="[Finance].[المؤهل الدراسي]" caption="المؤهل الدراسي" attribute="1" defaultMemberUniqueName="[Finance].[المؤهل الدراسي].[All]" allUniqueName="[Finance].[المؤهل الدراسي].[All]" dimensionUniqueName="[Finance]" displayFolder="" count="0" memberValueDatatype="130" unbalanced="0"/>
    <cacheHierarchy uniqueName="[Finance].[الراتب]" caption="الراتب" attribute="1" defaultMemberUniqueName="[Finance].[الراتب].[All]" allUniqueName="[Finance].[الراتب].[All]" dimensionUniqueName="[Finance]" displayFolder="" count="0" memberValueDatatype="5" unbalanced="0"/>
    <cacheHierarchy uniqueName="[Finance].[PER 2019]" caption="PER 2019" attribute="1" defaultMemberUniqueName="[Finance].[PER 2019].[All]" allUniqueName="[Finance].[PER 2019].[All]" dimensionUniqueName="[Finance]" displayFolder="" count="0" memberValueDatatype="5" unbalanced="0"/>
    <cacheHierarchy uniqueName="[Finance].[PER 2020]" caption="PER 2020" attribute="1" defaultMemberUniqueName="[Finance].[PER 2020].[All]" allUniqueName="[Finance].[PER 2020].[All]" dimensionUniqueName="[Finance]" displayFolder="" count="0" memberValueDatatype="5" unbalanced="0"/>
    <cacheHierarchy uniqueName="[FullData].[المسلسل]" caption="المسلسل" attribute="1" defaultMemberUniqueName="[FullData].[المسلسل].[All]" allUniqueName="[FullData].[المسلسل].[All]" dimensionUniqueName="[FullData]" displayFolder="" count="0" memberValueDatatype="130" unbalanced="0"/>
    <cacheHierarchy uniqueName="[FullData].[الرقم الوظيفي]" caption="الرقم الوظيفي" attribute="1" defaultMemberUniqueName="[FullData].[الرقم الوظيفي].[All]" allUniqueName="[FullData].[الرقم الوظيفي].[All]" dimensionUniqueName="[FullData]" displayFolder="" count="0" memberValueDatatype="130" unbalanced="0"/>
    <cacheHierarchy uniqueName="[FullData].[اسم الموظف]" caption="اسم الموظف" attribute="1" defaultMemberUniqueName="[FullData].[اسم الموظف].[All]" allUniqueName="[FullData].[اسم الموظف].[All]" dimensionUniqueName="[FullData]" displayFolder="" count="0" memberValueDatatype="130" unbalanced="0"/>
    <cacheHierarchy uniqueName="[FullData].[الوظيفة]" caption="الوظيفة" attribute="1" defaultMemberUniqueName="[FullData].[الوظيفة].[All]" allUniqueName="[FullData].[الوظيفة].[All]" dimensionUniqueName="[FullData]" displayFolder="" count="0" memberValueDatatype="130" unbalanced="0"/>
    <cacheHierarchy uniqueName="[FullData].[القسم]" caption="القسم" attribute="1" defaultMemberUniqueName="[FullData].[القسم].[All]" allUniqueName="[FullData].[القسم].[All]" dimensionUniqueName="[FullData]" displayFolder="" count="0" memberValueDatatype="130" unbalanced="0"/>
    <cacheHierarchy uniqueName="[FullData].[الموقع]" caption="الموقع" attribute="1" defaultMemberUniqueName="[FullData].[الموقع].[All]" allUniqueName="[FullData].[الموقع].[All]" dimensionUniqueName="[FullData]" displayFolder="" count="0" memberValueDatatype="130" unbalanced="0"/>
    <cacheHierarchy uniqueName="[FullData].[تاريخ التعيين]" caption="تاريخ التعيين" attribute="1" time="1" defaultMemberUniqueName="[FullData].[تاريخ التعيين].[All]" allUniqueName="[FullData].[تاريخ التعيين].[All]" dimensionUniqueName="[FullData]" displayFolder="" count="0" memberValueDatatype="7" unbalanced="0"/>
    <cacheHierarchy uniqueName="[FullData].[YearsOfService]" caption="YearsOfService" attribute="1" defaultMemberUniqueName="[FullData].[YearsOfService].[All]" allUniqueName="[FullData].[YearsOfService].[All]" dimensionUniqueName="[FullData]" displayFolder="" count="0" memberValueDatatype="5" unbalanced="0"/>
    <cacheHierarchy uniqueName="[FullData].[تاريخ الميلاد]" caption="تاريخ الميلاد" attribute="1" time="1" defaultMemberUniqueName="[FullData].[تاريخ الميلاد].[All]" allUniqueName="[FullData].[تاريخ الميلاد].[All]" dimensionUniqueName="[FullData]" displayFolder="" count="0" memberValueDatatype="7" unbalanced="0"/>
    <cacheHierarchy uniqueName="[FullData].[Age]" caption="Age" attribute="1" defaultMemberUniqueName="[FullData].[Age].[All]" allUniqueName="[FullData].[Age].[All]" dimensionUniqueName="[FullData]" displayFolder="" count="0" memberValueDatatype="5" unbalanced="0"/>
    <cacheHierarchy uniqueName="[FullData].[Age Group]" caption="Age Group" attribute="1" defaultMemberUniqueName="[FullData].[Age Group].[All]" allUniqueName="[FullData].[Age Group].[All]" dimensionUniqueName="[FullData]" displayFolder="" count="0" memberValueDatatype="130" unbalanced="0"/>
    <cacheHierarchy uniqueName="[FullData].[المؤهل الدراسي]" caption="المؤهل الدراسي" attribute="1" defaultMemberUniqueName="[FullData].[المؤهل الدراسي].[All]" allUniqueName="[FullData].[المؤهل الدراسي].[All]" dimensionUniqueName="[FullData]" displayFolder="" count="0" memberValueDatatype="130" unbalanced="0"/>
    <cacheHierarchy uniqueName="[FullData].[الراتب]" caption="الراتب" attribute="1" defaultMemberUniqueName="[FullData].[الراتب].[All]" allUniqueName="[FullData].[الراتب].[All]" dimensionUniqueName="[FullData]" displayFolder="" count="0" memberValueDatatype="5" unbalanced="0"/>
    <cacheHierarchy uniqueName="[FullData].[PER 2019]" caption="PER 2019" attribute="1" defaultMemberUniqueName="[FullData].[PER 2019].[All]" allUniqueName="[FullData].[PER 2019].[All]" dimensionUniqueName="[FullData]" displayFolder="" count="0" memberValueDatatype="5" unbalanced="0"/>
    <cacheHierarchy uniqueName="[FullData].[PER 2020]" caption="PER 2020" attribute="1" defaultMemberUniqueName="[FullData].[PER 2020].[All]" allUniqueName="[FullData].[PER 2020].[All]" dimensionUniqueName="[FullData]" displayFolder="" count="0" memberValueDatatype="5" unbalanced="0"/>
    <cacheHierarchy uniqueName="[FullData].[Avg Performance]" caption="Avg Performance" attribute="1" defaultMemberUniqueName="[FullData].[Avg Performance].[All]" allUniqueName="[FullData].[Avg Performance].[All]" dimensionUniqueName="[FullData]" displayFolder="" count="0" memberValueDatatype="5" unbalanced="0"/>
    <cacheHierarchy uniqueName="[FullData].[PER imporovment]" caption="PER imporovment" attribute="1" defaultMemberUniqueName="[FullData].[PER imporovment].[All]" allUniqueName="[FullData].[PER imporovment].[All]" dimensionUniqueName="[FullData]" displayFolder="" count="0" memberValueDatatype="5" unbalanced="0"/>
    <cacheHierarchy uniqueName="[FullData 1].[المسلسل]" caption="المسلسل" attribute="1" defaultMemberUniqueName="[FullData 1].[المسلسل].[All]" allUniqueName="[FullData 1].[المسلسل].[All]" dimensionUniqueName="[FullData 1]" displayFolder="" count="0" memberValueDatatype="130" unbalanced="0"/>
    <cacheHierarchy uniqueName="[FullData 1].[الرقم الوظيفي]" caption="الرقم الوظيفي" attribute="1" defaultMemberUniqueName="[FullData 1].[الرقم الوظيفي].[All]" allUniqueName="[FullData 1].[الرقم الوظيفي].[All]" dimensionUniqueName="[FullData 1]" displayFolder="" count="0" memberValueDatatype="130" unbalanced="0"/>
    <cacheHierarchy uniqueName="[FullData 1].[اسم الموظف]" caption="اسم الموظف" attribute="1" defaultMemberUniqueName="[FullData 1].[اسم الموظف].[All]" allUniqueName="[FullData 1].[اسم الموظف].[All]" dimensionUniqueName="[FullData 1]" displayFolder="" count="0" memberValueDatatype="130" unbalanced="0"/>
    <cacheHierarchy uniqueName="[FullData 1].[الوظيفة]" caption="الوظيفة" attribute="1" defaultMemberUniqueName="[FullData 1].[الوظيفة].[All]" allUniqueName="[FullData 1].[الوظيفة].[All]" dimensionUniqueName="[FullData 1]" displayFolder="" count="0" memberValueDatatype="130" unbalanced="0"/>
    <cacheHierarchy uniqueName="[FullData 1].[القسم]" caption="القسم" attribute="1" defaultMemberUniqueName="[FullData 1].[القسم].[All]" allUniqueName="[FullData 1].[القسم].[All]" dimensionUniqueName="[FullData 1]" displayFolder="" count="0" memberValueDatatype="130" unbalanced="0"/>
    <cacheHierarchy uniqueName="[FullData 1].[الموقع]" caption="الموقع" attribute="1" defaultMemberUniqueName="[FullData 1].[الموقع].[All]" allUniqueName="[FullData 1].[الموقع].[All]" dimensionUniqueName="[FullData 1]" displayFolder="" count="2" memberValueDatatype="130" unbalanced="0">
      <fieldsUsage count="2">
        <fieldUsage x="-1"/>
        <fieldUsage x="0"/>
      </fieldsUsage>
    </cacheHierarchy>
    <cacheHierarchy uniqueName="[FullData 1].[تاريخ التعيين]" caption="تاريخ التعيين" attribute="1" time="1" defaultMemberUniqueName="[FullData 1].[تاريخ التعيين].[All]" allUniqueName="[FullData 1].[تاريخ التعيين].[All]" dimensionUniqueName="[FullData 1]" displayFolder="" count="0" memberValueDatatype="7" unbalanced="0"/>
    <cacheHierarchy uniqueName="[FullData 1].[YearsOfService]" caption="YearsOfService" attribute="1" defaultMemberUniqueName="[FullData 1].[YearsOfService].[All]" allUniqueName="[FullData 1].[YearsOfService].[All]" dimensionUniqueName="[FullData 1]" displayFolder="" count="0" memberValueDatatype="20" unbalanced="0"/>
    <cacheHierarchy uniqueName="[FullData 1].[تاريخ الميلاد]" caption="تاريخ الميلاد" attribute="1" time="1" defaultMemberUniqueName="[FullData 1].[تاريخ الميلاد].[All]" allUniqueName="[FullData 1].[تاريخ الميلاد].[All]" dimensionUniqueName="[FullData 1]" displayFolder="" count="0" memberValueDatatype="7" unbalanced="0"/>
    <cacheHierarchy uniqueName="[FullData 1].[Age]" caption="Age" attribute="1" defaultMemberUniqueName="[FullData 1].[Age].[All]" allUniqueName="[FullData 1].[Age].[All]" dimensionUniqueName="[FullData 1]" displayFolder="" count="0" memberValueDatatype="20" unbalanced="0"/>
    <cacheHierarchy uniqueName="[FullData 1].[Age Group]" caption="Age Group" attribute="1" defaultMemberUniqueName="[FullData 1].[Age Group].[All]" allUniqueName="[FullData 1].[Age Group].[All]" dimensionUniqueName="[FullData 1]" displayFolder="" count="0" memberValueDatatype="130" unbalanced="0"/>
    <cacheHierarchy uniqueName="[FullData 1].[المؤهل الدراسي]" caption="المؤهل الدراسي" attribute="1" defaultMemberUniqueName="[FullData 1].[المؤهل الدراسي].[All]" allUniqueName="[FullData 1].[المؤهل الدراسي].[All]" dimensionUniqueName="[FullData 1]" displayFolder="" count="2" memberValueDatatype="130" unbalanced="0">
      <fieldsUsage count="2">
        <fieldUsage x="-1"/>
        <fieldUsage x="2"/>
      </fieldsUsage>
    </cacheHierarchy>
    <cacheHierarchy uniqueName="[FullData 1].[الراتب]" caption="الراتب" attribute="1" defaultMemberUniqueName="[FullData 1].[الراتب].[All]" allUniqueName="[FullData 1].[الراتب].[All]" dimensionUniqueName="[FullData 1]" displayFolder="" count="0" memberValueDatatype="20" unbalanced="0"/>
    <cacheHierarchy uniqueName="[FullData 1].[PER 2019]" caption="PER 2019" attribute="1" defaultMemberUniqueName="[FullData 1].[PER 2019].[All]" allUniqueName="[FullData 1].[PER 2019].[All]" dimensionUniqueName="[FullData 1]" displayFolder="" count="0" memberValueDatatype="5" unbalanced="0"/>
    <cacheHierarchy uniqueName="[FullData 1].[PER 2020]" caption="PER 2020" attribute="1" defaultMemberUniqueName="[FullData 1].[PER 2020].[All]" allUniqueName="[FullData 1].[PER 2020].[All]" dimensionUniqueName="[FullData 1]" displayFolder="" count="0" memberValueDatatype="5" unbalanced="0"/>
    <cacheHierarchy uniqueName="[FullData 1].[Avg Performance]" caption="Avg Performance" attribute="1" defaultMemberUniqueName="[FullData 1].[Avg Performance].[All]" allUniqueName="[FullData 1].[Avg Performance].[All]" dimensionUniqueName="[FullData 1]" displayFolder="" count="0" memberValueDatatype="5" unbalanced="0"/>
    <cacheHierarchy uniqueName="[FullData 1].[PER imporovment]" caption="PER imporovment" attribute="1" defaultMemberUniqueName="[FullData 1].[PER imporovment].[All]" allUniqueName="[FullData 1].[PER imporovment].[All]" dimensionUniqueName="[FullData 1]" displayFolder="" count="0" memberValueDatatype="5" unbalanced="0"/>
    <cacheHierarchy uniqueName="[FullData 1].[تاريخ التعيين (Year)]" caption="تاريخ التعيين (Year)" attribute="1" defaultMemberUniqueName="[FullData 1].[تاريخ التعيين (Year)].[All]" allUniqueName="[FullData 1].[تاريخ التعيين (Year)].[All]" dimensionUniqueName="[FullData 1]" displayFolder="" count="0" memberValueDatatype="130" unbalanced="0"/>
    <cacheHierarchy uniqueName="[FullData 1].[تاريخ التعيين (Quarter)]" caption="تاريخ التعيين (Quarter)" attribute="1" defaultMemberUniqueName="[FullData 1].[تاريخ التعيين (Quarter)].[All]" allUniqueName="[FullData 1].[تاريخ التعيين (Quarter)].[All]" dimensionUniqueName="[FullData 1]" displayFolder="" count="0" memberValueDatatype="130" unbalanced="0"/>
    <cacheHierarchy uniqueName="[FullData 1].[تاريخ التعيين (Month)]" caption="تاريخ التعيين (Month)" attribute="1" defaultMemberUniqueName="[FullData 1].[تاريخ التعيين (Month)].[All]" allUniqueName="[FullData 1].[تاريخ التعيين (Month)].[All]" dimensionUniqueName="[FullData 1]" displayFolder="" count="0" memberValueDatatype="130" unbalanced="0"/>
    <cacheHierarchy uniqueName="[HR].[المسلسل]" caption="المسلسل" attribute="1" defaultMemberUniqueName="[HR].[المسلسل].[All]" allUniqueName="[HR].[المسلسل].[All]" dimensionUniqueName="[HR]" displayFolder="" count="0" memberValueDatatype="130" unbalanced="0"/>
    <cacheHierarchy uniqueName="[HR].[الرقم الوظيفي]" caption="الرقم الوظيفي" attribute="1" defaultMemberUniqueName="[HR].[الرقم الوظيفي].[All]" allUniqueName="[HR].[الرقم الوظيفي].[All]" dimensionUniqueName="[HR]" displayFolder="" count="0" memberValueDatatype="130" unbalanced="0"/>
    <cacheHierarchy uniqueName="[HR].[اسم الموظف]" caption="اسم الموظف" attribute="1" defaultMemberUniqueName="[HR].[اسم الموظف].[All]" allUniqueName="[HR].[اسم الموظف].[All]" dimensionUniqueName="[HR]" displayFolder="" count="0" memberValueDatatype="130" unbalanced="0"/>
    <cacheHierarchy uniqueName="[HR].[الوظيفة]" caption="الوظيفة" attribute="1" defaultMemberUniqueName="[HR].[الوظيفة].[All]" allUniqueName="[HR].[الوظيفة].[All]" dimensionUniqueName="[HR]" displayFolder="" count="0" memberValueDatatype="130" unbalanced="0"/>
    <cacheHierarchy uniqueName="[HR].[القسم]" caption="القسم" attribute="1" defaultMemberUniqueName="[HR].[القسم].[All]" allUniqueName="[HR].[القسم].[All]" dimensionUniqueName="[HR]" displayFolder="" count="0" memberValueDatatype="130" unbalanced="0"/>
    <cacheHierarchy uniqueName="[HR].[الموقع]" caption="الموقع" attribute="1" defaultMemberUniqueName="[HR].[الموقع].[All]" allUniqueName="[HR].[الموقع].[All]" dimensionUniqueName="[HR]" displayFolder="" count="0" memberValueDatatype="130" unbalanced="0"/>
    <cacheHierarchy uniqueName="[HR].[تاريخ التعيين]" caption="تاريخ التعيين" attribute="1" time="1" defaultMemberUniqueName="[HR].[تاريخ التعيين].[All]" allUniqueName="[HR].[تاريخ التعيين].[All]" dimensionUniqueName="[HR]" displayFolder="" count="0" memberValueDatatype="7" unbalanced="0"/>
    <cacheHierarchy uniqueName="[HR].[تاريخ الميلاد]" caption="تاريخ الميلاد" attribute="1" time="1" defaultMemberUniqueName="[HR].[تاريخ الميلاد].[All]" allUniqueName="[HR].[تاريخ الميلاد].[All]" dimensionUniqueName="[HR]" displayFolder="" count="0" memberValueDatatype="7" unbalanced="0"/>
    <cacheHierarchy uniqueName="[HR].[المؤهل الدراسي]" caption="المؤهل الدراسي" attribute="1" defaultMemberUniqueName="[HR].[المؤهل الدراسي].[All]" allUniqueName="[HR].[المؤهل الدراسي].[All]" dimensionUniqueName="[HR]" displayFolder="" count="0" memberValueDatatype="130" unbalanced="0"/>
    <cacheHierarchy uniqueName="[HR].[الراتب]" caption="الراتب" attribute="1" defaultMemberUniqueName="[HR].[الراتب].[All]" allUniqueName="[HR].[الراتب].[All]" dimensionUniqueName="[HR]" displayFolder="" count="0" memberValueDatatype="5" unbalanced="0"/>
    <cacheHierarchy uniqueName="[HR].[PER 2019]" caption="PER 2019" attribute="1" defaultMemberUniqueName="[HR].[PER 2019].[All]" allUniqueName="[HR].[PER 2019].[All]" dimensionUniqueName="[HR]" displayFolder="" count="0" memberValueDatatype="5" unbalanced="0"/>
    <cacheHierarchy uniqueName="[HR].[PER 2020]" caption="PER 2020" attribute="1" defaultMemberUniqueName="[HR].[PER 2020].[All]" allUniqueName="[HR].[PER 2020].[All]" dimensionUniqueName="[HR]" displayFolder="" count="0" memberValueDatatype="5" unbalanced="0"/>
    <cacheHierarchy uniqueName="[IT].[المسلسل]" caption="المسلسل" attribute="1" defaultMemberUniqueName="[IT].[المسلسل].[All]" allUniqueName="[IT].[المسلسل].[All]" dimensionUniqueName="[IT]" displayFolder="" count="0" memberValueDatatype="130" unbalanced="0"/>
    <cacheHierarchy uniqueName="[IT].[الرقم الوظيفي]" caption="الرقم الوظيفي" attribute="1" defaultMemberUniqueName="[IT].[الرقم الوظيفي].[All]" allUniqueName="[IT].[الرقم الوظيفي].[All]" dimensionUniqueName="[IT]" displayFolder="" count="0" memberValueDatatype="130" unbalanced="0"/>
    <cacheHierarchy uniqueName="[IT].[اسم الموظف]" caption="اسم الموظف" attribute="1" defaultMemberUniqueName="[IT].[اسم الموظف].[All]" allUniqueName="[IT].[اسم الموظف].[All]" dimensionUniqueName="[IT]" displayFolder="" count="0" memberValueDatatype="130" unbalanced="0"/>
    <cacheHierarchy uniqueName="[IT].[الوظيفة]" caption="الوظيفة" attribute="1" defaultMemberUniqueName="[IT].[الوظيفة].[All]" allUniqueName="[IT].[الوظيفة].[All]" dimensionUniqueName="[IT]" displayFolder="" count="0" memberValueDatatype="130" unbalanced="0"/>
    <cacheHierarchy uniqueName="[IT].[القسم]" caption="القسم" attribute="1" defaultMemberUniqueName="[IT].[القسم].[All]" allUniqueName="[IT].[القسم].[All]" dimensionUniqueName="[IT]" displayFolder="" count="0" memberValueDatatype="130" unbalanced="0"/>
    <cacheHierarchy uniqueName="[IT].[الموقع]" caption="الموقع" attribute="1" defaultMemberUniqueName="[IT].[الموقع].[All]" allUniqueName="[IT].[الموقع].[All]" dimensionUniqueName="[IT]" displayFolder="" count="0" memberValueDatatype="130" unbalanced="0"/>
    <cacheHierarchy uniqueName="[IT].[تاريخ التعيين]" caption="تاريخ التعيين" attribute="1" time="1" defaultMemberUniqueName="[IT].[تاريخ التعيين].[All]" allUniqueName="[IT].[تاريخ التعيين].[All]" dimensionUniqueName="[IT]" displayFolder="" count="0" memberValueDatatype="7" unbalanced="0"/>
    <cacheHierarchy uniqueName="[IT].[تاريخ الميلاد]" caption="تاريخ الميلاد" attribute="1" time="1" defaultMemberUniqueName="[IT].[تاريخ الميلاد].[All]" allUniqueName="[IT].[تاريخ الميلاد].[All]" dimensionUniqueName="[IT]" displayFolder="" count="0" memberValueDatatype="7" unbalanced="0"/>
    <cacheHierarchy uniqueName="[IT].[المؤهل الدراسي]" caption="المؤهل الدراسي" attribute="1" defaultMemberUniqueName="[IT].[المؤهل الدراسي].[All]" allUniqueName="[IT].[المؤهل الدراسي].[All]" dimensionUniqueName="[IT]" displayFolder="" count="0" memberValueDatatype="130" unbalanced="0"/>
    <cacheHierarchy uniqueName="[IT].[الراتب]" caption="الراتب" attribute="1" defaultMemberUniqueName="[IT].[الراتب].[All]" allUniqueName="[IT].[الراتب].[All]" dimensionUniqueName="[IT]" displayFolder="" count="0" memberValueDatatype="5" unbalanced="0"/>
    <cacheHierarchy uniqueName="[IT].[PER 2019]" caption="PER 2019" attribute="1" defaultMemberUniqueName="[IT].[PER 2019].[All]" allUniqueName="[IT].[PER 2019].[All]" dimensionUniqueName="[IT]" displayFolder="" count="0" memberValueDatatype="5" unbalanced="0"/>
    <cacheHierarchy uniqueName="[IT].[PER 2020]" caption="PER 2020" attribute="1" defaultMemberUniqueName="[IT].[PER 2020].[All]" allUniqueName="[IT].[PER 2020].[All]" dimensionUniqueName="[IT]" displayFolder="" count="0" memberValueDatatype="5" unbalanced="0"/>
    <cacheHierarchy uniqueName="[Marketing].[المسلسل]" caption="المسلسل" attribute="1" defaultMemberUniqueName="[Marketing].[المسلسل].[All]" allUniqueName="[Marketing].[المسلسل].[All]" dimensionUniqueName="[Marketing]" displayFolder="" count="0" memberValueDatatype="130" unbalanced="0"/>
    <cacheHierarchy uniqueName="[Marketing].[الرقم الوظيفي]" caption="الرقم الوظيفي" attribute="1" defaultMemberUniqueName="[Marketing].[الرقم الوظيفي].[All]" allUniqueName="[Marketing].[الرقم الوظيفي].[All]" dimensionUniqueName="[Marketing]" displayFolder="" count="0" memberValueDatatype="130" unbalanced="0"/>
    <cacheHierarchy uniqueName="[Marketing].[اسم الموظف]" caption="اسم الموظف" attribute="1" defaultMemberUniqueName="[Marketing].[اسم الموظف].[All]" allUniqueName="[Marketing].[اسم الموظف].[All]" dimensionUniqueName="[Marketing]" displayFolder="" count="0" memberValueDatatype="130" unbalanced="0"/>
    <cacheHierarchy uniqueName="[Marketing].[الوظيفة]" caption="الوظيفة" attribute="1" defaultMemberUniqueName="[Marketing].[الوظيفة].[All]" allUniqueName="[Marketing].[الوظيفة].[All]" dimensionUniqueName="[Marketing]" displayFolder="" count="0" memberValueDatatype="130" unbalanced="0"/>
    <cacheHierarchy uniqueName="[Marketing].[القسم]" caption="القسم" attribute="1" defaultMemberUniqueName="[Marketing].[القسم].[All]" allUniqueName="[Marketing].[القسم].[All]" dimensionUniqueName="[Marketing]" displayFolder="" count="0" memberValueDatatype="130" unbalanced="0"/>
    <cacheHierarchy uniqueName="[Marketing].[الموقع]" caption="الموقع" attribute="1" defaultMemberUniqueName="[Marketing].[الموقع].[All]" allUniqueName="[Marketing].[الموقع].[All]" dimensionUniqueName="[Marketing]" displayFolder="" count="0" memberValueDatatype="130" unbalanced="0"/>
    <cacheHierarchy uniqueName="[Marketing].[تاريخ التعيين]" caption="تاريخ التعيين" attribute="1" time="1" defaultMemberUniqueName="[Marketing].[تاريخ التعيين].[All]" allUniqueName="[Marketing].[تاريخ التعيين].[All]" dimensionUniqueName="[Marketing]" displayFolder="" count="0" memberValueDatatype="7" unbalanced="0"/>
    <cacheHierarchy uniqueName="[Marketing].[تاريخ الميلاد]" caption="تاريخ الميلاد" attribute="1" time="1" defaultMemberUniqueName="[Marketing].[تاريخ الميلاد].[All]" allUniqueName="[Marketing].[تاريخ الميلاد].[All]" dimensionUniqueName="[Marketing]" displayFolder="" count="0" memberValueDatatype="7" unbalanced="0"/>
    <cacheHierarchy uniqueName="[Marketing].[المؤهل الدراسي]" caption="المؤهل الدراسي" attribute="1" defaultMemberUniqueName="[Marketing].[المؤهل الدراسي].[All]" allUniqueName="[Marketing].[المؤهل الدراسي].[All]" dimensionUniqueName="[Marketing]" displayFolder="" count="0" memberValueDatatype="130" unbalanced="0"/>
    <cacheHierarchy uniqueName="[Marketing].[الراتب]" caption="الراتب" attribute="1" defaultMemberUniqueName="[Marketing].[الراتب].[All]" allUniqueName="[Marketing].[الراتب].[All]" dimensionUniqueName="[Marketing]" displayFolder="" count="0" memberValueDatatype="5" unbalanced="0"/>
    <cacheHierarchy uniqueName="[Marketing].[PER 2019]" caption="PER 2019" attribute="1" defaultMemberUniqueName="[Marketing].[PER 2019].[All]" allUniqueName="[Marketing].[PER 2019].[All]" dimensionUniqueName="[Marketing]" displayFolder="" count="0" memberValueDatatype="5" unbalanced="0"/>
    <cacheHierarchy uniqueName="[Marketing].[PER 2020]" caption="PER 2020" attribute="1" defaultMemberUniqueName="[Marketing].[PER 2020].[All]" allUniqueName="[Marketing].[PER 2020].[All]" dimensionUniqueName="[Marketing]" displayFolder="" count="0" memberValueDatatype="5" unbalanced="0"/>
    <cacheHierarchy uniqueName="[Sales].[المسلسل]" caption="المسلسل" attribute="1" defaultMemberUniqueName="[Sales].[المسلسل].[All]" allUniqueName="[Sales].[المسلسل].[All]" dimensionUniqueName="[Sales]" displayFolder="" count="0" memberValueDatatype="130" unbalanced="0"/>
    <cacheHierarchy uniqueName="[Sales].[الرقم الوظيفي]" caption="الرقم الوظيفي" attribute="1" defaultMemberUniqueName="[Sales].[الرقم الوظيفي].[All]" allUniqueName="[Sales].[الرقم الوظيفي].[All]" dimensionUniqueName="[Sales]" displayFolder="" count="0" memberValueDatatype="130" unbalanced="0"/>
    <cacheHierarchy uniqueName="[Sales].[اسم الموظف]" caption="اسم الموظف" attribute="1" defaultMemberUniqueName="[Sales].[اسم الموظف].[All]" allUniqueName="[Sales].[اسم الموظف].[All]" dimensionUniqueName="[Sales]" displayFolder="" count="0" memberValueDatatype="130" unbalanced="0"/>
    <cacheHierarchy uniqueName="[Sales].[الوظيفة]" caption="الوظيفة" attribute="1" defaultMemberUniqueName="[Sales].[الوظيفة].[All]" allUniqueName="[Sales].[الوظيفة].[All]" dimensionUniqueName="[Sales]" displayFolder="" count="0" memberValueDatatype="130" unbalanced="0"/>
    <cacheHierarchy uniqueName="[Sales].[القسم]" caption="القسم" attribute="1" defaultMemberUniqueName="[Sales].[القسم].[All]" allUniqueName="[Sales].[القسم].[All]" dimensionUniqueName="[Sales]" displayFolder="" count="0" memberValueDatatype="130" unbalanced="0"/>
    <cacheHierarchy uniqueName="[Sales].[الموقع]" caption="الموقع" attribute="1" defaultMemberUniqueName="[Sales].[الموقع].[All]" allUniqueName="[Sales].[الموقع].[All]" dimensionUniqueName="[Sales]" displayFolder="" count="0" memberValueDatatype="130" unbalanced="0"/>
    <cacheHierarchy uniqueName="[Sales].[تاريخ التعيين]" caption="تاريخ التعيين" attribute="1" time="1" defaultMemberUniqueName="[Sales].[تاريخ التعيين].[All]" allUniqueName="[Sales].[تاريخ التعيين].[All]" dimensionUniqueName="[Sales]" displayFolder="" count="0" memberValueDatatype="7" unbalanced="0"/>
    <cacheHierarchy uniqueName="[Sales].[تاريخ الميلاد]" caption="تاريخ الميلاد" attribute="1" time="1" defaultMemberUniqueName="[Sales].[تاريخ الميلاد].[All]" allUniqueName="[Sales].[تاريخ الميلاد].[All]" dimensionUniqueName="[Sales]" displayFolder="" count="0" memberValueDatatype="7" unbalanced="0"/>
    <cacheHierarchy uniqueName="[Sales].[المؤهل الدراسي]" caption="المؤهل الدراسي" attribute="1" defaultMemberUniqueName="[Sales].[المؤهل الدراسي].[All]" allUniqueName="[Sales].[المؤهل الدراسي].[All]" dimensionUniqueName="[Sales]" displayFolder="" count="0" memberValueDatatype="130" unbalanced="0"/>
    <cacheHierarchy uniqueName="[Sales].[الراتب]" caption="الراتب" attribute="1" defaultMemberUniqueName="[Sales].[الراتب].[All]" allUniqueName="[Sales].[الراتب].[All]" dimensionUniqueName="[Sales]" displayFolder="" count="0" memberValueDatatype="5" unbalanced="0"/>
    <cacheHierarchy uniqueName="[Sales].[PER 2019]" caption="PER 2019" attribute="1" defaultMemberUniqueName="[Sales].[PER 2019].[All]" allUniqueName="[Sales].[PER 2019].[All]" dimensionUniqueName="[Sales]" displayFolder="" count="0" memberValueDatatype="5" unbalanced="0"/>
    <cacheHierarchy uniqueName="[Sales].[PER 2020]" caption="PER 2020" attribute="1" defaultMemberUniqueName="[Sales].[PER 2020].[All]" allUniqueName="[Sales].[PER 2020].[All]" dimensionUniqueName="[Sales]" displayFolder="" count="0" memberValueDatatype="5" unbalanced="0"/>
    <cacheHierarchy uniqueName="[FullData 1].[تاريخ التعيين (Month Index)]" caption="تاريخ التعيين (Month Index)" attribute="1" defaultMemberUniqueName="[FullData 1].[تاريخ التعيين (Month Index)].[All]" allUniqueName="[FullData 1].[تاريخ التعيين (Month Index)].[All]" dimensionUniqueName="[FullData 1]" displayFolder="" count="0" memberValueDatatype="20" unbalanced="0" hidden="1"/>
    <cacheHierarchy uniqueName="[Measures].[__XL_Count Sales]" caption="__XL_Count Sales" measure="1" displayFolder="" measureGroup="Sales" count="0" hidden="1"/>
    <cacheHierarchy uniqueName="[Measures].[__XL_Count Marketing]" caption="__XL_Count Marketing" measure="1" displayFolder="" measureGroup="Marketing" count="0" hidden="1"/>
    <cacheHierarchy uniqueName="[Measures].[__XL_Count IT]" caption="__XL_Count IT" measure="1" displayFolder="" measureGroup="IT" count="0" hidden="1"/>
    <cacheHierarchy uniqueName="[Measures].[__XL_Count HR]" caption="__XL_Count HR" measure="1" displayFolder="" measureGroup="HR" count="0" hidden="1"/>
    <cacheHierarchy uniqueName="[Measures].[__XL_Count Finance]" caption="__XL_Count Finance" measure="1" displayFolder="" measureGroup="Finance" count="0" hidden="1"/>
    <cacheHierarchy uniqueName="[Measures].[__XL_Count FullData]" caption="__XL_Count FullData" measure="1" displayFolder="" measureGroup="FullData" count="0" hidden="1"/>
    <cacheHierarchy uniqueName="[Measures].[__XL_Count FullData 1]" caption="__XL_Count FullData 1" measure="1" displayFolder="" measureGroup="FullData 1" count="0" hidden="1"/>
    <cacheHierarchy uniqueName="[Measures].[__No measures defined]" caption="__No measures defined" measure="1" displayFolder="" count="0" hidden="1"/>
    <cacheHierarchy uniqueName="[Measures].[Sum of Age]" caption="Sum of Age" measure="1" displayFolder="" measureGroup="FullData 1" count="0" hidden="1">
      <extLst>
        <ext xmlns:x15="http://schemas.microsoft.com/office/spreadsheetml/2010/11/main" uri="{B97F6D7D-B522-45F9-BDA1-12C45D357490}">
          <x15:cacheHierarchy aggregatedColumn="38"/>
        </ext>
      </extLst>
    </cacheHierarchy>
    <cacheHierarchy uniqueName="[Measures].[Average of Age]" caption="Average of Age" measure="1" displayFolder="" measureGroup="FullData 1" count="0" hidden="1">
      <extLst>
        <ext xmlns:x15="http://schemas.microsoft.com/office/spreadsheetml/2010/11/main" uri="{B97F6D7D-B522-45F9-BDA1-12C45D357490}">
          <x15:cacheHierarchy aggregatedColumn="38"/>
        </ext>
      </extLst>
    </cacheHierarchy>
    <cacheHierarchy uniqueName="[Measures].[Count of القسم]" caption="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Distinct Count of القسم]" caption="Distinct 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Sum of YearsOfService]" caption="Sum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Average of YearsOfService]" caption="Average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Count of الرقم الوظيفي]" caption="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Distinct Count of الرقم الوظيفي]" caption="Distinct 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Sum of Avg Performance]" caption="Sum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Average of Avg Performance]" caption="Average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Sum of PER 2019]" caption="Sum of PER 2019" measure="1" displayFolder="" measureGroup="FullData 1" count="0" hidden="1">
      <extLst>
        <ext xmlns:x15="http://schemas.microsoft.com/office/spreadsheetml/2010/11/main" uri="{B97F6D7D-B522-45F9-BDA1-12C45D357490}">
          <x15:cacheHierarchy aggregatedColumn="42"/>
        </ext>
      </extLst>
    </cacheHierarchy>
    <cacheHierarchy uniqueName="[Measures].[Average of PER 2019]" caption="Average of PER 2019" measure="1" displayFolder="" measureGroup="FullData 1" count="0" hidden="1">
      <extLst>
        <ext xmlns:x15="http://schemas.microsoft.com/office/spreadsheetml/2010/11/main" uri="{B97F6D7D-B522-45F9-BDA1-12C45D357490}">
          <x15:cacheHierarchy aggregatedColumn="42"/>
        </ext>
      </extLst>
    </cacheHierarchy>
    <cacheHierarchy uniqueName="[Measures].[Sum of PER 2020]" caption="Sum of PER 2020" measure="1" displayFolder="" measureGroup="FullData 1" count="0" hidden="1">
      <extLst>
        <ext xmlns:x15="http://schemas.microsoft.com/office/spreadsheetml/2010/11/main" uri="{B97F6D7D-B522-45F9-BDA1-12C45D357490}">
          <x15:cacheHierarchy aggregatedColumn="43"/>
        </ext>
      </extLst>
    </cacheHierarchy>
    <cacheHierarchy uniqueName="[Measures].[Average of PER 2020]" caption="Average of PER 2020" measure="1" displayFolder="" measureGroup="FullData 1" count="0" hidden="1">
      <extLst>
        <ext xmlns:x15="http://schemas.microsoft.com/office/spreadsheetml/2010/11/main" uri="{B97F6D7D-B522-45F9-BDA1-12C45D357490}">
          <x15:cacheHierarchy aggregatedColumn="43"/>
        </ext>
      </extLst>
    </cacheHierarchy>
    <cacheHierarchy uniqueName="[Measures].[Sum of PER imporovment]" caption="Sum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Average of PER imporovment]" caption="Average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Sum of الراتب]" caption="Sum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in of الراتب]" caption="Min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ax of الراتب]" caption="Max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Average of الراتب]" caption="Average of الراتب" measure="1" displayFolder="" measureGroup="FullData 1" count="0" oneField="1" hidden="1">
      <fieldsUsage count="1">
        <fieldUsage x="1"/>
      </fieldsUsage>
      <extLst>
        <ext xmlns:x15="http://schemas.microsoft.com/office/spreadsheetml/2010/11/main" uri="{B97F6D7D-B522-45F9-BDA1-12C45D357490}">
          <x15:cacheHierarchy aggregatedColumn="41"/>
        </ext>
      </extLst>
    </cacheHierarchy>
    <cacheHierarchy uniqueName="[Measures].[Count of المسلسل]" caption="Count of المسلسل" measure="1" displayFolder="" measureGroup="FullData 1" count="0" hidden="1">
      <extLst>
        <ext xmlns:x15="http://schemas.microsoft.com/office/spreadsheetml/2010/11/main" uri="{B97F6D7D-B522-45F9-BDA1-12C45D357490}">
          <x15:cacheHierarchy aggregatedColumn="29"/>
        </ext>
      </extLst>
    </cacheHierarchy>
    <cacheHierarchy uniqueName="[Measures].[Max of PER imporovment]" caption="Max of PER imporovment" measure="1" displayFolder="" measureGroup="FullData 1" count="0" hidden="1">
      <extLst>
        <ext xmlns:x15="http://schemas.microsoft.com/office/spreadsheetml/2010/11/main" uri="{B97F6D7D-B522-45F9-BDA1-12C45D357490}">
          <x15:cacheHierarchy aggregatedColumn="45"/>
        </ext>
      </extLst>
    </cacheHierarchy>
  </cacheHierarchies>
  <kpis count="0"/>
  <dimensions count="8">
    <dimension name="Finance" uniqueName="[Finance]" caption="Finance"/>
    <dimension name="FullData" uniqueName="[FullData]" caption="FullData"/>
    <dimension name="FullData 1" uniqueName="[FullData 1]" caption="FullData 1"/>
    <dimension name="HR" uniqueName="[HR]" caption="HR"/>
    <dimension name="IT" uniqueName="[IT]" caption="IT"/>
    <dimension name="Marketing" uniqueName="[Marketing]" caption="Marketing"/>
    <dimension measure="1" name="Measures" uniqueName="[Measures]" caption="Measures"/>
    <dimension name="Sales" uniqueName="[Sales]" caption="Sales"/>
  </dimensions>
  <measureGroups count="7">
    <measureGroup name="Finance" caption="Finance"/>
    <measureGroup name="FullData" caption="FullData"/>
    <measureGroup name="FullData 1" caption="FullData 1"/>
    <measureGroup name="HR" caption="HR"/>
    <measureGroup name="IT" caption="IT"/>
    <measureGroup name="Marketing" caption="Marketing"/>
    <measureGroup name="Sales" caption="Sales"/>
  </measureGroups>
  <maps count="7">
    <map measureGroup="0" dimension="0"/>
    <map measureGroup="1" dimension="1"/>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4.042415277778" backgroundQuery="1" createdVersion="8" refreshedVersion="8" minRefreshableVersion="3" recordCount="0" supportSubquery="1" supportAdvancedDrill="1" xr:uid="{285FBFF1-6939-4C95-A549-D34A03D3DE79}">
  <cacheSource type="external" connectionId="8"/>
  <cacheFields count="4">
    <cacheField name="[FullData 1].[الموقع].[الموقع]" caption="الموقع" numFmtId="0" hierarchy="34" level="1">
      <sharedItems count="3">
        <s v="الاسكندرية"/>
        <s v="القاهرة"/>
        <s v="طنطا"/>
      </sharedItems>
    </cacheField>
    <cacheField name="[Measures].[Average of Age]" caption="Average of Age" numFmtId="0" hierarchy="107" level="32767"/>
    <cacheField name="[Measures].[Average of YearsOfService]" caption="Average of YearsOfService" numFmtId="0" hierarchy="111" level="32767"/>
    <cacheField name="[FullData 1].[المؤهل الدراسي].[المؤهل الدراسي]" caption="المؤهل الدراسي" numFmtId="0" hierarchy="40" level="1">
      <sharedItems containsSemiMixedTypes="0" containsNonDate="0" containsString="0"/>
    </cacheField>
  </cacheFields>
  <cacheHierarchies count="128">
    <cacheHierarchy uniqueName="[Finance].[المسلسل]" caption="المسلسل" attribute="1" defaultMemberUniqueName="[Finance].[المسلسل].[All]" allUniqueName="[Finance].[المسلسل].[All]" dimensionUniqueName="[Finance]" displayFolder="" count="0" memberValueDatatype="130" unbalanced="0"/>
    <cacheHierarchy uniqueName="[Finance].[الرقم الوظيفي]" caption="الرقم الوظيفي" attribute="1" defaultMemberUniqueName="[Finance].[الرقم الوظيفي].[All]" allUniqueName="[Finance].[الرقم الوظيفي].[All]" dimensionUniqueName="[Finance]" displayFolder="" count="0" memberValueDatatype="130" unbalanced="0"/>
    <cacheHierarchy uniqueName="[Finance].[اسم الموظف]" caption="اسم الموظف" attribute="1" defaultMemberUniqueName="[Finance].[اسم الموظف].[All]" allUniqueName="[Finance].[اسم الموظف].[All]" dimensionUniqueName="[Finance]" displayFolder="" count="0" memberValueDatatype="130" unbalanced="0"/>
    <cacheHierarchy uniqueName="[Finance].[الوظيفة]" caption="الوظيفة" attribute="1" defaultMemberUniqueName="[Finance].[الوظيفة].[All]" allUniqueName="[Finance].[الوظيفة].[All]" dimensionUniqueName="[Finance]" displayFolder="" count="0" memberValueDatatype="130" unbalanced="0"/>
    <cacheHierarchy uniqueName="[Finance].[القسم]" caption="القسم" attribute="1" defaultMemberUniqueName="[Finance].[القسم].[All]" allUniqueName="[Finance].[القسم].[All]" dimensionUniqueName="[Finance]" displayFolder="" count="0" memberValueDatatype="130" unbalanced="0"/>
    <cacheHierarchy uniqueName="[Finance].[الموقع]" caption="الموقع" attribute="1" defaultMemberUniqueName="[Finance].[الموقع].[All]" allUniqueName="[Finance].[الموقع].[All]" dimensionUniqueName="[Finance]" displayFolder="" count="0" memberValueDatatype="130" unbalanced="0"/>
    <cacheHierarchy uniqueName="[Finance].[تاريخ التعيين]" caption="تاريخ التعيين" attribute="1" time="1" defaultMemberUniqueName="[Finance].[تاريخ التعيين].[All]" allUniqueName="[Finance].[تاريخ التعيين].[All]" dimensionUniqueName="[Finance]" displayFolder="" count="0" memberValueDatatype="7" unbalanced="0"/>
    <cacheHierarchy uniqueName="[Finance].[تاريخ الميلاد]" caption="تاريخ الميلاد" attribute="1" time="1" defaultMemberUniqueName="[Finance].[تاريخ الميلاد].[All]" allUniqueName="[Finance].[تاريخ الميلاد].[All]" dimensionUniqueName="[Finance]" displayFolder="" count="0" memberValueDatatype="7" unbalanced="0"/>
    <cacheHierarchy uniqueName="[Finance].[المؤهل الدراسي]" caption="المؤهل الدراسي" attribute="1" defaultMemberUniqueName="[Finance].[المؤهل الدراسي].[All]" allUniqueName="[Finance].[المؤهل الدراسي].[All]" dimensionUniqueName="[Finance]" displayFolder="" count="0" memberValueDatatype="130" unbalanced="0"/>
    <cacheHierarchy uniqueName="[Finance].[الراتب]" caption="الراتب" attribute="1" defaultMemberUniqueName="[Finance].[الراتب].[All]" allUniqueName="[Finance].[الراتب].[All]" dimensionUniqueName="[Finance]" displayFolder="" count="0" memberValueDatatype="5" unbalanced="0"/>
    <cacheHierarchy uniqueName="[Finance].[PER 2019]" caption="PER 2019" attribute="1" defaultMemberUniqueName="[Finance].[PER 2019].[All]" allUniqueName="[Finance].[PER 2019].[All]" dimensionUniqueName="[Finance]" displayFolder="" count="0" memberValueDatatype="5" unbalanced="0"/>
    <cacheHierarchy uniqueName="[Finance].[PER 2020]" caption="PER 2020" attribute="1" defaultMemberUniqueName="[Finance].[PER 2020].[All]" allUniqueName="[Finance].[PER 2020].[All]" dimensionUniqueName="[Finance]" displayFolder="" count="0" memberValueDatatype="5" unbalanced="0"/>
    <cacheHierarchy uniqueName="[FullData].[المسلسل]" caption="المسلسل" attribute="1" defaultMemberUniqueName="[FullData].[المسلسل].[All]" allUniqueName="[FullData].[المسلسل].[All]" dimensionUniqueName="[FullData]" displayFolder="" count="0" memberValueDatatype="130" unbalanced="0"/>
    <cacheHierarchy uniqueName="[FullData].[الرقم الوظيفي]" caption="الرقم الوظيفي" attribute="1" defaultMemberUniqueName="[FullData].[الرقم الوظيفي].[All]" allUniqueName="[FullData].[الرقم الوظيفي].[All]" dimensionUniqueName="[FullData]" displayFolder="" count="0" memberValueDatatype="130" unbalanced="0"/>
    <cacheHierarchy uniqueName="[FullData].[اسم الموظف]" caption="اسم الموظف" attribute="1" defaultMemberUniqueName="[FullData].[اسم الموظف].[All]" allUniqueName="[FullData].[اسم الموظف].[All]" dimensionUniqueName="[FullData]" displayFolder="" count="0" memberValueDatatype="130" unbalanced="0"/>
    <cacheHierarchy uniqueName="[FullData].[الوظيفة]" caption="الوظيفة" attribute="1" defaultMemberUniqueName="[FullData].[الوظيفة].[All]" allUniqueName="[FullData].[الوظيفة].[All]" dimensionUniqueName="[FullData]" displayFolder="" count="0" memberValueDatatype="130" unbalanced="0"/>
    <cacheHierarchy uniqueName="[FullData].[القسم]" caption="القسم" attribute="1" defaultMemberUniqueName="[FullData].[القسم].[All]" allUniqueName="[FullData].[القسم].[All]" dimensionUniqueName="[FullData]" displayFolder="" count="0" memberValueDatatype="130" unbalanced="0"/>
    <cacheHierarchy uniqueName="[FullData].[الموقع]" caption="الموقع" attribute="1" defaultMemberUniqueName="[FullData].[الموقع].[All]" allUniqueName="[FullData].[الموقع].[All]" dimensionUniqueName="[FullData]" displayFolder="" count="0" memberValueDatatype="130" unbalanced="0"/>
    <cacheHierarchy uniqueName="[FullData].[تاريخ التعيين]" caption="تاريخ التعيين" attribute="1" time="1" defaultMemberUniqueName="[FullData].[تاريخ التعيين].[All]" allUniqueName="[FullData].[تاريخ التعيين].[All]" dimensionUniqueName="[FullData]" displayFolder="" count="0" memberValueDatatype="7" unbalanced="0"/>
    <cacheHierarchy uniqueName="[FullData].[YearsOfService]" caption="YearsOfService" attribute="1" defaultMemberUniqueName="[FullData].[YearsOfService].[All]" allUniqueName="[FullData].[YearsOfService].[All]" dimensionUniqueName="[FullData]" displayFolder="" count="0" memberValueDatatype="5" unbalanced="0"/>
    <cacheHierarchy uniqueName="[FullData].[تاريخ الميلاد]" caption="تاريخ الميلاد" attribute="1" time="1" defaultMemberUniqueName="[FullData].[تاريخ الميلاد].[All]" allUniqueName="[FullData].[تاريخ الميلاد].[All]" dimensionUniqueName="[FullData]" displayFolder="" count="0" memberValueDatatype="7" unbalanced="0"/>
    <cacheHierarchy uniqueName="[FullData].[Age]" caption="Age" attribute="1" defaultMemberUniqueName="[FullData].[Age].[All]" allUniqueName="[FullData].[Age].[All]" dimensionUniqueName="[FullData]" displayFolder="" count="0" memberValueDatatype="5" unbalanced="0"/>
    <cacheHierarchy uniqueName="[FullData].[Age Group]" caption="Age Group" attribute="1" defaultMemberUniqueName="[FullData].[Age Group].[All]" allUniqueName="[FullData].[Age Group].[All]" dimensionUniqueName="[FullData]" displayFolder="" count="0" memberValueDatatype="130" unbalanced="0"/>
    <cacheHierarchy uniqueName="[FullData].[المؤهل الدراسي]" caption="المؤهل الدراسي" attribute="1" defaultMemberUniqueName="[FullData].[المؤهل الدراسي].[All]" allUniqueName="[FullData].[المؤهل الدراسي].[All]" dimensionUniqueName="[FullData]" displayFolder="" count="0" memberValueDatatype="130" unbalanced="0"/>
    <cacheHierarchy uniqueName="[FullData].[الراتب]" caption="الراتب" attribute="1" defaultMemberUniqueName="[FullData].[الراتب].[All]" allUniqueName="[FullData].[الراتب].[All]" dimensionUniqueName="[FullData]" displayFolder="" count="0" memberValueDatatype="5" unbalanced="0"/>
    <cacheHierarchy uniqueName="[FullData].[PER 2019]" caption="PER 2019" attribute="1" defaultMemberUniqueName="[FullData].[PER 2019].[All]" allUniqueName="[FullData].[PER 2019].[All]" dimensionUniqueName="[FullData]" displayFolder="" count="0" memberValueDatatype="5" unbalanced="0"/>
    <cacheHierarchy uniqueName="[FullData].[PER 2020]" caption="PER 2020" attribute="1" defaultMemberUniqueName="[FullData].[PER 2020].[All]" allUniqueName="[FullData].[PER 2020].[All]" dimensionUniqueName="[FullData]" displayFolder="" count="0" memberValueDatatype="5" unbalanced="0"/>
    <cacheHierarchy uniqueName="[FullData].[Avg Performance]" caption="Avg Performance" attribute="1" defaultMemberUniqueName="[FullData].[Avg Performance].[All]" allUniqueName="[FullData].[Avg Performance].[All]" dimensionUniqueName="[FullData]" displayFolder="" count="0" memberValueDatatype="5" unbalanced="0"/>
    <cacheHierarchy uniqueName="[FullData].[PER imporovment]" caption="PER imporovment" attribute="1" defaultMemberUniqueName="[FullData].[PER imporovment].[All]" allUniqueName="[FullData].[PER imporovment].[All]" dimensionUniqueName="[FullData]" displayFolder="" count="0" memberValueDatatype="5" unbalanced="0"/>
    <cacheHierarchy uniqueName="[FullData 1].[المسلسل]" caption="المسلسل" attribute="1" defaultMemberUniqueName="[FullData 1].[المسلسل].[All]" allUniqueName="[FullData 1].[المسلسل].[All]" dimensionUniqueName="[FullData 1]" displayFolder="" count="0" memberValueDatatype="130" unbalanced="0"/>
    <cacheHierarchy uniqueName="[FullData 1].[الرقم الوظيفي]" caption="الرقم الوظيفي" attribute="1" defaultMemberUniqueName="[FullData 1].[الرقم الوظيفي].[All]" allUniqueName="[FullData 1].[الرقم الوظيفي].[All]" dimensionUniqueName="[FullData 1]" displayFolder="" count="0" memberValueDatatype="130" unbalanced="0"/>
    <cacheHierarchy uniqueName="[FullData 1].[اسم الموظف]" caption="اسم الموظف" attribute="1" defaultMemberUniqueName="[FullData 1].[اسم الموظف].[All]" allUniqueName="[FullData 1].[اسم الموظف].[All]" dimensionUniqueName="[FullData 1]" displayFolder="" count="0" memberValueDatatype="130" unbalanced="0"/>
    <cacheHierarchy uniqueName="[FullData 1].[الوظيفة]" caption="الوظيفة" attribute="1" defaultMemberUniqueName="[FullData 1].[الوظيفة].[All]" allUniqueName="[FullData 1].[الوظيفة].[All]" dimensionUniqueName="[FullData 1]" displayFolder="" count="0" memberValueDatatype="130" unbalanced="0"/>
    <cacheHierarchy uniqueName="[FullData 1].[القسم]" caption="القسم" attribute="1" defaultMemberUniqueName="[FullData 1].[القسم].[All]" allUniqueName="[FullData 1].[القسم].[All]" dimensionUniqueName="[FullData 1]" displayFolder="" count="0" memberValueDatatype="130" unbalanced="0"/>
    <cacheHierarchy uniqueName="[FullData 1].[الموقع]" caption="الموقع" attribute="1" defaultMemberUniqueName="[FullData 1].[الموقع].[All]" allUniqueName="[FullData 1].[الموقع].[All]" dimensionUniqueName="[FullData 1]" displayFolder="" count="2" memberValueDatatype="130" unbalanced="0">
      <fieldsUsage count="2">
        <fieldUsage x="-1"/>
        <fieldUsage x="0"/>
      </fieldsUsage>
    </cacheHierarchy>
    <cacheHierarchy uniqueName="[FullData 1].[تاريخ التعيين]" caption="تاريخ التعيين" attribute="1" time="1" defaultMemberUniqueName="[FullData 1].[تاريخ التعيين].[All]" allUniqueName="[FullData 1].[تاريخ التعيين].[All]" dimensionUniqueName="[FullData 1]" displayFolder="" count="0" memberValueDatatype="7" unbalanced="0"/>
    <cacheHierarchy uniqueName="[FullData 1].[YearsOfService]" caption="YearsOfService" attribute="1" defaultMemberUniqueName="[FullData 1].[YearsOfService].[All]" allUniqueName="[FullData 1].[YearsOfService].[All]" dimensionUniqueName="[FullData 1]" displayFolder="" count="0" memberValueDatatype="20" unbalanced="0"/>
    <cacheHierarchy uniqueName="[FullData 1].[تاريخ الميلاد]" caption="تاريخ الميلاد" attribute="1" time="1" defaultMemberUniqueName="[FullData 1].[تاريخ الميلاد].[All]" allUniqueName="[FullData 1].[تاريخ الميلاد].[All]" dimensionUniqueName="[FullData 1]" displayFolder="" count="0" memberValueDatatype="7" unbalanced="0"/>
    <cacheHierarchy uniqueName="[FullData 1].[Age]" caption="Age" attribute="1" defaultMemberUniqueName="[FullData 1].[Age].[All]" allUniqueName="[FullData 1].[Age].[All]" dimensionUniqueName="[FullData 1]" displayFolder="" count="0" memberValueDatatype="20" unbalanced="0"/>
    <cacheHierarchy uniqueName="[FullData 1].[Age Group]" caption="Age Group" attribute="1" defaultMemberUniqueName="[FullData 1].[Age Group].[All]" allUniqueName="[FullData 1].[Age Group].[All]" dimensionUniqueName="[FullData 1]" displayFolder="" count="0" memberValueDatatype="130" unbalanced="0"/>
    <cacheHierarchy uniqueName="[FullData 1].[المؤهل الدراسي]" caption="المؤهل الدراسي" attribute="1" defaultMemberUniqueName="[FullData 1].[المؤهل الدراسي].[All]" allUniqueName="[FullData 1].[المؤهل الدراسي].[All]" dimensionUniqueName="[FullData 1]" displayFolder="" count="2" memberValueDatatype="130" unbalanced="0">
      <fieldsUsage count="2">
        <fieldUsage x="-1"/>
        <fieldUsage x="3"/>
      </fieldsUsage>
    </cacheHierarchy>
    <cacheHierarchy uniqueName="[FullData 1].[الراتب]" caption="الراتب" attribute="1" defaultMemberUniqueName="[FullData 1].[الراتب].[All]" allUniqueName="[FullData 1].[الراتب].[All]" dimensionUniqueName="[FullData 1]" displayFolder="" count="0" memberValueDatatype="20" unbalanced="0"/>
    <cacheHierarchy uniqueName="[FullData 1].[PER 2019]" caption="PER 2019" attribute="1" defaultMemberUniqueName="[FullData 1].[PER 2019].[All]" allUniqueName="[FullData 1].[PER 2019].[All]" dimensionUniqueName="[FullData 1]" displayFolder="" count="0" memberValueDatatype="5" unbalanced="0"/>
    <cacheHierarchy uniqueName="[FullData 1].[PER 2020]" caption="PER 2020" attribute="1" defaultMemberUniqueName="[FullData 1].[PER 2020].[All]" allUniqueName="[FullData 1].[PER 2020].[All]" dimensionUniqueName="[FullData 1]" displayFolder="" count="0" memberValueDatatype="5" unbalanced="0"/>
    <cacheHierarchy uniqueName="[FullData 1].[Avg Performance]" caption="Avg Performance" attribute="1" defaultMemberUniqueName="[FullData 1].[Avg Performance].[All]" allUniqueName="[FullData 1].[Avg Performance].[All]" dimensionUniqueName="[FullData 1]" displayFolder="" count="0" memberValueDatatype="5" unbalanced="0"/>
    <cacheHierarchy uniqueName="[FullData 1].[PER imporovment]" caption="PER imporovment" attribute="1" defaultMemberUniqueName="[FullData 1].[PER imporovment].[All]" allUniqueName="[FullData 1].[PER imporovment].[All]" dimensionUniqueName="[FullData 1]" displayFolder="" count="0" memberValueDatatype="5" unbalanced="0"/>
    <cacheHierarchy uniqueName="[FullData 1].[تاريخ التعيين (Year)]" caption="تاريخ التعيين (Year)" attribute="1" defaultMemberUniqueName="[FullData 1].[تاريخ التعيين (Year)].[All]" allUniqueName="[FullData 1].[تاريخ التعيين (Year)].[All]" dimensionUniqueName="[FullData 1]" displayFolder="" count="0" memberValueDatatype="130" unbalanced="0"/>
    <cacheHierarchy uniqueName="[FullData 1].[تاريخ التعيين (Quarter)]" caption="تاريخ التعيين (Quarter)" attribute="1" defaultMemberUniqueName="[FullData 1].[تاريخ التعيين (Quarter)].[All]" allUniqueName="[FullData 1].[تاريخ التعيين (Quarter)].[All]" dimensionUniqueName="[FullData 1]" displayFolder="" count="0" memberValueDatatype="130" unbalanced="0"/>
    <cacheHierarchy uniqueName="[FullData 1].[تاريخ التعيين (Month)]" caption="تاريخ التعيين (Month)" attribute="1" defaultMemberUniqueName="[FullData 1].[تاريخ التعيين (Month)].[All]" allUniqueName="[FullData 1].[تاريخ التعيين (Month)].[All]" dimensionUniqueName="[FullData 1]" displayFolder="" count="0" memberValueDatatype="130" unbalanced="0"/>
    <cacheHierarchy uniqueName="[HR].[المسلسل]" caption="المسلسل" attribute="1" defaultMemberUniqueName="[HR].[المسلسل].[All]" allUniqueName="[HR].[المسلسل].[All]" dimensionUniqueName="[HR]" displayFolder="" count="0" memberValueDatatype="130" unbalanced="0"/>
    <cacheHierarchy uniqueName="[HR].[الرقم الوظيفي]" caption="الرقم الوظيفي" attribute="1" defaultMemberUniqueName="[HR].[الرقم الوظيفي].[All]" allUniqueName="[HR].[الرقم الوظيفي].[All]" dimensionUniqueName="[HR]" displayFolder="" count="0" memberValueDatatype="130" unbalanced="0"/>
    <cacheHierarchy uniqueName="[HR].[اسم الموظف]" caption="اسم الموظف" attribute="1" defaultMemberUniqueName="[HR].[اسم الموظف].[All]" allUniqueName="[HR].[اسم الموظف].[All]" dimensionUniqueName="[HR]" displayFolder="" count="0" memberValueDatatype="130" unbalanced="0"/>
    <cacheHierarchy uniqueName="[HR].[الوظيفة]" caption="الوظيفة" attribute="1" defaultMemberUniqueName="[HR].[الوظيفة].[All]" allUniqueName="[HR].[الوظيفة].[All]" dimensionUniqueName="[HR]" displayFolder="" count="0" memberValueDatatype="130" unbalanced="0"/>
    <cacheHierarchy uniqueName="[HR].[القسم]" caption="القسم" attribute="1" defaultMemberUniqueName="[HR].[القسم].[All]" allUniqueName="[HR].[القسم].[All]" dimensionUniqueName="[HR]" displayFolder="" count="0" memberValueDatatype="130" unbalanced="0"/>
    <cacheHierarchy uniqueName="[HR].[الموقع]" caption="الموقع" attribute="1" defaultMemberUniqueName="[HR].[الموقع].[All]" allUniqueName="[HR].[الموقع].[All]" dimensionUniqueName="[HR]" displayFolder="" count="0" memberValueDatatype="130" unbalanced="0"/>
    <cacheHierarchy uniqueName="[HR].[تاريخ التعيين]" caption="تاريخ التعيين" attribute="1" time="1" defaultMemberUniqueName="[HR].[تاريخ التعيين].[All]" allUniqueName="[HR].[تاريخ التعيين].[All]" dimensionUniqueName="[HR]" displayFolder="" count="0" memberValueDatatype="7" unbalanced="0"/>
    <cacheHierarchy uniqueName="[HR].[تاريخ الميلاد]" caption="تاريخ الميلاد" attribute="1" time="1" defaultMemberUniqueName="[HR].[تاريخ الميلاد].[All]" allUniqueName="[HR].[تاريخ الميلاد].[All]" dimensionUniqueName="[HR]" displayFolder="" count="0" memberValueDatatype="7" unbalanced="0"/>
    <cacheHierarchy uniqueName="[HR].[المؤهل الدراسي]" caption="المؤهل الدراسي" attribute="1" defaultMemberUniqueName="[HR].[المؤهل الدراسي].[All]" allUniqueName="[HR].[المؤهل الدراسي].[All]" dimensionUniqueName="[HR]" displayFolder="" count="0" memberValueDatatype="130" unbalanced="0"/>
    <cacheHierarchy uniqueName="[HR].[الراتب]" caption="الراتب" attribute="1" defaultMemberUniqueName="[HR].[الراتب].[All]" allUniqueName="[HR].[الراتب].[All]" dimensionUniqueName="[HR]" displayFolder="" count="0" memberValueDatatype="5" unbalanced="0"/>
    <cacheHierarchy uniqueName="[HR].[PER 2019]" caption="PER 2019" attribute="1" defaultMemberUniqueName="[HR].[PER 2019].[All]" allUniqueName="[HR].[PER 2019].[All]" dimensionUniqueName="[HR]" displayFolder="" count="0" memberValueDatatype="5" unbalanced="0"/>
    <cacheHierarchy uniqueName="[HR].[PER 2020]" caption="PER 2020" attribute="1" defaultMemberUniqueName="[HR].[PER 2020].[All]" allUniqueName="[HR].[PER 2020].[All]" dimensionUniqueName="[HR]" displayFolder="" count="0" memberValueDatatype="5" unbalanced="0"/>
    <cacheHierarchy uniqueName="[IT].[المسلسل]" caption="المسلسل" attribute="1" defaultMemberUniqueName="[IT].[المسلسل].[All]" allUniqueName="[IT].[المسلسل].[All]" dimensionUniqueName="[IT]" displayFolder="" count="0" memberValueDatatype="130" unbalanced="0"/>
    <cacheHierarchy uniqueName="[IT].[الرقم الوظيفي]" caption="الرقم الوظيفي" attribute="1" defaultMemberUniqueName="[IT].[الرقم الوظيفي].[All]" allUniqueName="[IT].[الرقم الوظيفي].[All]" dimensionUniqueName="[IT]" displayFolder="" count="0" memberValueDatatype="130" unbalanced="0"/>
    <cacheHierarchy uniqueName="[IT].[اسم الموظف]" caption="اسم الموظف" attribute="1" defaultMemberUniqueName="[IT].[اسم الموظف].[All]" allUniqueName="[IT].[اسم الموظف].[All]" dimensionUniqueName="[IT]" displayFolder="" count="0" memberValueDatatype="130" unbalanced="0"/>
    <cacheHierarchy uniqueName="[IT].[الوظيفة]" caption="الوظيفة" attribute="1" defaultMemberUniqueName="[IT].[الوظيفة].[All]" allUniqueName="[IT].[الوظيفة].[All]" dimensionUniqueName="[IT]" displayFolder="" count="0" memberValueDatatype="130" unbalanced="0"/>
    <cacheHierarchy uniqueName="[IT].[القسم]" caption="القسم" attribute="1" defaultMemberUniqueName="[IT].[القسم].[All]" allUniqueName="[IT].[القسم].[All]" dimensionUniqueName="[IT]" displayFolder="" count="0" memberValueDatatype="130" unbalanced="0"/>
    <cacheHierarchy uniqueName="[IT].[الموقع]" caption="الموقع" attribute="1" defaultMemberUniqueName="[IT].[الموقع].[All]" allUniqueName="[IT].[الموقع].[All]" dimensionUniqueName="[IT]" displayFolder="" count="0" memberValueDatatype="130" unbalanced="0"/>
    <cacheHierarchy uniqueName="[IT].[تاريخ التعيين]" caption="تاريخ التعيين" attribute="1" time="1" defaultMemberUniqueName="[IT].[تاريخ التعيين].[All]" allUniqueName="[IT].[تاريخ التعيين].[All]" dimensionUniqueName="[IT]" displayFolder="" count="0" memberValueDatatype="7" unbalanced="0"/>
    <cacheHierarchy uniqueName="[IT].[تاريخ الميلاد]" caption="تاريخ الميلاد" attribute="1" time="1" defaultMemberUniqueName="[IT].[تاريخ الميلاد].[All]" allUniqueName="[IT].[تاريخ الميلاد].[All]" dimensionUniqueName="[IT]" displayFolder="" count="0" memberValueDatatype="7" unbalanced="0"/>
    <cacheHierarchy uniqueName="[IT].[المؤهل الدراسي]" caption="المؤهل الدراسي" attribute="1" defaultMemberUniqueName="[IT].[المؤهل الدراسي].[All]" allUniqueName="[IT].[المؤهل الدراسي].[All]" dimensionUniqueName="[IT]" displayFolder="" count="0" memberValueDatatype="130" unbalanced="0"/>
    <cacheHierarchy uniqueName="[IT].[الراتب]" caption="الراتب" attribute="1" defaultMemberUniqueName="[IT].[الراتب].[All]" allUniqueName="[IT].[الراتب].[All]" dimensionUniqueName="[IT]" displayFolder="" count="0" memberValueDatatype="5" unbalanced="0"/>
    <cacheHierarchy uniqueName="[IT].[PER 2019]" caption="PER 2019" attribute="1" defaultMemberUniqueName="[IT].[PER 2019].[All]" allUniqueName="[IT].[PER 2019].[All]" dimensionUniqueName="[IT]" displayFolder="" count="0" memberValueDatatype="5" unbalanced="0"/>
    <cacheHierarchy uniqueName="[IT].[PER 2020]" caption="PER 2020" attribute="1" defaultMemberUniqueName="[IT].[PER 2020].[All]" allUniqueName="[IT].[PER 2020].[All]" dimensionUniqueName="[IT]" displayFolder="" count="0" memberValueDatatype="5" unbalanced="0"/>
    <cacheHierarchy uniqueName="[Marketing].[المسلسل]" caption="المسلسل" attribute="1" defaultMemberUniqueName="[Marketing].[المسلسل].[All]" allUniqueName="[Marketing].[المسلسل].[All]" dimensionUniqueName="[Marketing]" displayFolder="" count="0" memberValueDatatype="130" unbalanced="0"/>
    <cacheHierarchy uniqueName="[Marketing].[الرقم الوظيفي]" caption="الرقم الوظيفي" attribute="1" defaultMemberUniqueName="[Marketing].[الرقم الوظيفي].[All]" allUniqueName="[Marketing].[الرقم الوظيفي].[All]" dimensionUniqueName="[Marketing]" displayFolder="" count="0" memberValueDatatype="130" unbalanced="0"/>
    <cacheHierarchy uniqueName="[Marketing].[اسم الموظف]" caption="اسم الموظف" attribute="1" defaultMemberUniqueName="[Marketing].[اسم الموظف].[All]" allUniqueName="[Marketing].[اسم الموظف].[All]" dimensionUniqueName="[Marketing]" displayFolder="" count="0" memberValueDatatype="130" unbalanced="0"/>
    <cacheHierarchy uniqueName="[Marketing].[الوظيفة]" caption="الوظيفة" attribute="1" defaultMemberUniqueName="[Marketing].[الوظيفة].[All]" allUniqueName="[Marketing].[الوظيفة].[All]" dimensionUniqueName="[Marketing]" displayFolder="" count="0" memberValueDatatype="130" unbalanced="0"/>
    <cacheHierarchy uniqueName="[Marketing].[القسم]" caption="القسم" attribute="1" defaultMemberUniqueName="[Marketing].[القسم].[All]" allUniqueName="[Marketing].[القسم].[All]" dimensionUniqueName="[Marketing]" displayFolder="" count="0" memberValueDatatype="130" unbalanced="0"/>
    <cacheHierarchy uniqueName="[Marketing].[الموقع]" caption="الموقع" attribute="1" defaultMemberUniqueName="[Marketing].[الموقع].[All]" allUniqueName="[Marketing].[الموقع].[All]" dimensionUniqueName="[Marketing]" displayFolder="" count="0" memberValueDatatype="130" unbalanced="0"/>
    <cacheHierarchy uniqueName="[Marketing].[تاريخ التعيين]" caption="تاريخ التعيين" attribute="1" time="1" defaultMemberUniqueName="[Marketing].[تاريخ التعيين].[All]" allUniqueName="[Marketing].[تاريخ التعيين].[All]" dimensionUniqueName="[Marketing]" displayFolder="" count="0" memberValueDatatype="7" unbalanced="0"/>
    <cacheHierarchy uniqueName="[Marketing].[تاريخ الميلاد]" caption="تاريخ الميلاد" attribute="1" time="1" defaultMemberUniqueName="[Marketing].[تاريخ الميلاد].[All]" allUniqueName="[Marketing].[تاريخ الميلاد].[All]" dimensionUniqueName="[Marketing]" displayFolder="" count="0" memberValueDatatype="7" unbalanced="0"/>
    <cacheHierarchy uniqueName="[Marketing].[المؤهل الدراسي]" caption="المؤهل الدراسي" attribute="1" defaultMemberUniqueName="[Marketing].[المؤهل الدراسي].[All]" allUniqueName="[Marketing].[المؤهل الدراسي].[All]" dimensionUniqueName="[Marketing]" displayFolder="" count="0" memberValueDatatype="130" unbalanced="0"/>
    <cacheHierarchy uniqueName="[Marketing].[الراتب]" caption="الراتب" attribute="1" defaultMemberUniqueName="[Marketing].[الراتب].[All]" allUniqueName="[Marketing].[الراتب].[All]" dimensionUniqueName="[Marketing]" displayFolder="" count="0" memberValueDatatype="5" unbalanced="0"/>
    <cacheHierarchy uniqueName="[Marketing].[PER 2019]" caption="PER 2019" attribute="1" defaultMemberUniqueName="[Marketing].[PER 2019].[All]" allUniqueName="[Marketing].[PER 2019].[All]" dimensionUniqueName="[Marketing]" displayFolder="" count="0" memberValueDatatype="5" unbalanced="0"/>
    <cacheHierarchy uniqueName="[Marketing].[PER 2020]" caption="PER 2020" attribute="1" defaultMemberUniqueName="[Marketing].[PER 2020].[All]" allUniqueName="[Marketing].[PER 2020].[All]" dimensionUniqueName="[Marketing]" displayFolder="" count="0" memberValueDatatype="5" unbalanced="0"/>
    <cacheHierarchy uniqueName="[Sales].[المسلسل]" caption="المسلسل" attribute="1" defaultMemberUniqueName="[Sales].[المسلسل].[All]" allUniqueName="[Sales].[المسلسل].[All]" dimensionUniqueName="[Sales]" displayFolder="" count="0" memberValueDatatype="130" unbalanced="0"/>
    <cacheHierarchy uniqueName="[Sales].[الرقم الوظيفي]" caption="الرقم الوظيفي" attribute="1" defaultMemberUniqueName="[Sales].[الرقم الوظيفي].[All]" allUniqueName="[Sales].[الرقم الوظيفي].[All]" dimensionUniqueName="[Sales]" displayFolder="" count="0" memberValueDatatype="130" unbalanced="0"/>
    <cacheHierarchy uniqueName="[Sales].[اسم الموظف]" caption="اسم الموظف" attribute="1" defaultMemberUniqueName="[Sales].[اسم الموظف].[All]" allUniqueName="[Sales].[اسم الموظف].[All]" dimensionUniqueName="[Sales]" displayFolder="" count="0" memberValueDatatype="130" unbalanced="0"/>
    <cacheHierarchy uniqueName="[Sales].[الوظيفة]" caption="الوظيفة" attribute="1" defaultMemberUniqueName="[Sales].[الوظيفة].[All]" allUniqueName="[Sales].[الوظيفة].[All]" dimensionUniqueName="[Sales]" displayFolder="" count="0" memberValueDatatype="130" unbalanced="0"/>
    <cacheHierarchy uniqueName="[Sales].[القسم]" caption="القسم" attribute="1" defaultMemberUniqueName="[Sales].[القسم].[All]" allUniqueName="[Sales].[القسم].[All]" dimensionUniqueName="[Sales]" displayFolder="" count="0" memberValueDatatype="130" unbalanced="0"/>
    <cacheHierarchy uniqueName="[Sales].[الموقع]" caption="الموقع" attribute="1" defaultMemberUniqueName="[Sales].[الموقع].[All]" allUniqueName="[Sales].[الموقع].[All]" dimensionUniqueName="[Sales]" displayFolder="" count="0" memberValueDatatype="130" unbalanced="0"/>
    <cacheHierarchy uniqueName="[Sales].[تاريخ التعيين]" caption="تاريخ التعيين" attribute="1" time="1" defaultMemberUniqueName="[Sales].[تاريخ التعيين].[All]" allUniqueName="[Sales].[تاريخ التعيين].[All]" dimensionUniqueName="[Sales]" displayFolder="" count="0" memberValueDatatype="7" unbalanced="0"/>
    <cacheHierarchy uniqueName="[Sales].[تاريخ الميلاد]" caption="تاريخ الميلاد" attribute="1" time="1" defaultMemberUniqueName="[Sales].[تاريخ الميلاد].[All]" allUniqueName="[Sales].[تاريخ الميلاد].[All]" dimensionUniqueName="[Sales]" displayFolder="" count="0" memberValueDatatype="7" unbalanced="0"/>
    <cacheHierarchy uniqueName="[Sales].[المؤهل الدراسي]" caption="المؤهل الدراسي" attribute="1" defaultMemberUniqueName="[Sales].[المؤهل الدراسي].[All]" allUniqueName="[Sales].[المؤهل الدراسي].[All]" dimensionUniqueName="[Sales]" displayFolder="" count="0" memberValueDatatype="130" unbalanced="0"/>
    <cacheHierarchy uniqueName="[Sales].[الراتب]" caption="الراتب" attribute="1" defaultMemberUniqueName="[Sales].[الراتب].[All]" allUniqueName="[Sales].[الراتب].[All]" dimensionUniqueName="[Sales]" displayFolder="" count="0" memberValueDatatype="5" unbalanced="0"/>
    <cacheHierarchy uniqueName="[Sales].[PER 2019]" caption="PER 2019" attribute="1" defaultMemberUniqueName="[Sales].[PER 2019].[All]" allUniqueName="[Sales].[PER 2019].[All]" dimensionUniqueName="[Sales]" displayFolder="" count="0" memberValueDatatype="5" unbalanced="0"/>
    <cacheHierarchy uniqueName="[Sales].[PER 2020]" caption="PER 2020" attribute="1" defaultMemberUniqueName="[Sales].[PER 2020].[All]" allUniqueName="[Sales].[PER 2020].[All]" dimensionUniqueName="[Sales]" displayFolder="" count="0" memberValueDatatype="5" unbalanced="0"/>
    <cacheHierarchy uniqueName="[FullData 1].[تاريخ التعيين (Month Index)]" caption="تاريخ التعيين (Month Index)" attribute="1" defaultMemberUniqueName="[FullData 1].[تاريخ التعيين (Month Index)].[All]" allUniqueName="[FullData 1].[تاريخ التعيين (Month Index)].[All]" dimensionUniqueName="[FullData 1]" displayFolder="" count="0" memberValueDatatype="20" unbalanced="0" hidden="1"/>
    <cacheHierarchy uniqueName="[Measures].[__XL_Count Sales]" caption="__XL_Count Sales" measure="1" displayFolder="" measureGroup="Sales" count="0" hidden="1"/>
    <cacheHierarchy uniqueName="[Measures].[__XL_Count Marketing]" caption="__XL_Count Marketing" measure="1" displayFolder="" measureGroup="Marketing" count="0" hidden="1"/>
    <cacheHierarchy uniqueName="[Measures].[__XL_Count IT]" caption="__XL_Count IT" measure="1" displayFolder="" measureGroup="IT" count="0" hidden="1"/>
    <cacheHierarchy uniqueName="[Measures].[__XL_Count HR]" caption="__XL_Count HR" measure="1" displayFolder="" measureGroup="HR" count="0" hidden="1"/>
    <cacheHierarchy uniqueName="[Measures].[__XL_Count Finance]" caption="__XL_Count Finance" measure="1" displayFolder="" measureGroup="Finance" count="0" hidden="1"/>
    <cacheHierarchy uniqueName="[Measures].[__XL_Count FullData]" caption="__XL_Count FullData" measure="1" displayFolder="" measureGroup="FullData" count="0" hidden="1"/>
    <cacheHierarchy uniqueName="[Measures].[__XL_Count FullData 1]" caption="__XL_Count FullData 1" measure="1" displayFolder="" measureGroup="FullData 1" count="0" hidden="1"/>
    <cacheHierarchy uniqueName="[Measures].[__No measures defined]" caption="__No measures defined" measure="1" displayFolder="" count="0" hidden="1"/>
    <cacheHierarchy uniqueName="[Measures].[Sum of Age]" caption="Sum of Age" measure="1" displayFolder="" measureGroup="FullData 1" count="0" hidden="1">
      <extLst>
        <ext xmlns:x15="http://schemas.microsoft.com/office/spreadsheetml/2010/11/main" uri="{B97F6D7D-B522-45F9-BDA1-12C45D357490}">
          <x15:cacheHierarchy aggregatedColumn="38"/>
        </ext>
      </extLst>
    </cacheHierarchy>
    <cacheHierarchy uniqueName="[Measures].[Average of Age]" caption="Average of Age" measure="1" displayFolder="" measureGroup="FullData 1"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القسم]" caption="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Distinct Count of القسم]" caption="Distinct 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Sum of YearsOfService]" caption="Sum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Average of YearsOfService]" caption="Average of YearsOfService" measure="1" displayFolder="" measureGroup="FullData 1" count="0" oneField="1" hidden="1">
      <fieldsUsage count="1">
        <fieldUsage x="2"/>
      </fieldsUsage>
      <extLst>
        <ext xmlns:x15="http://schemas.microsoft.com/office/spreadsheetml/2010/11/main" uri="{B97F6D7D-B522-45F9-BDA1-12C45D357490}">
          <x15:cacheHierarchy aggregatedColumn="36"/>
        </ext>
      </extLst>
    </cacheHierarchy>
    <cacheHierarchy uniqueName="[Measures].[Count of الرقم الوظيفي]" caption="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Distinct Count of الرقم الوظيفي]" caption="Distinct 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Sum of Avg Performance]" caption="Sum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Average of Avg Performance]" caption="Average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Sum of PER 2019]" caption="Sum of PER 2019" measure="1" displayFolder="" measureGroup="FullData 1" count="0" hidden="1">
      <extLst>
        <ext xmlns:x15="http://schemas.microsoft.com/office/spreadsheetml/2010/11/main" uri="{B97F6D7D-B522-45F9-BDA1-12C45D357490}">
          <x15:cacheHierarchy aggregatedColumn="42"/>
        </ext>
      </extLst>
    </cacheHierarchy>
    <cacheHierarchy uniqueName="[Measures].[Average of PER 2019]" caption="Average of PER 2019" measure="1" displayFolder="" measureGroup="FullData 1" count="0" hidden="1">
      <extLst>
        <ext xmlns:x15="http://schemas.microsoft.com/office/spreadsheetml/2010/11/main" uri="{B97F6D7D-B522-45F9-BDA1-12C45D357490}">
          <x15:cacheHierarchy aggregatedColumn="42"/>
        </ext>
      </extLst>
    </cacheHierarchy>
    <cacheHierarchy uniqueName="[Measures].[Sum of PER 2020]" caption="Sum of PER 2020" measure="1" displayFolder="" measureGroup="FullData 1" count="0" hidden="1">
      <extLst>
        <ext xmlns:x15="http://schemas.microsoft.com/office/spreadsheetml/2010/11/main" uri="{B97F6D7D-B522-45F9-BDA1-12C45D357490}">
          <x15:cacheHierarchy aggregatedColumn="43"/>
        </ext>
      </extLst>
    </cacheHierarchy>
    <cacheHierarchy uniqueName="[Measures].[Average of PER 2020]" caption="Average of PER 2020" measure="1" displayFolder="" measureGroup="FullData 1" count="0" hidden="1">
      <extLst>
        <ext xmlns:x15="http://schemas.microsoft.com/office/spreadsheetml/2010/11/main" uri="{B97F6D7D-B522-45F9-BDA1-12C45D357490}">
          <x15:cacheHierarchy aggregatedColumn="43"/>
        </ext>
      </extLst>
    </cacheHierarchy>
    <cacheHierarchy uniqueName="[Measures].[Sum of PER imporovment]" caption="Sum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Average of PER imporovment]" caption="Average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Sum of الراتب]" caption="Sum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in of الراتب]" caption="Min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ax of الراتب]" caption="Max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Average of الراتب]" caption="Average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Count of المسلسل]" caption="Count of المسلسل" measure="1" displayFolder="" measureGroup="FullData 1" count="0" hidden="1">
      <extLst>
        <ext xmlns:x15="http://schemas.microsoft.com/office/spreadsheetml/2010/11/main" uri="{B97F6D7D-B522-45F9-BDA1-12C45D357490}">
          <x15:cacheHierarchy aggregatedColumn="29"/>
        </ext>
      </extLst>
    </cacheHierarchy>
    <cacheHierarchy uniqueName="[Measures].[Max of PER imporovment]" caption="Max of PER imporovment" measure="1" displayFolder="" measureGroup="FullData 1" count="0" hidden="1">
      <extLst>
        <ext xmlns:x15="http://schemas.microsoft.com/office/spreadsheetml/2010/11/main" uri="{B97F6D7D-B522-45F9-BDA1-12C45D357490}">
          <x15:cacheHierarchy aggregatedColumn="45"/>
        </ext>
      </extLst>
    </cacheHierarchy>
  </cacheHierarchies>
  <kpis count="0"/>
  <dimensions count="8">
    <dimension name="Finance" uniqueName="[Finance]" caption="Finance"/>
    <dimension name="FullData" uniqueName="[FullData]" caption="FullData"/>
    <dimension name="FullData 1" uniqueName="[FullData 1]" caption="FullData 1"/>
    <dimension name="HR" uniqueName="[HR]" caption="HR"/>
    <dimension name="IT" uniqueName="[IT]" caption="IT"/>
    <dimension name="Marketing" uniqueName="[Marketing]" caption="Marketing"/>
    <dimension measure="1" name="Measures" uniqueName="[Measures]" caption="Measures"/>
    <dimension name="Sales" uniqueName="[Sales]" caption="Sales"/>
  </dimensions>
  <measureGroups count="7">
    <measureGroup name="Finance" caption="Finance"/>
    <measureGroup name="FullData" caption="FullData"/>
    <measureGroup name="FullData 1" caption="FullData 1"/>
    <measureGroup name="HR" caption="HR"/>
    <measureGroup name="IT" caption="IT"/>
    <measureGroup name="Marketing" caption="Marketing"/>
    <measureGroup name="Sales" caption="Sales"/>
  </measureGroups>
  <maps count="7">
    <map measureGroup="0" dimension="0"/>
    <map measureGroup="1" dimension="1"/>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4.042417708333" backgroundQuery="1" createdVersion="8" refreshedVersion="8" minRefreshableVersion="3" recordCount="0" supportSubquery="1" supportAdvancedDrill="1" xr:uid="{150C074F-7079-4E90-90A7-2C90689EF6EB}">
  <cacheSource type="external" connectionId="8"/>
  <cacheFields count="5">
    <cacheField name="[FullData 1].[الموقع].[الموقع]" caption="الموقع" numFmtId="0" hierarchy="34" level="1">
      <sharedItems count="3">
        <s v="الاسكندرية"/>
        <s v="القاهرة"/>
        <s v="طنطا"/>
      </sharedItems>
    </cacheField>
    <cacheField name="[Measures].[Min of الراتب]" caption="Min of الراتب" numFmtId="0" hierarchy="123" level="32767"/>
    <cacheField name="[Measures].[Max of الراتب]" caption="Max of الراتب" numFmtId="0" hierarchy="124" level="32767"/>
    <cacheField name="[Measures].[Average of الراتب]" caption="Average of الراتب" numFmtId="0" hierarchy="125" level="32767"/>
    <cacheField name="[FullData 1].[المؤهل الدراسي].[المؤهل الدراسي]" caption="المؤهل الدراسي" numFmtId="0" hierarchy="40" level="1">
      <sharedItems containsSemiMixedTypes="0" containsNonDate="0" containsString="0"/>
    </cacheField>
  </cacheFields>
  <cacheHierarchies count="128">
    <cacheHierarchy uniqueName="[Finance].[المسلسل]" caption="المسلسل" attribute="1" defaultMemberUniqueName="[Finance].[المسلسل].[All]" allUniqueName="[Finance].[المسلسل].[All]" dimensionUniqueName="[Finance]" displayFolder="" count="0" memberValueDatatype="130" unbalanced="0"/>
    <cacheHierarchy uniqueName="[Finance].[الرقم الوظيفي]" caption="الرقم الوظيفي" attribute="1" defaultMemberUniqueName="[Finance].[الرقم الوظيفي].[All]" allUniqueName="[Finance].[الرقم الوظيفي].[All]" dimensionUniqueName="[Finance]" displayFolder="" count="0" memberValueDatatype="130" unbalanced="0"/>
    <cacheHierarchy uniqueName="[Finance].[اسم الموظف]" caption="اسم الموظف" attribute="1" defaultMemberUniqueName="[Finance].[اسم الموظف].[All]" allUniqueName="[Finance].[اسم الموظف].[All]" dimensionUniqueName="[Finance]" displayFolder="" count="0" memberValueDatatype="130" unbalanced="0"/>
    <cacheHierarchy uniqueName="[Finance].[الوظيفة]" caption="الوظيفة" attribute="1" defaultMemberUniqueName="[Finance].[الوظيفة].[All]" allUniqueName="[Finance].[الوظيفة].[All]" dimensionUniqueName="[Finance]" displayFolder="" count="0" memberValueDatatype="130" unbalanced="0"/>
    <cacheHierarchy uniqueName="[Finance].[القسم]" caption="القسم" attribute="1" defaultMemberUniqueName="[Finance].[القسم].[All]" allUniqueName="[Finance].[القسم].[All]" dimensionUniqueName="[Finance]" displayFolder="" count="0" memberValueDatatype="130" unbalanced="0"/>
    <cacheHierarchy uniqueName="[Finance].[الموقع]" caption="الموقع" attribute="1" defaultMemberUniqueName="[Finance].[الموقع].[All]" allUniqueName="[Finance].[الموقع].[All]" dimensionUniqueName="[Finance]" displayFolder="" count="0" memberValueDatatype="130" unbalanced="0"/>
    <cacheHierarchy uniqueName="[Finance].[تاريخ التعيين]" caption="تاريخ التعيين" attribute="1" time="1" defaultMemberUniqueName="[Finance].[تاريخ التعيين].[All]" allUniqueName="[Finance].[تاريخ التعيين].[All]" dimensionUniqueName="[Finance]" displayFolder="" count="0" memberValueDatatype="7" unbalanced="0"/>
    <cacheHierarchy uniqueName="[Finance].[تاريخ الميلاد]" caption="تاريخ الميلاد" attribute="1" time="1" defaultMemberUniqueName="[Finance].[تاريخ الميلاد].[All]" allUniqueName="[Finance].[تاريخ الميلاد].[All]" dimensionUniqueName="[Finance]" displayFolder="" count="0" memberValueDatatype="7" unbalanced="0"/>
    <cacheHierarchy uniqueName="[Finance].[المؤهل الدراسي]" caption="المؤهل الدراسي" attribute="1" defaultMemberUniqueName="[Finance].[المؤهل الدراسي].[All]" allUniqueName="[Finance].[المؤهل الدراسي].[All]" dimensionUniqueName="[Finance]" displayFolder="" count="0" memberValueDatatype="130" unbalanced="0"/>
    <cacheHierarchy uniqueName="[Finance].[الراتب]" caption="الراتب" attribute="1" defaultMemberUniqueName="[Finance].[الراتب].[All]" allUniqueName="[Finance].[الراتب].[All]" dimensionUniqueName="[Finance]" displayFolder="" count="0" memberValueDatatype="5" unbalanced="0"/>
    <cacheHierarchy uniqueName="[Finance].[PER 2019]" caption="PER 2019" attribute="1" defaultMemberUniqueName="[Finance].[PER 2019].[All]" allUniqueName="[Finance].[PER 2019].[All]" dimensionUniqueName="[Finance]" displayFolder="" count="0" memberValueDatatype="5" unbalanced="0"/>
    <cacheHierarchy uniqueName="[Finance].[PER 2020]" caption="PER 2020" attribute="1" defaultMemberUniqueName="[Finance].[PER 2020].[All]" allUniqueName="[Finance].[PER 2020].[All]" dimensionUniqueName="[Finance]" displayFolder="" count="0" memberValueDatatype="5" unbalanced="0"/>
    <cacheHierarchy uniqueName="[FullData].[المسلسل]" caption="المسلسل" attribute="1" defaultMemberUniqueName="[FullData].[المسلسل].[All]" allUniqueName="[FullData].[المسلسل].[All]" dimensionUniqueName="[FullData]" displayFolder="" count="0" memberValueDatatype="130" unbalanced="0"/>
    <cacheHierarchy uniqueName="[FullData].[الرقم الوظيفي]" caption="الرقم الوظيفي" attribute="1" defaultMemberUniqueName="[FullData].[الرقم الوظيفي].[All]" allUniqueName="[FullData].[الرقم الوظيفي].[All]" dimensionUniqueName="[FullData]" displayFolder="" count="0" memberValueDatatype="130" unbalanced="0"/>
    <cacheHierarchy uniqueName="[FullData].[اسم الموظف]" caption="اسم الموظف" attribute="1" defaultMemberUniqueName="[FullData].[اسم الموظف].[All]" allUniqueName="[FullData].[اسم الموظف].[All]" dimensionUniqueName="[FullData]" displayFolder="" count="0" memberValueDatatype="130" unbalanced="0"/>
    <cacheHierarchy uniqueName="[FullData].[الوظيفة]" caption="الوظيفة" attribute="1" defaultMemberUniqueName="[FullData].[الوظيفة].[All]" allUniqueName="[FullData].[الوظيفة].[All]" dimensionUniqueName="[FullData]" displayFolder="" count="0" memberValueDatatype="130" unbalanced="0"/>
    <cacheHierarchy uniqueName="[FullData].[القسم]" caption="القسم" attribute="1" defaultMemberUniqueName="[FullData].[القسم].[All]" allUniqueName="[FullData].[القسم].[All]" dimensionUniqueName="[FullData]" displayFolder="" count="0" memberValueDatatype="130" unbalanced="0"/>
    <cacheHierarchy uniqueName="[FullData].[الموقع]" caption="الموقع" attribute="1" defaultMemberUniqueName="[FullData].[الموقع].[All]" allUniqueName="[FullData].[الموقع].[All]" dimensionUniqueName="[FullData]" displayFolder="" count="0" memberValueDatatype="130" unbalanced="0"/>
    <cacheHierarchy uniqueName="[FullData].[تاريخ التعيين]" caption="تاريخ التعيين" attribute="1" time="1" defaultMemberUniqueName="[FullData].[تاريخ التعيين].[All]" allUniqueName="[FullData].[تاريخ التعيين].[All]" dimensionUniqueName="[FullData]" displayFolder="" count="0" memberValueDatatype="7" unbalanced="0"/>
    <cacheHierarchy uniqueName="[FullData].[YearsOfService]" caption="YearsOfService" attribute="1" defaultMemberUniqueName="[FullData].[YearsOfService].[All]" allUniqueName="[FullData].[YearsOfService].[All]" dimensionUniqueName="[FullData]" displayFolder="" count="0" memberValueDatatype="5" unbalanced="0"/>
    <cacheHierarchy uniqueName="[FullData].[تاريخ الميلاد]" caption="تاريخ الميلاد" attribute="1" time="1" defaultMemberUniqueName="[FullData].[تاريخ الميلاد].[All]" allUniqueName="[FullData].[تاريخ الميلاد].[All]" dimensionUniqueName="[FullData]" displayFolder="" count="0" memberValueDatatype="7" unbalanced="0"/>
    <cacheHierarchy uniqueName="[FullData].[Age]" caption="Age" attribute="1" defaultMemberUniqueName="[FullData].[Age].[All]" allUniqueName="[FullData].[Age].[All]" dimensionUniqueName="[FullData]" displayFolder="" count="0" memberValueDatatype="5" unbalanced="0"/>
    <cacheHierarchy uniqueName="[FullData].[Age Group]" caption="Age Group" attribute="1" defaultMemberUniqueName="[FullData].[Age Group].[All]" allUniqueName="[FullData].[Age Group].[All]" dimensionUniqueName="[FullData]" displayFolder="" count="0" memberValueDatatype="130" unbalanced="0"/>
    <cacheHierarchy uniqueName="[FullData].[المؤهل الدراسي]" caption="المؤهل الدراسي" attribute="1" defaultMemberUniqueName="[FullData].[المؤهل الدراسي].[All]" allUniqueName="[FullData].[المؤهل الدراسي].[All]" dimensionUniqueName="[FullData]" displayFolder="" count="0" memberValueDatatype="130" unbalanced="0"/>
    <cacheHierarchy uniqueName="[FullData].[الراتب]" caption="الراتب" attribute="1" defaultMemberUniqueName="[FullData].[الراتب].[All]" allUniqueName="[FullData].[الراتب].[All]" dimensionUniqueName="[FullData]" displayFolder="" count="0" memberValueDatatype="5" unbalanced="0"/>
    <cacheHierarchy uniqueName="[FullData].[PER 2019]" caption="PER 2019" attribute="1" defaultMemberUniqueName="[FullData].[PER 2019].[All]" allUniqueName="[FullData].[PER 2019].[All]" dimensionUniqueName="[FullData]" displayFolder="" count="0" memberValueDatatype="5" unbalanced="0"/>
    <cacheHierarchy uniqueName="[FullData].[PER 2020]" caption="PER 2020" attribute="1" defaultMemberUniqueName="[FullData].[PER 2020].[All]" allUniqueName="[FullData].[PER 2020].[All]" dimensionUniqueName="[FullData]" displayFolder="" count="0" memberValueDatatype="5" unbalanced="0"/>
    <cacheHierarchy uniqueName="[FullData].[Avg Performance]" caption="Avg Performance" attribute="1" defaultMemberUniqueName="[FullData].[Avg Performance].[All]" allUniqueName="[FullData].[Avg Performance].[All]" dimensionUniqueName="[FullData]" displayFolder="" count="0" memberValueDatatype="5" unbalanced="0"/>
    <cacheHierarchy uniqueName="[FullData].[PER imporovment]" caption="PER imporovment" attribute="1" defaultMemberUniqueName="[FullData].[PER imporovment].[All]" allUniqueName="[FullData].[PER imporovment].[All]" dimensionUniqueName="[FullData]" displayFolder="" count="0" memberValueDatatype="5" unbalanced="0"/>
    <cacheHierarchy uniqueName="[FullData 1].[المسلسل]" caption="المسلسل" attribute="1" defaultMemberUniqueName="[FullData 1].[المسلسل].[All]" allUniqueName="[FullData 1].[المسلسل].[All]" dimensionUniqueName="[FullData 1]" displayFolder="" count="0" memberValueDatatype="130" unbalanced="0"/>
    <cacheHierarchy uniqueName="[FullData 1].[الرقم الوظيفي]" caption="الرقم الوظيفي" attribute="1" defaultMemberUniqueName="[FullData 1].[الرقم الوظيفي].[All]" allUniqueName="[FullData 1].[الرقم الوظيفي].[All]" dimensionUniqueName="[FullData 1]" displayFolder="" count="0" memberValueDatatype="130" unbalanced="0"/>
    <cacheHierarchy uniqueName="[FullData 1].[اسم الموظف]" caption="اسم الموظف" attribute="1" defaultMemberUniqueName="[FullData 1].[اسم الموظف].[All]" allUniqueName="[FullData 1].[اسم الموظف].[All]" dimensionUniqueName="[FullData 1]" displayFolder="" count="0" memberValueDatatype="130" unbalanced="0"/>
    <cacheHierarchy uniqueName="[FullData 1].[الوظيفة]" caption="الوظيفة" attribute="1" defaultMemberUniqueName="[FullData 1].[الوظيفة].[All]" allUniqueName="[FullData 1].[الوظيفة].[All]" dimensionUniqueName="[FullData 1]" displayFolder="" count="0" memberValueDatatype="130" unbalanced="0"/>
    <cacheHierarchy uniqueName="[FullData 1].[القسم]" caption="القسم" attribute="1" defaultMemberUniqueName="[FullData 1].[القسم].[All]" allUniqueName="[FullData 1].[القسم].[All]" dimensionUniqueName="[FullData 1]" displayFolder="" count="0" memberValueDatatype="130" unbalanced="0"/>
    <cacheHierarchy uniqueName="[FullData 1].[الموقع]" caption="الموقع" attribute="1" defaultMemberUniqueName="[FullData 1].[الموقع].[All]" allUniqueName="[FullData 1].[الموقع].[All]" dimensionUniqueName="[FullData 1]" displayFolder="" count="2" memberValueDatatype="130" unbalanced="0">
      <fieldsUsage count="2">
        <fieldUsage x="-1"/>
        <fieldUsage x="0"/>
      </fieldsUsage>
    </cacheHierarchy>
    <cacheHierarchy uniqueName="[FullData 1].[تاريخ التعيين]" caption="تاريخ التعيين" attribute="1" time="1" defaultMemberUniqueName="[FullData 1].[تاريخ التعيين].[All]" allUniqueName="[FullData 1].[تاريخ التعيين].[All]" dimensionUniqueName="[FullData 1]" displayFolder="" count="0" memberValueDatatype="7" unbalanced="0"/>
    <cacheHierarchy uniqueName="[FullData 1].[YearsOfService]" caption="YearsOfService" attribute="1" defaultMemberUniqueName="[FullData 1].[YearsOfService].[All]" allUniqueName="[FullData 1].[YearsOfService].[All]" dimensionUniqueName="[FullData 1]" displayFolder="" count="0" memberValueDatatype="20" unbalanced="0"/>
    <cacheHierarchy uniqueName="[FullData 1].[تاريخ الميلاد]" caption="تاريخ الميلاد" attribute="1" time="1" defaultMemberUniqueName="[FullData 1].[تاريخ الميلاد].[All]" allUniqueName="[FullData 1].[تاريخ الميلاد].[All]" dimensionUniqueName="[FullData 1]" displayFolder="" count="0" memberValueDatatype="7" unbalanced="0"/>
    <cacheHierarchy uniqueName="[FullData 1].[Age]" caption="Age" attribute="1" defaultMemberUniqueName="[FullData 1].[Age].[All]" allUniqueName="[FullData 1].[Age].[All]" dimensionUniqueName="[FullData 1]" displayFolder="" count="0" memberValueDatatype="20" unbalanced="0"/>
    <cacheHierarchy uniqueName="[FullData 1].[Age Group]" caption="Age Group" attribute="1" defaultMemberUniqueName="[FullData 1].[Age Group].[All]" allUniqueName="[FullData 1].[Age Group].[All]" dimensionUniqueName="[FullData 1]" displayFolder="" count="0" memberValueDatatype="130" unbalanced="0"/>
    <cacheHierarchy uniqueName="[FullData 1].[المؤهل الدراسي]" caption="المؤهل الدراسي" attribute="1" defaultMemberUniqueName="[FullData 1].[المؤهل الدراسي].[All]" allUniqueName="[FullData 1].[المؤهل الدراسي].[All]" dimensionUniqueName="[FullData 1]" displayFolder="" count="2" memberValueDatatype="130" unbalanced="0">
      <fieldsUsage count="2">
        <fieldUsage x="-1"/>
        <fieldUsage x="4"/>
      </fieldsUsage>
    </cacheHierarchy>
    <cacheHierarchy uniqueName="[FullData 1].[الراتب]" caption="الراتب" attribute="1" defaultMemberUniqueName="[FullData 1].[الراتب].[All]" allUniqueName="[FullData 1].[الراتب].[All]" dimensionUniqueName="[FullData 1]" displayFolder="" count="0" memberValueDatatype="20" unbalanced="0"/>
    <cacheHierarchy uniqueName="[FullData 1].[PER 2019]" caption="PER 2019" attribute="1" defaultMemberUniqueName="[FullData 1].[PER 2019].[All]" allUniqueName="[FullData 1].[PER 2019].[All]" dimensionUniqueName="[FullData 1]" displayFolder="" count="0" memberValueDatatype="5" unbalanced="0"/>
    <cacheHierarchy uniqueName="[FullData 1].[PER 2020]" caption="PER 2020" attribute="1" defaultMemberUniqueName="[FullData 1].[PER 2020].[All]" allUniqueName="[FullData 1].[PER 2020].[All]" dimensionUniqueName="[FullData 1]" displayFolder="" count="0" memberValueDatatype="5" unbalanced="0"/>
    <cacheHierarchy uniqueName="[FullData 1].[Avg Performance]" caption="Avg Performance" attribute="1" defaultMemberUniqueName="[FullData 1].[Avg Performance].[All]" allUniqueName="[FullData 1].[Avg Performance].[All]" dimensionUniqueName="[FullData 1]" displayFolder="" count="0" memberValueDatatype="5" unbalanced="0"/>
    <cacheHierarchy uniqueName="[FullData 1].[PER imporovment]" caption="PER imporovment" attribute="1" defaultMemberUniqueName="[FullData 1].[PER imporovment].[All]" allUniqueName="[FullData 1].[PER imporovment].[All]" dimensionUniqueName="[FullData 1]" displayFolder="" count="0" memberValueDatatype="5" unbalanced="0"/>
    <cacheHierarchy uniqueName="[FullData 1].[تاريخ التعيين (Year)]" caption="تاريخ التعيين (Year)" attribute="1" defaultMemberUniqueName="[FullData 1].[تاريخ التعيين (Year)].[All]" allUniqueName="[FullData 1].[تاريخ التعيين (Year)].[All]" dimensionUniqueName="[FullData 1]" displayFolder="" count="0" memberValueDatatype="130" unbalanced="0"/>
    <cacheHierarchy uniqueName="[FullData 1].[تاريخ التعيين (Quarter)]" caption="تاريخ التعيين (Quarter)" attribute="1" defaultMemberUniqueName="[FullData 1].[تاريخ التعيين (Quarter)].[All]" allUniqueName="[FullData 1].[تاريخ التعيين (Quarter)].[All]" dimensionUniqueName="[FullData 1]" displayFolder="" count="0" memberValueDatatype="130" unbalanced="0"/>
    <cacheHierarchy uniqueName="[FullData 1].[تاريخ التعيين (Month)]" caption="تاريخ التعيين (Month)" attribute="1" defaultMemberUniqueName="[FullData 1].[تاريخ التعيين (Month)].[All]" allUniqueName="[FullData 1].[تاريخ التعيين (Month)].[All]" dimensionUniqueName="[FullData 1]" displayFolder="" count="0" memberValueDatatype="130" unbalanced="0"/>
    <cacheHierarchy uniqueName="[HR].[المسلسل]" caption="المسلسل" attribute="1" defaultMemberUniqueName="[HR].[المسلسل].[All]" allUniqueName="[HR].[المسلسل].[All]" dimensionUniqueName="[HR]" displayFolder="" count="0" memberValueDatatype="130" unbalanced="0"/>
    <cacheHierarchy uniqueName="[HR].[الرقم الوظيفي]" caption="الرقم الوظيفي" attribute="1" defaultMemberUniqueName="[HR].[الرقم الوظيفي].[All]" allUniqueName="[HR].[الرقم الوظيفي].[All]" dimensionUniqueName="[HR]" displayFolder="" count="0" memberValueDatatype="130" unbalanced="0"/>
    <cacheHierarchy uniqueName="[HR].[اسم الموظف]" caption="اسم الموظف" attribute="1" defaultMemberUniqueName="[HR].[اسم الموظف].[All]" allUniqueName="[HR].[اسم الموظف].[All]" dimensionUniqueName="[HR]" displayFolder="" count="0" memberValueDatatype="130" unbalanced="0"/>
    <cacheHierarchy uniqueName="[HR].[الوظيفة]" caption="الوظيفة" attribute="1" defaultMemberUniqueName="[HR].[الوظيفة].[All]" allUniqueName="[HR].[الوظيفة].[All]" dimensionUniqueName="[HR]" displayFolder="" count="0" memberValueDatatype="130" unbalanced="0"/>
    <cacheHierarchy uniqueName="[HR].[القسم]" caption="القسم" attribute="1" defaultMemberUniqueName="[HR].[القسم].[All]" allUniqueName="[HR].[القسم].[All]" dimensionUniqueName="[HR]" displayFolder="" count="0" memberValueDatatype="130" unbalanced="0"/>
    <cacheHierarchy uniqueName="[HR].[الموقع]" caption="الموقع" attribute="1" defaultMemberUniqueName="[HR].[الموقع].[All]" allUniqueName="[HR].[الموقع].[All]" dimensionUniqueName="[HR]" displayFolder="" count="0" memberValueDatatype="130" unbalanced="0"/>
    <cacheHierarchy uniqueName="[HR].[تاريخ التعيين]" caption="تاريخ التعيين" attribute="1" time="1" defaultMemberUniqueName="[HR].[تاريخ التعيين].[All]" allUniqueName="[HR].[تاريخ التعيين].[All]" dimensionUniqueName="[HR]" displayFolder="" count="0" memberValueDatatype="7" unbalanced="0"/>
    <cacheHierarchy uniqueName="[HR].[تاريخ الميلاد]" caption="تاريخ الميلاد" attribute="1" time="1" defaultMemberUniqueName="[HR].[تاريخ الميلاد].[All]" allUniqueName="[HR].[تاريخ الميلاد].[All]" dimensionUniqueName="[HR]" displayFolder="" count="0" memberValueDatatype="7" unbalanced="0"/>
    <cacheHierarchy uniqueName="[HR].[المؤهل الدراسي]" caption="المؤهل الدراسي" attribute="1" defaultMemberUniqueName="[HR].[المؤهل الدراسي].[All]" allUniqueName="[HR].[المؤهل الدراسي].[All]" dimensionUniqueName="[HR]" displayFolder="" count="0" memberValueDatatype="130" unbalanced="0"/>
    <cacheHierarchy uniqueName="[HR].[الراتب]" caption="الراتب" attribute="1" defaultMemberUniqueName="[HR].[الراتب].[All]" allUniqueName="[HR].[الراتب].[All]" dimensionUniqueName="[HR]" displayFolder="" count="0" memberValueDatatype="5" unbalanced="0"/>
    <cacheHierarchy uniqueName="[HR].[PER 2019]" caption="PER 2019" attribute="1" defaultMemberUniqueName="[HR].[PER 2019].[All]" allUniqueName="[HR].[PER 2019].[All]" dimensionUniqueName="[HR]" displayFolder="" count="0" memberValueDatatype="5" unbalanced="0"/>
    <cacheHierarchy uniqueName="[HR].[PER 2020]" caption="PER 2020" attribute="1" defaultMemberUniqueName="[HR].[PER 2020].[All]" allUniqueName="[HR].[PER 2020].[All]" dimensionUniqueName="[HR]" displayFolder="" count="0" memberValueDatatype="5" unbalanced="0"/>
    <cacheHierarchy uniqueName="[IT].[المسلسل]" caption="المسلسل" attribute="1" defaultMemberUniqueName="[IT].[المسلسل].[All]" allUniqueName="[IT].[المسلسل].[All]" dimensionUniqueName="[IT]" displayFolder="" count="0" memberValueDatatype="130" unbalanced="0"/>
    <cacheHierarchy uniqueName="[IT].[الرقم الوظيفي]" caption="الرقم الوظيفي" attribute="1" defaultMemberUniqueName="[IT].[الرقم الوظيفي].[All]" allUniqueName="[IT].[الرقم الوظيفي].[All]" dimensionUniqueName="[IT]" displayFolder="" count="0" memberValueDatatype="130" unbalanced="0"/>
    <cacheHierarchy uniqueName="[IT].[اسم الموظف]" caption="اسم الموظف" attribute="1" defaultMemberUniqueName="[IT].[اسم الموظف].[All]" allUniqueName="[IT].[اسم الموظف].[All]" dimensionUniqueName="[IT]" displayFolder="" count="0" memberValueDatatype="130" unbalanced="0"/>
    <cacheHierarchy uniqueName="[IT].[الوظيفة]" caption="الوظيفة" attribute="1" defaultMemberUniqueName="[IT].[الوظيفة].[All]" allUniqueName="[IT].[الوظيفة].[All]" dimensionUniqueName="[IT]" displayFolder="" count="0" memberValueDatatype="130" unbalanced="0"/>
    <cacheHierarchy uniqueName="[IT].[القسم]" caption="القسم" attribute="1" defaultMemberUniqueName="[IT].[القسم].[All]" allUniqueName="[IT].[القسم].[All]" dimensionUniqueName="[IT]" displayFolder="" count="0" memberValueDatatype="130" unbalanced="0"/>
    <cacheHierarchy uniqueName="[IT].[الموقع]" caption="الموقع" attribute="1" defaultMemberUniqueName="[IT].[الموقع].[All]" allUniqueName="[IT].[الموقع].[All]" dimensionUniqueName="[IT]" displayFolder="" count="0" memberValueDatatype="130" unbalanced="0"/>
    <cacheHierarchy uniqueName="[IT].[تاريخ التعيين]" caption="تاريخ التعيين" attribute="1" time="1" defaultMemberUniqueName="[IT].[تاريخ التعيين].[All]" allUniqueName="[IT].[تاريخ التعيين].[All]" dimensionUniqueName="[IT]" displayFolder="" count="0" memberValueDatatype="7" unbalanced="0"/>
    <cacheHierarchy uniqueName="[IT].[تاريخ الميلاد]" caption="تاريخ الميلاد" attribute="1" time="1" defaultMemberUniqueName="[IT].[تاريخ الميلاد].[All]" allUniqueName="[IT].[تاريخ الميلاد].[All]" dimensionUniqueName="[IT]" displayFolder="" count="0" memberValueDatatype="7" unbalanced="0"/>
    <cacheHierarchy uniqueName="[IT].[المؤهل الدراسي]" caption="المؤهل الدراسي" attribute="1" defaultMemberUniqueName="[IT].[المؤهل الدراسي].[All]" allUniqueName="[IT].[المؤهل الدراسي].[All]" dimensionUniqueName="[IT]" displayFolder="" count="0" memberValueDatatype="130" unbalanced="0"/>
    <cacheHierarchy uniqueName="[IT].[الراتب]" caption="الراتب" attribute="1" defaultMemberUniqueName="[IT].[الراتب].[All]" allUniqueName="[IT].[الراتب].[All]" dimensionUniqueName="[IT]" displayFolder="" count="0" memberValueDatatype="5" unbalanced="0"/>
    <cacheHierarchy uniqueName="[IT].[PER 2019]" caption="PER 2019" attribute="1" defaultMemberUniqueName="[IT].[PER 2019].[All]" allUniqueName="[IT].[PER 2019].[All]" dimensionUniqueName="[IT]" displayFolder="" count="0" memberValueDatatype="5" unbalanced="0"/>
    <cacheHierarchy uniqueName="[IT].[PER 2020]" caption="PER 2020" attribute="1" defaultMemberUniqueName="[IT].[PER 2020].[All]" allUniqueName="[IT].[PER 2020].[All]" dimensionUniqueName="[IT]" displayFolder="" count="0" memberValueDatatype="5" unbalanced="0"/>
    <cacheHierarchy uniqueName="[Marketing].[المسلسل]" caption="المسلسل" attribute="1" defaultMemberUniqueName="[Marketing].[المسلسل].[All]" allUniqueName="[Marketing].[المسلسل].[All]" dimensionUniqueName="[Marketing]" displayFolder="" count="0" memberValueDatatype="130" unbalanced="0"/>
    <cacheHierarchy uniqueName="[Marketing].[الرقم الوظيفي]" caption="الرقم الوظيفي" attribute="1" defaultMemberUniqueName="[Marketing].[الرقم الوظيفي].[All]" allUniqueName="[Marketing].[الرقم الوظيفي].[All]" dimensionUniqueName="[Marketing]" displayFolder="" count="0" memberValueDatatype="130" unbalanced="0"/>
    <cacheHierarchy uniqueName="[Marketing].[اسم الموظف]" caption="اسم الموظف" attribute="1" defaultMemberUniqueName="[Marketing].[اسم الموظف].[All]" allUniqueName="[Marketing].[اسم الموظف].[All]" dimensionUniqueName="[Marketing]" displayFolder="" count="0" memberValueDatatype="130" unbalanced="0"/>
    <cacheHierarchy uniqueName="[Marketing].[الوظيفة]" caption="الوظيفة" attribute="1" defaultMemberUniqueName="[Marketing].[الوظيفة].[All]" allUniqueName="[Marketing].[الوظيفة].[All]" dimensionUniqueName="[Marketing]" displayFolder="" count="0" memberValueDatatype="130" unbalanced="0"/>
    <cacheHierarchy uniqueName="[Marketing].[القسم]" caption="القسم" attribute="1" defaultMemberUniqueName="[Marketing].[القسم].[All]" allUniqueName="[Marketing].[القسم].[All]" dimensionUniqueName="[Marketing]" displayFolder="" count="0" memberValueDatatype="130" unbalanced="0"/>
    <cacheHierarchy uniqueName="[Marketing].[الموقع]" caption="الموقع" attribute="1" defaultMemberUniqueName="[Marketing].[الموقع].[All]" allUniqueName="[Marketing].[الموقع].[All]" dimensionUniqueName="[Marketing]" displayFolder="" count="0" memberValueDatatype="130" unbalanced="0"/>
    <cacheHierarchy uniqueName="[Marketing].[تاريخ التعيين]" caption="تاريخ التعيين" attribute="1" time="1" defaultMemberUniqueName="[Marketing].[تاريخ التعيين].[All]" allUniqueName="[Marketing].[تاريخ التعيين].[All]" dimensionUniqueName="[Marketing]" displayFolder="" count="0" memberValueDatatype="7" unbalanced="0"/>
    <cacheHierarchy uniqueName="[Marketing].[تاريخ الميلاد]" caption="تاريخ الميلاد" attribute="1" time="1" defaultMemberUniqueName="[Marketing].[تاريخ الميلاد].[All]" allUniqueName="[Marketing].[تاريخ الميلاد].[All]" dimensionUniqueName="[Marketing]" displayFolder="" count="0" memberValueDatatype="7" unbalanced="0"/>
    <cacheHierarchy uniqueName="[Marketing].[المؤهل الدراسي]" caption="المؤهل الدراسي" attribute="1" defaultMemberUniqueName="[Marketing].[المؤهل الدراسي].[All]" allUniqueName="[Marketing].[المؤهل الدراسي].[All]" dimensionUniqueName="[Marketing]" displayFolder="" count="0" memberValueDatatype="130" unbalanced="0"/>
    <cacheHierarchy uniqueName="[Marketing].[الراتب]" caption="الراتب" attribute="1" defaultMemberUniqueName="[Marketing].[الراتب].[All]" allUniqueName="[Marketing].[الراتب].[All]" dimensionUniqueName="[Marketing]" displayFolder="" count="0" memberValueDatatype="5" unbalanced="0"/>
    <cacheHierarchy uniqueName="[Marketing].[PER 2019]" caption="PER 2019" attribute="1" defaultMemberUniqueName="[Marketing].[PER 2019].[All]" allUniqueName="[Marketing].[PER 2019].[All]" dimensionUniqueName="[Marketing]" displayFolder="" count="0" memberValueDatatype="5" unbalanced="0"/>
    <cacheHierarchy uniqueName="[Marketing].[PER 2020]" caption="PER 2020" attribute="1" defaultMemberUniqueName="[Marketing].[PER 2020].[All]" allUniqueName="[Marketing].[PER 2020].[All]" dimensionUniqueName="[Marketing]" displayFolder="" count="0" memberValueDatatype="5" unbalanced="0"/>
    <cacheHierarchy uniqueName="[Sales].[المسلسل]" caption="المسلسل" attribute="1" defaultMemberUniqueName="[Sales].[المسلسل].[All]" allUniqueName="[Sales].[المسلسل].[All]" dimensionUniqueName="[Sales]" displayFolder="" count="0" memberValueDatatype="130" unbalanced="0"/>
    <cacheHierarchy uniqueName="[Sales].[الرقم الوظيفي]" caption="الرقم الوظيفي" attribute="1" defaultMemberUniqueName="[Sales].[الرقم الوظيفي].[All]" allUniqueName="[Sales].[الرقم الوظيفي].[All]" dimensionUniqueName="[Sales]" displayFolder="" count="0" memberValueDatatype="130" unbalanced="0"/>
    <cacheHierarchy uniqueName="[Sales].[اسم الموظف]" caption="اسم الموظف" attribute="1" defaultMemberUniqueName="[Sales].[اسم الموظف].[All]" allUniqueName="[Sales].[اسم الموظف].[All]" dimensionUniqueName="[Sales]" displayFolder="" count="0" memberValueDatatype="130" unbalanced="0"/>
    <cacheHierarchy uniqueName="[Sales].[الوظيفة]" caption="الوظيفة" attribute="1" defaultMemberUniqueName="[Sales].[الوظيفة].[All]" allUniqueName="[Sales].[الوظيفة].[All]" dimensionUniqueName="[Sales]" displayFolder="" count="0" memberValueDatatype="130" unbalanced="0"/>
    <cacheHierarchy uniqueName="[Sales].[القسم]" caption="القسم" attribute="1" defaultMemberUniqueName="[Sales].[القسم].[All]" allUniqueName="[Sales].[القسم].[All]" dimensionUniqueName="[Sales]" displayFolder="" count="0" memberValueDatatype="130" unbalanced="0"/>
    <cacheHierarchy uniqueName="[Sales].[الموقع]" caption="الموقع" attribute="1" defaultMemberUniqueName="[Sales].[الموقع].[All]" allUniqueName="[Sales].[الموقع].[All]" dimensionUniqueName="[Sales]" displayFolder="" count="0" memberValueDatatype="130" unbalanced="0"/>
    <cacheHierarchy uniqueName="[Sales].[تاريخ التعيين]" caption="تاريخ التعيين" attribute="1" time="1" defaultMemberUniqueName="[Sales].[تاريخ التعيين].[All]" allUniqueName="[Sales].[تاريخ التعيين].[All]" dimensionUniqueName="[Sales]" displayFolder="" count="0" memberValueDatatype="7" unbalanced="0"/>
    <cacheHierarchy uniqueName="[Sales].[تاريخ الميلاد]" caption="تاريخ الميلاد" attribute="1" time="1" defaultMemberUniqueName="[Sales].[تاريخ الميلاد].[All]" allUniqueName="[Sales].[تاريخ الميلاد].[All]" dimensionUniqueName="[Sales]" displayFolder="" count="0" memberValueDatatype="7" unbalanced="0"/>
    <cacheHierarchy uniqueName="[Sales].[المؤهل الدراسي]" caption="المؤهل الدراسي" attribute="1" defaultMemberUniqueName="[Sales].[المؤهل الدراسي].[All]" allUniqueName="[Sales].[المؤهل الدراسي].[All]" dimensionUniqueName="[Sales]" displayFolder="" count="0" memberValueDatatype="130" unbalanced="0"/>
    <cacheHierarchy uniqueName="[Sales].[الراتب]" caption="الراتب" attribute="1" defaultMemberUniqueName="[Sales].[الراتب].[All]" allUniqueName="[Sales].[الراتب].[All]" dimensionUniqueName="[Sales]" displayFolder="" count="0" memberValueDatatype="5" unbalanced="0"/>
    <cacheHierarchy uniqueName="[Sales].[PER 2019]" caption="PER 2019" attribute="1" defaultMemberUniqueName="[Sales].[PER 2019].[All]" allUniqueName="[Sales].[PER 2019].[All]" dimensionUniqueName="[Sales]" displayFolder="" count="0" memberValueDatatype="5" unbalanced="0"/>
    <cacheHierarchy uniqueName="[Sales].[PER 2020]" caption="PER 2020" attribute="1" defaultMemberUniqueName="[Sales].[PER 2020].[All]" allUniqueName="[Sales].[PER 2020].[All]" dimensionUniqueName="[Sales]" displayFolder="" count="0" memberValueDatatype="5" unbalanced="0"/>
    <cacheHierarchy uniqueName="[FullData 1].[تاريخ التعيين (Month Index)]" caption="تاريخ التعيين (Month Index)" attribute="1" defaultMemberUniqueName="[FullData 1].[تاريخ التعيين (Month Index)].[All]" allUniqueName="[FullData 1].[تاريخ التعيين (Month Index)].[All]" dimensionUniqueName="[FullData 1]" displayFolder="" count="0" memberValueDatatype="20" unbalanced="0" hidden="1"/>
    <cacheHierarchy uniqueName="[Measures].[__XL_Count Sales]" caption="__XL_Count Sales" measure="1" displayFolder="" measureGroup="Sales" count="0" hidden="1"/>
    <cacheHierarchy uniqueName="[Measures].[__XL_Count Marketing]" caption="__XL_Count Marketing" measure="1" displayFolder="" measureGroup="Marketing" count="0" hidden="1"/>
    <cacheHierarchy uniqueName="[Measures].[__XL_Count IT]" caption="__XL_Count IT" measure="1" displayFolder="" measureGroup="IT" count="0" hidden="1"/>
    <cacheHierarchy uniqueName="[Measures].[__XL_Count HR]" caption="__XL_Count HR" measure="1" displayFolder="" measureGroup="HR" count="0" hidden="1"/>
    <cacheHierarchy uniqueName="[Measures].[__XL_Count Finance]" caption="__XL_Count Finance" measure="1" displayFolder="" measureGroup="Finance" count="0" hidden="1"/>
    <cacheHierarchy uniqueName="[Measures].[__XL_Count FullData]" caption="__XL_Count FullData" measure="1" displayFolder="" measureGroup="FullData" count="0" hidden="1"/>
    <cacheHierarchy uniqueName="[Measures].[__XL_Count FullData 1]" caption="__XL_Count FullData 1" measure="1" displayFolder="" measureGroup="FullData 1" count="0" hidden="1"/>
    <cacheHierarchy uniqueName="[Measures].[__No measures defined]" caption="__No measures defined" measure="1" displayFolder="" count="0" hidden="1"/>
    <cacheHierarchy uniqueName="[Measures].[Sum of Age]" caption="Sum of Age" measure="1" displayFolder="" measureGroup="FullData 1" count="0" hidden="1">
      <extLst>
        <ext xmlns:x15="http://schemas.microsoft.com/office/spreadsheetml/2010/11/main" uri="{B97F6D7D-B522-45F9-BDA1-12C45D357490}">
          <x15:cacheHierarchy aggregatedColumn="38"/>
        </ext>
      </extLst>
    </cacheHierarchy>
    <cacheHierarchy uniqueName="[Measures].[Average of Age]" caption="Average of Age" measure="1" displayFolder="" measureGroup="FullData 1" count="0" hidden="1">
      <extLst>
        <ext xmlns:x15="http://schemas.microsoft.com/office/spreadsheetml/2010/11/main" uri="{B97F6D7D-B522-45F9-BDA1-12C45D357490}">
          <x15:cacheHierarchy aggregatedColumn="38"/>
        </ext>
      </extLst>
    </cacheHierarchy>
    <cacheHierarchy uniqueName="[Measures].[Count of القسم]" caption="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Distinct Count of القسم]" caption="Distinct 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Sum of YearsOfService]" caption="Sum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Average of YearsOfService]" caption="Average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Count of الرقم الوظيفي]" caption="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Distinct Count of الرقم الوظيفي]" caption="Distinct 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Sum of Avg Performance]" caption="Sum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Average of Avg Performance]" caption="Average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Sum of PER 2019]" caption="Sum of PER 2019" measure="1" displayFolder="" measureGroup="FullData 1" count="0" hidden="1">
      <extLst>
        <ext xmlns:x15="http://schemas.microsoft.com/office/spreadsheetml/2010/11/main" uri="{B97F6D7D-B522-45F9-BDA1-12C45D357490}">
          <x15:cacheHierarchy aggregatedColumn="42"/>
        </ext>
      </extLst>
    </cacheHierarchy>
    <cacheHierarchy uniqueName="[Measures].[Average of PER 2019]" caption="Average of PER 2019" measure="1" displayFolder="" measureGroup="FullData 1" count="0" hidden="1">
      <extLst>
        <ext xmlns:x15="http://schemas.microsoft.com/office/spreadsheetml/2010/11/main" uri="{B97F6D7D-B522-45F9-BDA1-12C45D357490}">
          <x15:cacheHierarchy aggregatedColumn="42"/>
        </ext>
      </extLst>
    </cacheHierarchy>
    <cacheHierarchy uniqueName="[Measures].[Sum of PER 2020]" caption="Sum of PER 2020" measure="1" displayFolder="" measureGroup="FullData 1" count="0" hidden="1">
      <extLst>
        <ext xmlns:x15="http://schemas.microsoft.com/office/spreadsheetml/2010/11/main" uri="{B97F6D7D-B522-45F9-BDA1-12C45D357490}">
          <x15:cacheHierarchy aggregatedColumn="43"/>
        </ext>
      </extLst>
    </cacheHierarchy>
    <cacheHierarchy uniqueName="[Measures].[Average of PER 2020]" caption="Average of PER 2020" measure="1" displayFolder="" measureGroup="FullData 1" count="0" hidden="1">
      <extLst>
        <ext xmlns:x15="http://schemas.microsoft.com/office/spreadsheetml/2010/11/main" uri="{B97F6D7D-B522-45F9-BDA1-12C45D357490}">
          <x15:cacheHierarchy aggregatedColumn="43"/>
        </ext>
      </extLst>
    </cacheHierarchy>
    <cacheHierarchy uniqueName="[Measures].[Sum of PER imporovment]" caption="Sum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Average of PER imporovment]" caption="Average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Sum of الراتب]" caption="Sum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in of الراتب]" caption="Min of الراتب" measure="1" displayFolder="" measureGroup="FullData 1" count="0" oneField="1" hidden="1">
      <fieldsUsage count="1">
        <fieldUsage x="1"/>
      </fieldsUsage>
      <extLst>
        <ext xmlns:x15="http://schemas.microsoft.com/office/spreadsheetml/2010/11/main" uri="{B97F6D7D-B522-45F9-BDA1-12C45D357490}">
          <x15:cacheHierarchy aggregatedColumn="41"/>
        </ext>
      </extLst>
    </cacheHierarchy>
    <cacheHierarchy uniqueName="[Measures].[Max of الراتب]" caption="Max of الراتب" measure="1" displayFolder="" measureGroup="FullData 1" count="0" oneField="1" hidden="1">
      <fieldsUsage count="1">
        <fieldUsage x="2"/>
      </fieldsUsage>
      <extLst>
        <ext xmlns:x15="http://schemas.microsoft.com/office/spreadsheetml/2010/11/main" uri="{B97F6D7D-B522-45F9-BDA1-12C45D357490}">
          <x15:cacheHierarchy aggregatedColumn="41"/>
        </ext>
      </extLst>
    </cacheHierarchy>
    <cacheHierarchy uniqueName="[Measures].[Average of الراتب]" caption="Average of الراتب" measure="1" displayFolder="" measureGroup="FullData 1" count="0" oneField="1" hidden="1">
      <fieldsUsage count="1">
        <fieldUsage x="3"/>
      </fieldsUsage>
      <extLst>
        <ext xmlns:x15="http://schemas.microsoft.com/office/spreadsheetml/2010/11/main" uri="{B97F6D7D-B522-45F9-BDA1-12C45D357490}">
          <x15:cacheHierarchy aggregatedColumn="41"/>
        </ext>
      </extLst>
    </cacheHierarchy>
    <cacheHierarchy uniqueName="[Measures].[Count of المسلسل]" caption="Count of المسلسل" measure="1" displayFolder="" measureGroup="FullData 1" count="0" hidden="1">
      <extLst>
        <ext xmlns:x15="http://schemas.microsoft.com/office/spreadsheetml/2010/11/main" uri="{B97F6D7D-B522-45F9-BDA1-12C45D357490}">
          <x15:cacheHierarchy aggregatedColumn="29"/>
        </ext>
      </extLst>
    </cacheHierarchy>
    <cacheHierarchy uniqueName="[Measures].[Max of PER imporovment]" caption="Max of PER imporovment" measure="1" displayFolder="" measureGroup="FullData 1" count="0" hidden="1">
      <extLst>
        <ext xmlns:x15="http://schemas.microsoft.com/office/spreadsheetml/2010/11/main" uri="{B97F6D7D-B522-45F9-BDA1-12C45D357490}">
          <x15:cacheHierarchy aggregatedColumn="45"/>
        </ext>
      </extLst>
    </cacheHierarchy>
  </cacheHierarchies>
  <kpis count="0"/>
  <dimensions count="8">
    <dimension name="Finance" uniqueName="[Finance]" caption="Finance"/>
    <dimension name="FullData" uniqueName="[FullData]" caption="FullData"/>
    <dimension name="FullData 1" uniqueName="[FullData 1]" caption="FullData 1"/>
    <dimension name="HR" uniqueName="[HR]" caption="HR"/>
    <dimension name="IT" uniqueName="[IT]" caption="IT"/>
    <dimension name="Marketing" uniqueName="[Marketing]" caption="Marketing"/>
    <dimension measure="1" name="Measures" uniqueName="[Measures]" caption="Measures"/>
    <dimension name="Sales" uniqueName="[Sales]" caption="Sales"/>
  </dimensions>
  <measureGroups count="7">
    <measureGroup name="Finance" caption="Finance"/>
    <measureGroup name="FullData" caption="FullData"/>
    <measureGroup name="FullData 1" caption="FullData 1"/>
    <measureGroup name="HR" caption="HR"/>
    <measureGroup name="IT" caption="IT"/>
    <measureGroup name="Marketing" caption="Marketing"/>
    <measureGroup name="Sales" caption="Sales"/>
  </measureGroups>
  <maps count="7">
    <map measureGroup="0" dimension="0"/>
    <map measureGroup="1" dimension="1"/>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64.042420370373" backgroundQuery="1" createdVersion="8" refreshedVersion="8" minRefreshableVersion="3" recordCount="0" supportSubquery="1" supportAdvancedDrill="1" xr:uid="{52B3B4D1-E37E-471D-9141-D81BED842395}">
  <cacheSource type="external" connectionId="8"/>
  <cacheFields count="5">
    <cacheField name="[FullData 1].[الموقع].[الموقع]" caption="الموقع" numFmtId="0" hierarchy="34" level="1">
      <sharedItems count="3">
        <s v="الاسكندرية"/>
        <s v="القاهرة"/>
        <s v="طنطا"/>
      </sharedItems>
    </cacheField>
    <cacheField name="[FullData 1].[الوظيفة].[الوظيفة]" caption="الوظيفة" numFmtId="0" hierarchy="32" level="1">
      <sharedItems count="8">
        <s v="Accountant"/>
        <s v="HR Coordinator"/>
        <s v="HR Specialist"/>
        <s v="IT Manager"/>
        <s v="Products Marketing Coordinator"/>
        <s v="Recruitment Specialsit"/>
        <s v="Sales rep."/>
        <s v="Software developer"/>
      </sharedItems>
    </cacheField>
    <cacheField name="[Measures].[Sum of الراتب]" caption="Sum of الراتب" numFmtId="0" hierarchy="122" level="32767"/>
    <cacheField name="[Measures].[Count of الرقم الوظيفي]" caption="Count of الرقم الوظيفي" numFmtId="0" hierarchy="112" level="32767"/>
    <cacheField name="[FullData 1].[المؤهل الدراسي].[المؤهل الدراسي]" caption="المؤهل الدراسي" numFmtId="0" hierarchy="40" level="1">
      <sharedItems containsSemiMixedTypes="0" containsNonDate="0" containsString="0"/>
    </cacheField>
  </cacheFields>
  <cacheHierarchies count="128">
    <cacheHierarchy uniqueName="[Finance].[المسلسل]" caption="المسلسل" attribute="1" defaultMemberUniqueName="[Finance].[المسلسل].[All]" allUniqueName="[Finance].[المسلسل].[All]" dimensionUniqueName="[Finance]" displayFolder="" count="0" memberValueDatatype="130" unbalanced="0"/>
    <cacheHierarchy uniqueName="[Finance].[الرقم الوظيفي]" caption="الرقم الوظيفي" attribute="1" defaultMemberUniqueName="[Finance].[الرقم الوظيفي].[All]" allUniqueName="[Finance].[الرقم الوظيفي].[All]" dimensionUniqueName="[Finance]" displayFolder="" count="0" memberValueDatatype="130" unbalanced="0"/>
    <cacheHierarchy uniqueName="[Finance].[اسم الموظف]" caption="اسم الموظف" attribute="1" defaultMemberUniqueName="[Finance].[اسم الموظف].[All]" allUniqueName="[Finance].[اسم الموظف].[All]" dimensionUniqueName="[Finance]" displayFolder="" count="0" memberValueDatatype="130" unbalanced="0"/>
    <cacheHierarchy uniqueName="[Finance].[الوظيفة]" caption="الوظيفة" attribute="1" defaultMemberUniqueName="[Finance].[الوظيفة].[All]" allUniqueName="[Finance].[الوظيفة].[All]" dimensionUniqueName="[Finance]" displayFolder="" count="0" memberValueDatatype="130" unbalanced="0"/>
    <cacheHierarchy uniqueName="[Finance].[القسم]" caption="القسم" attribute="1" defaultMemberUniqueName="[Finance].[القسم].[All]" allUniqueName="[Finance].[القسم].[All]" dimensionUniqueName="[Finance]" displayFolder="" count="0" memberValueDatatype="130" unbalanced="0"/>
    <cacheHierarchy uniqueName="[Finance].[الموقع]" caption="الموقع" attribute="1" defaultMemberUniqueName="[Finance].[الموقع].[All]" allUniqueName="[Finance].[الموقع].[All]" dimensionUniqueName="[Finance]" displayFolder="" count="0" memberValueDatatype="130" unbalanced="0"/>
    <cacheHierarchy uniqueName="[Finance].[تاريخ التعيين]" caption="تاريخ التعيين" attribute="1" time="1" defaultMemberUniqueName="[Finance].[تاريخ التعيين].[All]" allUniqueName="[Finance].[تاريخ التعيين].[All]" dimensionUniqueName="[Finance]" displayFolder="" count="0" memberValueDatatype="7" unbalanced="0"/>
    <cacheHierarchy uniqueName="[Finance].[تاريخ الميلاد]" caption="تاريخ الميلاد" attribute="1" time="1" defaultMemberUniqueName="[Finance].[تاريخ الميلاد].[All]" allUniqueName="[Finance].[تاريخ الميلاد].[All]" dimensionUniqueName="[Finance]" displayFolder="" count="0" memberValueDatatype="7" unbalanced="0"/>
    <cacheHierarchy uniqueName="[Finance].[المؤهل الدراسي]" caption="المؤهل الدراسي" attribute="1" defaultMemberUniqueName="[Finance].[المؤهل الدراسي].[All]" allUniqueName="[Finance].[المؤهل الدراسي].[All]" dimensionUniqueName="[Finance]" displayFolder="" count="0" memberValueDatatype="130" unbalanced="0"/>
    <cacheHierarchy uniqueName="[Finance].[الراتب]" caption="الراتب" attribute="1" defaultMemberUniqueName="[Finance].[الراتب].[All]" allUniqueName="[Finance].[الراتب].[All]" dimensionUniqueName="[Finance]" displayFolder="" count="0" memberValueDatatype="5" unbalanced="0"/>
    <cacheHierarchy uniqueName="[Finance].[PER 2019]" caption="PER 2019" attribute="1" defaultMemberUniqueName="[Finance].[PER 2019].[All]" allUniqueName="[Finance].[PER 2019].[All]" dimensionUniqueName="[Finance]" displayFolder="" count="0" memberValueDatatype="5" unbalanced="0"/>
    <cacheHierarchy uniqueName="[Finance].[PER 2020]" caption="PER 2020" attribute="1" defaultMemberUniqueName="[Finance].[PER 2020].[All]" allUniqueName="[Finance].[PER 2020].[All]" dimensionUniqueName="[Finance]" displayFolder="" count="0" memberValueDatatype="5" unbalanced="0"/>
    <cacheHierarchy uniqueName="[FullData].[المسلسل]" caption="المسلسل" attribute="1" defaultMemberUniqueName="[FullData].[المسلسل].[All]" allUniqueName="[FullData].[المسلسل].[All]" dimensionUniqueName="[FullData]" displayFolder="" count="0" memberValueDatatype="130" unbalanced="0"/>
    <cacheHierarchy uniqueName="[FullData].[الرقم الوظيفي]" caption="الرقم الوظيفي" attribute="1" defaultMemberUniqueName="[FullData].[الرقم الوظيفي].[All]" allUniqueName="[FullData].[الرقم الوظيفي].[All]" dimensionUniqueName="[FullData]" displayFolder="" count="0" memberValueDatatype="130" unbalanced="0"/>
    <cacheHierarchy uniqueName="[FullData].[اسم الموظف]" caption="اسم الموظف" attribute="1" defaultMemberUniqueName="[FullData].[اسم الموظف].[All]" allUniqueName="[FullData].[اسم الموظف].[All]" dimensionUniqueName="[FullData]" displayFolder="" count="0" memberValueDatatype="130" unbalanced="0"/>
    <cacheHierarchy uniqueName="[FullData].[الوظيفة]" caption="الوظيفة" attribute="1" defaultMemberUniqueName="[FullData].[الوظيفة].[All]" allUniqueName="[FullData].[الوظيفة].[All]" dimensionUniqueName="[FullData]" displayFolder="" count="0" memberValueDatatype="130" unbalanced="0"/>
    <cacheHierarchy uniqueName="[FullData].[القسم]" caption="القسم" attribute="1" defaultMemberUniqueName="[FullData].[القسم].[All]" allUniqueName="[FullData].[القسم].[All]" dimensionUniqueName="[FullData]" displayFolder="" count="0" memberValueDatatype="130" unbalanced="0"/>
    <cacheHierarchy uniqueName="[FullData].[الموقع]" caption="الموقع" attribute="1" defaultMemberUniqueName="[FullData].[الموقع].[All]" allUniqueName="[FullData].[الموقع].[All]" dimensionUniqueName="[FullData]" displayFolder="" count="0" memberValueDatatype="130" unbalanced="0"/>
    <cacheHierarchy uniqueName="[FullData].[تاريخ التعيين]" caption="تاريخ التعيين" attribute="1" time="1" defaultMemberUniqueName="[FullData].[تاريخ التعيين].[All]" allUniqueName="[FullData].[تاريخ التعيين].[All]" dimensionUniqueName="[FullData]" displayFolder="" count="0" memberValueDatatype="7" unbalanced="0"/>
    <cacheHierarchy uniqueName="[FullData].[YearsOfService]" caption="YearsOfService" attribute="1" defaultMemberUniqueName="[FullData].[YearsOfService].[All]" allUniqueName="[FullData].[YearsOfService].[All]" dimensionUniqueName="[FullData]" displayFolder="" count="0" memberValueDatatype="5" unbalanced="0"/>
    <cacheHierarchy uniqueName="[FullData].[تاريخ الميلاد]" caption="تاريخ الميلاد" attribute="1" time="1" defaultMemberUniqueName="[FullData].[تاريخ الميلاد].[All]" allUniqueName="[FullData].[تاريخ الميلاد].[All]" dimensionUniqueName="[FullData]" displayFolder="" count="0" memberValueDatatype="7" unbalanced="0"/>
    <cacheHierarchy uniqueName="[FullData].[Age]" caption="Age" attribute="1" defaultMemberUniqueName="[FullData].[Age].[All]" allUniqueName="[FullData].[Age].[All]" dimensionUniqueName="[FullData]" displayFolder="" count="0" memberValueDatatype="5" unbalanced="0"/>
    <cacheHierarchy uniqueName="[FullData].[Age Group]" caption="Age Group" attribute="1" defaultMemberUniqueName="[FullData].[Age Group].[All]" allUniqueName="[FullData].[Age Group].[All]" dimensionUniqueName="[FullData]" displayFolder="" count="0" memberValueDatatype="130" unbalanced="0"/>
    <cacheHierarchy uniqueName="[FullData].[المؤهل الدراسي]" caption="المؤهل الدراسي" attribute="1" defaultMemberUniqueName="[FullData].[المؤهل الدراسي].[All]" allUniqueName="[FullData].[المؤهل الدراسي].[All]" dimensionUniqueName="[FullData]" displayFolder="" count="0" memberValueDatatype="130" unbalanced="0"/>
    <cacheHierarchy uniqueName="[FullData].[الراتب]" caption="الراتب" attribute="1" defaultMemberUniqueName="[FullData].[الراتب].[All]" allUniqueName="[FullData].[الراتب].[All]" dimensionUniqueName="[FullData]" displayFolder="" count="0" memberValueDatatype="5" unbalanced="0"/>
    <cacheHierarchy uniqueName="[FullData].[PER 2019]" caption="PER 2019" attribute="1" defaultMemberUniqueName="[FullData].[PER 2019].[All]" allUniqueName="[FullData].[PER 2019].[All]" dimensionUniqueName="[FullData]" displayFolder="" count="0" memberValueDatatype="5" unbalanced="0"/>
    <cacheHierarchy uniqueName="[FullData].[PER 2020]" caption="PER 2020" attribute="1" defaultMemberUniqueName="[FullData].[PER 2020].[All]" allUniqueName="[FullData].[PER 2020].[All]" dimensionUniqueName="[FullData]" displayFolder="" count="0" memberValueDatatype="5" unbalanced="0"/>
    <cacheHierarchy uniqueName="[FullData].[Avg Performance]" caption="Avg Performance" attribute="1" defaultMemberUniqueName="[FullData].[Avg Performance].[All]" allUniqueName="[FullData].[Avg Performance].[All]" dimensionUniqueName="[FullData]" displayFolder="" count="0" memberValueDatatype="5" unbalanced="0"/>
    <cacheHierarchy uniqueName="[FullData].[PER imporovment]" caption="PER imporovment" attribute="1" defaultMemberUniqueName="[FullData].[PER imporovment].[All]" allUniqueName="[FullData].[PER imporovment].[All]" dimensionUniqueName="[FullData]" displayFolder="" count="0" memberValueDatatype="5" unbalanced="0"/>
    <cacheHierarchy uniqueName="[FullData 1].[المسلسل]" caption="المسلسل" attribute="1" defaultMemberUniqueName="[FullData 1].[المسلسل].[All]" allUniqueName="[FullData 1].[المسلسل].[All]" dimensionUniqueName="[FullData 1]" displayFolder="" count="0" memberValueDatatype="130" unbalanced="0"/>
    <cacheHierarchy uniqueName="[FullData 1].[الرقم الوظيفي]" caption="الرقم الوظيفي" attribute="1" defaultMemberUniqueName="[FullData 1].[الرقم الوظيفي].[All]" allUniqueName="[FullData 1].[الرقم الوظيفي].[All]" dimensionUniqueName="[FullData 1]" displayFolder="" count="0" memberValueDatatype="130" unbalanced="0"/>
    <cacheHierarchy uniqueName="[FullData 1].[اسم الموظف]" caption="اسم الموظف" attribute="1" defaultMemberUniqueName="[FullData 1].[اسم الموظف].[All]" allUniqueName="[FullData 1].[اسم الموظف].[All]" dimensionUniqueName="[FullData 1]" displayFolder="" count="0" memberValueDatatype="130" unbalanced="0"/>
    <cacheHierarchy uniqueName="[FullData 1].[الوظيفة]" caption="الوظيفة" attribute="1" defaultMemberUniqueName="[FullData 1].[الوظيفة].[All]" allUniqueName="[FullData 1].[الوظيفة].[All]" dimensionUniqueName="[FullData 1]" displayFolder="" count="2" memberValueDatatype="130" unbalanced="0">
      <fieldsUsage count="2">
        <fieldUsage x="-1"/>
        <fieldUsage x="1"/>
      </fieldsUsage>
    </cacheHierarchy>
    <cacheHierarchy uniqueName="[FullData 1].[القسم]" caption="القسم" attribute="1" defaultMemberUniqueName="[FullData 1].[القسم].[All]" allUniqueName="[FullData 1].[القسم].[All]" dimensionUniqueName="[FullData 1]" displayFolder="" count="0" memberValueDatatype="130" unbalanced="0"/>
    <cacheHierarchy uniqueName="[FullData 1].[الموقع]" caption="الموقع" attribute="1" defaultMemberUniqueName="[FullData 1].[الموقع].[All]" allUniqueName="[FullData 1].[الموقع].[All]" dimensionUniqueName="[FullData 1]" displayFolder="" count="2" memberValueDatatype="130" unbalanced="0">
      <fieldsUsage count="2">
        <fieldUsage x="-1"/>
        <fieldUsage x="0"/>
      </fieldsUsage>
    </cacheHierarchy>
    <cacheHierarchy uniqueName="[FullData 1].[تاريخ التعيين]" caption="تاريخ التعيين" attribute="1" time="1" defaultMemberUniqueName="[FullData 1].[تاريخ التعيين].[All]" allUniqueName="[FullData 1].[تاريخ التعيين].[All]" dimensionUniqueName="[FullData 1]" displayFolder="" count="0" memberValueDatatype="7" unbalanced="0"/>
    <cacheHierarchy uniqueName="[FullData 1].[YearsOfService]" caption="YearsOfService" attribute="1" defaultMemberUniqueName="[FullData 1].[YearsOfService].[All]" allUniqueName="[FullData 1].[YearsOfService].[All]" dimensionUniqueName="[FullData 1]" displayFolder="" count="0" memberValueDatatype="20" unbalanced="0"/>
    <cacheHierarchy uniqueName="[FullData 1].[تاريخ الميلاد]" caption="تاريخ الميلاد" attribute="1" time="1" defaultMemberUniqueName="[FullData 1].[تاريخ الميلاد].[All]" allUniqueName="[FullData 1].[تاريخ الميلاد].[All]" dimensionUniqueName="[FullData 1]" displayFolder="" count="0" memberValueDatatype="7" unbalanced="0"/>
    <cacheHierarchy uniqueName="[FullData 1].[Age]" caption="Age" attribute="1" defaultMemberUniqueName="[FullData 1].[Age].[All]" allUniqueName="[FullData 1].[Age].[All]" dimensionUniqueName="[FullData 1]" displayFolder="" count="0" memberValueDatatype="20" unbalanced="0"/>
    <cacheHierarchy uniqueName="[FullData 1].[Age Group]" caption="Age Group" attribute="1" defaultMemberUniqueName="[FullData 1].[Age Group].[All]" allUniqueName="[FullData 1].[Age Group].[All]" dimensionUniqueName="[FullData 1]" displayFolder="" count="0" memberValueDatatype="130" unbalanced="0"/>
    <cacheHierarchy uniqueName="[FullData 1].[المؤهل الدراسي]" caption="المؤهل الدراسي" attribute="1" defaultMemberUniqueName="[FullData 1].[المؤهل الدراسي].[All]" allUniqueName="[FullData 1].[المؤهل الدراسي].[All]" dimensionUniqueName="[FullData 1]" displayFolder="" count="2" memberValueDatatype="130" unbalanced="0">
      <fieldsUsage count="2">
        <fieldUsage x="-1"/>
        <fieldUsage x="4"/>
      </fieldsUsage>
    </cacheHierarchy>
    <cacheHierarchy uniqueName="[FullData 1].[الراتب]" caption="الراتب" attribute="1" defaultMemberUniqueName="[FullData 1].[الراتب].[All]" allUniqueName="[FullData 1].[الراتب].[All]" dimensionUniqueName="[FullData 1]" displayFolder="" count="0" memberValueDatatype="20" unbalanced="0"/>
    <cacheHierarchy uniqueName="[FullData 1].[PER 2019]" caption="PER 2019" attribute="1" defaultMemberUniqueName="[FullData 1].[PER 2019].[All]" allUniqueName="[FullData 1].[PER 2019].[All]" dimensionUniqueName="[FullData 1]" displayFolder="" count="0" memberValueDatatype="5" unbalanced="0"/>
    <cacheHierarchy uniqueName="[FullData 1].[PER 2020]" caption="PER 2020" attribute="1" defaultMemberUniqueName="[FullData 1].[PER 2020].[All]" allUniqueName="[FullData 1].[PER 2020].[All]" dimensionUniqueName="[FullData 1]" displayFolder="" count="0" memberValueDatatype="5" unbalanced="0"/>
    <cacheHierarchy uniqueName="[FullData 1].[Avg Performance]" caption="Avg Performance" attribute="1" defaultMemberUniqueName="[FullData 1].[Avg Performance].[All]" allUniqueName="[FullData 1].[Avg Performance].[All]" dimensionUniqueName="[FullData 1]" displayFolder="" count="0" memberValueDatatype="5" unbalanced="0"/>
    <cacheHierarchy uniqueName="[FullData 1].[PER imporovment]" caption="PER imporovment" attribute="1" defaultMemberUniqueName="[FullData 1].[PER imporovment].[All]" allUniqueName="[FullData 1].[PER imporovment].[All]" dimensionUniqueName="[FullData 1]" displayFolder="" count="0" memberValueDatatype="5" unbalanced="0"/>
    <cacheHierarchy uniqueName="[FullData 1].[تاريخ التعيين (Year)]" caption="تاريخ التعيين (Year)" attribute="1" defaultMemberUniqueName="[FullData 1].[تاريخ التعيين (Year)].[All]" allUniqueName="[FullData 1].[تاريخ التعيين (Year)].[All]" dimensionUniqueName="[FullData 1]" displayFolder="" count="0" memberValueDatatype="130" unbalanced="0"/>
    <cacheHierarchy uniqueName="[FullData 1].[تاريخ التعيين (Quarter)]" caption="تاريخ التعيين (Quarter)" attribute="1" defaultMemberUniqueName="[FullData 1].[تاريخ التعيين (Quarter)].[All]" allUniqueName="[FullData 1].[تاريخ التعيين (Quarter)].[All]" dimensionUniqueName="[FullData 1]" displayFolder="" count="0" memberValueDatatype="130" unbalanced="0"/>
    <cacheHierarchy uniqueName="[FullData 1].[تاريخ التعيين (Month)]" caption="تاريخ التعيين (Month)" attribute="1" defaultMemberUniqueName="[FullData 1].[تاريخ التعيين (Month)].[All]" allUniqueName="[FullData 1].[تاريخ التعيين (Month)].[All]" dimensionUniqueName="[FullData 1]" displayFolder="" count="0" memberValueDatatype="130" unbalanced="0"/>
    <cacheHierarchy uniqueName="[HR].[المسلسل]" caption="المسلسل" attribute="1" defaultMemberUniqueName="[HR].[المسلسل].[All]" allUniqueName="[HR].[المسلسل].[All]" dimensionUniqueName="[HR]" displayFolder="" count="0" memberValueDatatype="130" unbalanced="0"/>
    <cacheHierarchy uniqueName="[HR].[الرقم الوظيفي]" caption="الرقم الوظيفي" attribute="1" defaultMemberUniqueName="[HR].[الرقم الوظيفي].[All]" allUniqueName="[HR].[الرقم الوظيفي].[All]" dimensionUniqueName="[HR]" displayFolder="" count="0" memberValueDatatype="130" unbalanced="0"/>
    <cacheHierarchy uniqueName="[HR].[اسم الموظف]" caption="اسم الموظف" attribute="1" defaultMemberUniqueName="[HR].[اسم الموظف].[All]" allUniqueName="[HR].[اسم الموظف].[All]" dimensionUniqueName="[HR]" displayFolder="" count="0" memberValueDatatype="130" unbalanced="0"/>
    <cacheHierarchy uniqueName="[HR].[الوظيفة]" caption="الوظيفة" attribute="1" defaultMemberUniqueName="[HR].[الوظيفة].[All]" allUniqueName="[HR].[الوظيفة].[All]" dimensionUniqueName="[HR]" displayFolder="" count="0" memberValueDatatype="130" unbalanced="0"/>
    <cacheHierarchy uniqueName="[HR].[القسم]" caption="القسم" attribute="1" defaultMemberUniqueName="[HR].[القسم].[All]" allUniqueName="[HR].[القسم].[All]" dimensionUniqueName="[HR]" displayFolder="" count="0" memberValueDatatype="130" unbalanced="0"/>
    <cacheHierarchy uniqueName="[HR].[الموقع]" caption="الموقع" attribute="1" defaultMemberUniqueName="[HR].[الموقع].[All]" allUniqueName="[HR].[الموقع].[All]" dimensionUniqueName="[HR]" displayFolder="" count="0" memberValueDatatype="130" unbalanced="0"/>
    <cacheHierarchy uniqueName="[HR].[تاريخ التعيين]" caption="تاريخ التعيين" attribute="1" time="1" defaultMemberUniqueName="[HR].[تاريخ التعيين].[All]" allUniqueName="[HR].[تاريخ التعيين].[All]" dimensionUniqueName="[HR]" displayFolder="" count="0" memberValueDatatype="7" unbalanced="0"/>
    <cacheHierarchy uniqueName="[HR].[تاريخ الميلاد]" caption="تاريخ الميلاد" attribute="1" time="1" defaultMemberUniqueName="[HR].[تاريخ الميلاد].[All]" allUniqueName="[HR].[تاريخ الميلاد].[All]" dimensionUniqueName="[HR]" displayFolder="" count="0" memberValueDatatype="7" unbalanced="0"/>
    <cacheHierarchy uniqueName="[HR].[المؤهل الدراسي]" caption="المؤهل الدراسي" attribute="1" defaultMemberUniqueName="[HR].[المؤهل الدراسي].[All]" allUniqueName="[HR].[المؤهل الدراسي].[All]" dimensionUniqueName="[HR]" displayFolder="" count="0" memberValueDatatype="130" unbalanced="0"/>
    <cacheHierarchy uniqueName="[HR].[الراتب]" caption="الراتب" attribute="1" defaultMemberUniqueName="[HR].[الراتب].[All]" allUniqueName="[HR].[الراتب].[All]" dimensionUniqueName="[HR]" displayFolder="" count="0" memberValueDatatype="5" unbalanced="0"/>
    <cacheHierarchy uniqueName="[HR].[PER 2019]" caption="PER 2019" attribute="1" defaultMemberUniqueName="[HR].[PER 2019].[All]" allUniqueName="[HR].[PER 2019].[All]" dimensionUniqueName="[HR]" displayFolder="" count="0" memberValueDatatype="5" unbalanced="0"/>
    <cacheHierarchy uniqueName="[HR].[PER 2020]" caption="PER 2020" attribute="1" defaultMemberUniqueName="[HR].[PER 2020].[All]" allUniqueName="[HR].[PER 2020].[All]" dimensionUniqueName="[HR]" displayFolder="" count="0" memberValueDatatype="5" unbalanced="0"/>
    <cacheHierarchy uniqueName="[IT].[المسلسل]" caption="المسلسل" attribute="1" defaultMemberUniqueName="[IT].[المسلسل].[All]" allUniqueName="[IT].[المسلسل].[All]" dimensionUniqueName="[IT]" displayFolder="" count="0" memberValueDatatype="130" unbalanced="0"/>
    <cacheHierarchy uniqueName="[IT].[الرقم الوظيفي]" caption="الرقم الوظيفي" attribute="1" defaultMemberUniqueName="[IT].[الرقم الوظيفي].[All]" allUniqueName="[IT].[الرقم الوظيفي].[All]" dimensionUniqueName="[IT]" displayFolder="" count="0" memberValueDatatype="130" unbalanced="0"/>
    <cacheHierarchy uniqueName="[IT].[اسم الموظف]" caption="اسم الموظف" attribute="1" defaultMemberUniqueName="[IT].[اسم الموظف].[All]" allUniqueName="[IT].[اسم الموظف].[All]" dimensionUniqueName="[IT]" displayFolder="" count="0" memberValueDatatype="130" unbalanced="0"/>
    <cacheHierarchy uniqueName="[IT].[الوظيفة]" caption="الوظيفة" attribute="1" defaultMemberUniqueName="[IT].[الوظيفة].[All]" allUniqueName="[IT].[الوظيفة].[All]" dimensionUniqueName="[IT]" displayFolder="" count="0" memberValueDatatype="130" unbalanced="0"/>
    <cacheHierarchy uniqueName="[IT].[القسم]" caption="القسم" attribute="1" defaultMemberUniqueName="[IT].[القسم].[All]" allUniqueName="[IT].[القسم].[All]" dimensionUniqueName="[IT]" displayFolder="" count="0" memberValueDatatype="130" unbalanced="0"/>
    <cacheHierarchy uniqueName="[IT].[الموقع]" caption="الموقع" attribute="1" defaultMemberUniqueName="[IT].[الموقع].[All]" allUniqueName="[IT].[الموقع].[All]" dimensionUniqueName="[IT]" displayFolder="" count="0" memberValueDatatype="130" unbalanced="0"/>
    <cacheHierarchy uniqueName="[IT].[تاريخ التعيين]" caption="تاريخ التعيين" attribute="1" time="1" defaultMemberUniqueName="[IT].[تاريخ التعيين].[All]" allUniqueName="[IT].[تاريخ التعيين].[All]" dimensionUniqueName="[IT]" displayFolder="" count="0" memberValueDatatype="7" unbalanced="0"/>
    <cacheHierarchy uniqueName="[IT].[تاريخ الميلاد]" caption="تاريخ الميلاد" attribute="1" time="1" defaultMemberUniqueName="[IT].[تاريخ الميلاد].[All]" allUniqueName="[IT].[تاريخ الميلاد].[All]" dimensionUniqueName="[IT]" displayFolder="" count="0" memberValueDatatype="7" unbalanced="0"/>
    <cacheHierarchy uniqueName="[IT].[المؤهل الدراسي]" caption="المؤهل الدراسي" attribute="1" defaultMemberUniqueName="[IT].[المؤهل الدراسي].[All]" allUniqueName="[IT].[المؤهل الدراسي].[All]" dimensionUniqueName="[IT]" displayFolder="" count="0" memberValueDatatype="130" unbalanced="0"/>
    <cacheHierarchy uniqueName="[IT].[الراتب]" caption="الراتب" attribute="1" defaultMemberUniqueName="[IT].[الراتب].[All]" allUniqueName="[IT].[الراتب].[All]" dimensionUniqueName="[IT]" displayFolder="" count="0" memberValueDatatype="5" unbalanced="0"/>
    <cacheHierarchy uniqueName="[IT].[PER 2019]" caption="PER 2019" attribute="1" defaultMemberUniqueName="[IT].[PER 2019].[All]" allUniqueName="[IT].[PER 2019].[All]" dimensionUniqueName="[IT]" displayFolder="" count="0" memberValueDatatype="5" unbalanced="0"/>
    <cacheHierarchy uniqueName="[IT].[PER 2020]" caption="PER 2020" attribute="1" defaultMemberUniqueName="[IT].[PER 2020].[All]" allUniqueName="[IT].[PER 2020].[All]" dimensionUniqueName="[IT]" displayFolder="" count="0" memberValueDatatype="5" unbalanced="0"/>
    <cacheHierarchy uniqueName="[Marketing].[المسلسل]" caption="المسلسل" attribute="1" defaultMemberUniqueName="[Marketing].[المسلسل].[All]" allUniqueName="[Marketing].[المسلسل].[All]" dimensionUniqueName="[Marketing]" displayFolder="" count="0" memberValueDatatype="130" unbalanced="0"/>
    <cacheHierarchy uniqueName="[Marketing].[الرقم الوظيفي]" caption="الرقم الوظيفي" attribute="1" defaultMemberUniqueName="[Marketing].[الرقم الوظيفي].[All]" allUniqueName="[Marketing].[الرقم الوظيفي].[All]" dimensionUniqueName="[Marketing]" displayFolder="" count="0" memberValueDatatype="130" unbalanced="0"/>
    <cacheHierarchy uniqueName="[Marketing].[اسم الموظف]" caption="اسم الموظف" attribute="1" defaultMemberUniqueName="[Marketing].[اسم الموظف].[All]" allUniqueName="[Marketing].[اسم الموظف].[All]" dimensionUniqueName="[Marketing]" displayFolder="" count="0" memberValueDatatype="130" unbalanced="0"/>
    <cacheHierarchy uniqueName="[Marketing].[الوظيفة]" caption="الوظيفة" attribute="1" defaultMemberUniqueName="[Marketing].[الوظيفة].[All]" allUniqueName="[Marketing].[الوظيفة].[All]" dimensionUniqueName="[Marketing]" displayFolder="" count="0" memberValueDatatype="130" unbalanced="0"/>
    <cacheHierarchy uniqueName="[Marketing].[القسم]" caption="القسم" attribute="1" defaultMemberUniqueName="[Marketing].[القسم].[All]" allUniqueName="[Marketing].[القسم].[All]" dimensionUniqueName="[Marketing]" displayFolder="" count="0" memberValueDatatype="130" unbalanced="0"/>
    <cacheHierarchy uniqueName="[Marketing].[الموقع]" caption="الموقع" attribute="1" defaultMemberUniqueName="[Marketing].[الموقع].[All]" allUniqueName="[Marketing].[الموقع].[All]" dimensionUniqueName="[Marketing]" displayFolder="" count="0" memberValueDatatype="130" unbalanced="0"/>
    <cacheHierarchy uniqueName="[Marketing].[تاريخ التعيين]" caption="تاريخ التعيين" attribute="1" time="1" defaultMemberUniqueName="[Marketing].[تاريخ التعيين].[All]" allUniqueName="[Marketing].[تاريخ التعيين].[All]" dimensionUniqueName="[Marketing]" displayFolder="" count="0" memberValueDatatype="7" unbalanced="0"/>
    <cacheHierarchy uniqueName="[Marketing].[تاريخ الميلاد]" caption="تاريخ الميلاد" attribute="1" time="1" defaultMemberUniqueName="[Marketing].[تاريخ الميلاد].[All]" allUniqueName="[Marketing].[تاريخ الميلاد].[All]" dimensionUniqueName="[Marketing]" displayFolder="" count="0" memberValueDatatype="7" unbalanced="0"/>
    <cacheHierarchy uniqueName="[Marketing].[المؤهل الدراسي]" caption="المؤهل الدراسي" attribute="1" defaultMemberUniqueName="[Marketing].[المؤهل الدراسي].[All]" allUniqueName="[Marketing].[المؤهل الدراسي].[All]" dimensionUniqueName="[Marketing]" displayFolder="" count="0" memberValueDatatype="130" unbalanced="0"/>
    <cacheHierarchy uniqueName="[Marketing].[الراتب]" caption="الراتب" attribute="1" defaultMemberUniqueName="[Marketing].[الراتب].[All]" allUniqueName="[Marketing].[الراتب].[All]" dimensionUniqueName="[Marketing]" displayFolder="" count="0" memberValueDatatype="5" unbalanced="0"/>
    <cacheHierarchy uniqueName="[Marketing].[PER 2019]" caption="PER 2019" attribute="1" defaultMemberUniqueName="[Marketing].[PER 2019].[All]" allUniqueName="[Marketing].[PER 2019].[All]" dimensionUniqueName="[Marketing]" displayFolder="" count="0" memberValueDatatype="5" unbalanced="0"/>
    <cacheHierarchy uniqueName="[Marketing].[PER 2020]" caption="PER 2020" attribute="1" defaultMemberUniqueName="[Marketing].[PER 2020].[All]" allUniqueName="[Marketing].[PER 2020].[All]" dimensionUniqueName="[Marketing]" displayFolder="" count="0" memberValueDatatype="5" unbalanced="0"/>
    <cacheHierarchy uniqueName="[Sales].[المسلسل]" caption="المسلسل" attribute="1" defaultMemberUniqueName="[Sales].[المسلسل].[All]" allUniqueName="[Sales].[المسلسل].[All]" dimensionUniqueName="[Sales]" displayFolder="" count="0" memberValueDatatype="130" unbalanced="0"/>
    <cacheHierarchy uniqueName="[Sales].[الرقم الوظيفي]" caption="الرقم الوظيفي" attribute="1" defaultMemberUniqueName="[Sales].[الرقم الوظيفي].[All]" allUniqueName="[Sales].[الرقم الوظيفي].[All]" dimensionUniqueName="[Sales]" displayFolder="" count="0" memberValueDatatype="130" unbalanced="0"/>
    <cacheHierarchy uniqueName="[Sales].[اسم الموظف]" caption="اسم الموظف" attribute="1" defaultMemberUniqueName="[Sales].[اسم الموظف].[All]" allUniqueName="[Sales].[اسم الموظف].[All]" dimensionUniqueName="[Sales]" displayFolder="" count="0" memberValueDatatype="130" unbalanced="0"/>
    <cacheHierarchy uniqueName="[Sales].[الوظيفة]" caption="الوظيفة" attribute="1" defaultMemberUniqueName="[Sales].[الوظيفة].[All]" allUniqueName="[Sales].[الوظيفة].[All]" dimensionUniqueName="[Sales]" displayFolder="" count="0" memberValueDatatype="130" unbalanced="0"/>
    <cacheHierarchy uniqueName="[Sales].[القسم]" caption="القسم" attribute="1" defaultMemberUniqueName="[Sales].[القسم].[All]" allUniqueName="[Sales].[القسم].[All]" dimensionUniqueName="[Sales]" displayFolder="" count="0" memberValueDatatype="130" unbalanced="0"/>
    <cacheHierarchy uniqueName="[Sales].[الموقع]" caption="الموقع" attribute="1" defaultMemberUniqueName="[Sales].[الموقع].[All]" allUniqueName="[Sales].[الموقع].[All]" dimensionUniqueName="[Sales]" displayFolder="" count="0" memberValueDatatype="130" unbalanced="0"/>
    <cacheHierarchy uniqueName="[Sales].[تاريخ التعيين]" caption="تاريخ التعيين" attribute="1" time="1" defaultMemberUniqueName="[Sales].[تاريخ التعيين].[All]" allUniqueName="[Sales].[تاريخ التعيين].[All]" dimensionUniqueName="[Sales]" displayFolder="" count="0" memberValueDatatype="7" unbalanced="0"/>
    <cacheHierarchy uniqueName="[Sales].[تاريخ الميلاد]" caption="تاريخ الميلاد" attribute="1" time="1" defaultMemberUniqueName="[Sales].[تاريخ الميلاد].[All]" allUniqueName="[Sales].[تاريخ الميلاد].[All]" dimensionUniqueName="[Sales]" displayFolder="" count="0" memberValueDatatype="7" unbalanced="0"/>
    <cacheHierarchy uniqueName="[Sales].[المؤهل الدراسي]" caption="المؤهل الدراسي" attribute="1" defaultMemberUniqueName="[Sales].[المؤهل الدراسي].[All]" allUniqueName="[Sales].[المؤهل الدراسي].[All]" dimensionUniqueName="[Sales]" displayFolder="" count="0" memberValueDatatype="130" unbalanced="0"/>
    <cacheHierarchy uniqueName="[Sales].[الراتب]" caption="الراتب" attribute="1" defaultMemberUniqueName="[Sales].[الراتب].[All]" allUniqueName="[Sales].[الراتب].[All]" dimensionUniqueName="[Sales]" displayFolder="" count="0" memberValueDatatype="5" unbalanced="0"/>
    <cacheHierarchy uniqueName="[Sales].[PER 2019]" caption="PER 2019" attribute="1" defaultMemberUniqueName="[Sales].[PER 2019].[All]" allUniqueName="[Sales].[PER 2019].[All]" dimensionUniqueName="[Sales]" displayFolder="" count="0" memberValueDatatype="5" unbalanced="0"/>
    <cacheHierarchy uniqueName="[Sales].[PER 2020]" caption="PER 2020" attribute="1" defaultMemberUniqueName="[Sales].[PER 2020].[All]" allUniqueName="[Sales].[PER 2020].[All]" dimensionUniqueName="[Sales]" displayFolder="" count="0" memberValueDatatype="5" unbalanced="0"/>
    <cacheHierarchy uniqueName="[FullData 1].[تاريخ التعيين (Month Index)]" caption="تاريخ التعيين (Month Index)" attribute="1" defaultMemberUniqueName="[FullData 1].[تاريخ التعيين (Month Index)].[All]" allUniqueName="[FullData 1].[تاريخ التعيين (Month Index)].[All]" dimensionUniqueName="[FullData 1]" displayFolder="" count="0" memberValueDatatype="20" unbalanced="0" hidden="1"/>
    <cacheHierarchy uniqueName="[Measures].[__XL_Count Sales]" caption="__XL_Count Sales" measure="1" displayFolder="" measureGroup="Sales" count="0" hidden="1"/>
    <cacheHierarchy uniqueName="[Measures].[__XL_Count Marketing]" caption="__XL_Count Marketing" measure="1" displayFolder="" measureGroup="Marketing" count="0" hidden="1"/>
    <cacheHierarchy uniqueName="[Measures].[__XL_Count IT]" caption="__XL_Count IT" measure="1" displayFolder="" measureGroup="IT" count="0" hidden="1"/>
    <cacheHierarchy uniqueName="[Measures].[__XL_Count HR]" caption="__XL_Count HR" measure="1" displayFolder="" measureGroup="HR" count="0" hidden="1"/>
    <cacheHierarchy uniqueName="[Measures].[__XL_Count Finance]" caption="__XL_Count Finance" measure="1" displayFolder="" measureGroup="Finance" count="0" hidden="1"/>
    <cacheHierarchy uniqueName="[Measures].[__XL_Count FullData]" caption="__XL_Count FullData" measure="1" displayFolder="" measureGroup="FullData" count="0" hidden="1"/>
    <cacheHierarchy uniqueName="[Measures].[__XL_Count FullData 1]" caption="__XL_Count FullData 1" measure="1" displayFolder="" measureGroup="FullData 1" count="0" hidden="1"/>
    <cacheHierarchy uniqueName="[Measures].[__No measures defined]" caption="__No measures defined" measure="1" displayFolder="" count="0" hidden="1"/>
    <cacheHierarchy uniqueName="[Measures].[Sum of Age]" caption="Sum of Age" measure="1" displayFolder="" measureGroup="FullData 1" count="0" hidden="1">
      <extLst>
        <ext xmlns:x15="http://schemas.microsoft.com/office/spreadsheetml/2010/11/main" uri="{B97F6D7D-B522-45F9-BDA1-12C45D357490}">
          <x15:cacheHierarchy aggregatedColumn="38"/>
        </ext>
      </extLst>
    </cacheHierarchy>
    <cacheHierarchy uniqueName="[Measures].[Average of Age]" caption="Average of Age" measure="1" displayFolder="" measureGroup="FullData 1" count="0" hidden="1">
      <extLst>
        <ext xmlns:x15="http://schemas.microsoft.com/office/spreadsheetml/2010/11/main" uri="{B97F6D7D-B522-45F9-BDA1-12C45D357490}">
          <x15:cacheHierarchy aggregatedColumn="38"/>
        </ext>
      </extLst>
    </cacheHierarchy>
    <cacheHierarchy uniqueName="[Measures].[Count of القسم]" caption="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Distinct Count of القسم]" caption="Distinct Count of القسم" measure="1" displayFolder="" measureGroup="FullData 1" count="0" hidden="1">
      <extLst>
        <ext xmlns:x15="http://schemas.microsoft.com/office/spreadsheetml/2010/11/main" uri="{B97F6D7D-B522-45F9-BDA1-12C45D357490}">
          <x15:cacheHierarchy aggregatedColumn="33"/>
        </ext>
      </extLst>
    </cacheHierarchy>
    <cacheHierarchy uniqueName="[Measures].[Sum of YearsOfService]" caption="Sum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Average of YearsOfService]" caption="Average of YearsOfService" measure="1" displayFolder="" measureGroup="FullData 1" count="0" hidden="1">
      <extLst>
        <ext xmlns:x15="http://schemas.microsoft.com/office/spreadsheetml/2010/11/main" uri="{B97F6D7D-B522-45F9-BDA1-12C45D357490}">
          <x15:cacheHierarchy aggregatedColumn="36"/>
        </ext>
      </extLst>
    </cacheHierarchy>
    <cacheHierarchy uniqueName="[Measures].[Count of الرقم الوظيفي]" caption="Count of الرقم الوظيفي" measure="1" displayFolder="" measureGroup="FullData 1" count="0" oneField="1" hidden="1">
      <fieldsUsage count="1">
        <fieldUsage x="3"/>
      </fieldsUsage>
      <extLst>
        <ext xmlns:x15="http://schemas.microsoft.com/office/spreadsheetml/2010/11/main" uri="{B97F6D7D-B522-45F9-BDA1-12C45D357490}">
          <x15:cacheHierarchy aggregatedColumn="30"/>
        </ext>
      </extLst>
    </cacheHierarchy>
    <cacheHierarchy uniqueName="[Measures].[Distinct Count of الرقم الوظيفي]" caption="Distinct Count of الرقم الوظيفي" measure="1" displayFolder="" measureGroup="FullData 1" count="0" hidden="1">
      <extLst>
        <ext xmlns:x15="http://schemas.microsoft.com/office/spreadsheetml/2010/11/main" uri="{B97F6D7D-B522-45F9-BDA1-12C45D357490}">
          <x15:cacheHierarchy aggregatedColumn="30"/>
        </ext>
      </extLst>
    </cacheHierarchy>
    <cacheHierarchy uniqueName="[Measures].[Sum of Avg Performance]" caption="Sum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Average of Avg Performance]" caption="Average of Avg Performance" measure="1" displayFolder="" measureGroup="FullData 1" count="0" hidden="1">
      <extLst>
        <ext xmlns:x15="http://schemas.microsoft.com/office/spreadsheetml/2010/11/main" uri="{B97F6D7D-B522-45F9-BDA1-12C45D357490}">
          <x15:cacheHierarchy aggregatedColumn="44"/>
        </ext>
      </extLst>
    </cacheHierarchy>
    <cacheHierarchy uniqueName="[Measures].[Sum of PER 2019]" caption="Sum of PER 2019" measure="1" displayFolder="" measureGroup="FullData 1" count="0" hidden="1">
      <extLst>
        <ext xmlns:x15="http://schemas.microsoft.com/office/spreadsheetml/2010/11/main" uri="{B97F6D7D-B522-45F9-BDA1-12C45D357490}">
          <x15:cacheHierarchy aggregatedColumn="42"/>
        </ext>
      </extLst>
    </cacheHierarchy>
    <cacheHierarchy uniqueName="[Measures].[Average of PER 2019]" caption="Average of PER 2019" measure="1" displayFolder="" measureGroup="FullData 1" count="0" hidden="1">
      <extLst>
        <ext xmlns:x15="http://schemas.microsoft.com/office/spreadsheetml/2010/11/main" uri="{B97F6D7D-B522-45F9-BDA1-12C45D357490}">
          <x15:cacheHierarchy aggregatedColumn="42"/>
        </ext>
      </extLst>
    </cacheHierarchy>
    <cacheHierarchy uniqueName="[Measures].[Sum of PER 2020]" caption="Sum of PER 2020" measure="1" displayFolder="" measureGroup="FullData 1" count="0" hidden="1">
      <extLst>
        <ext xmlns:x15="http://schemas.microsoft.com/office/spreadsheetml/2010/11/main" uri="{B97F6D7D-B522-45F9-BDA1-12C45D357490}">
          <x15:cacheHierarchy aggregatedColumn="43"/>
        </ext>
      </extLst>
    </cacheHierarchy>
    <cacheHierarchy uniqueName="[Measures].[Average of PER 2020]" caption="Average of PER 2020" measure="1" displayFolder="" measureGroup="FullData 1" count="0" hidden="1">
      <extLst>
        <ext xmlns:x15="http://schemas.microsoft.com/office/spreadsheetml/2010/11/main" uri="{B97F6D7D-B522-45F9-BDA1-12C45D357490}">
          <x15:cacheHierarchy aggregatedColumn="43"/>
        </ext>
      </extLst>
    </cacheHierarchy>
    <cacheHierarchy uniqueName="[Measures].[Sum of PER imporovment]" caption="Sum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Average of PER imporovment]" caption="Average of PER imporovment" measure="1" displayFolder="" measureGroup="FullData 1" count="0" hidden="1">
      <extLst>
        <ext xmlns:x15="http://schemas.microsoft.com/office/spreadsheetml/2010/11/main" uri="{B97F6D7D-B522-45F9-BDA1-12C45D357490}">
          <x15:cacheHierarchy aggregatedColumn="45"/>
        </ext>
      </extLst>
    </cacheHierarchy>
    <cacheHierarchy uniqueName="[Measures].[Sum of الراتب]" caption="Sum of الراتب" measure="1" displayFolder="" measureGroup="FullData 1" count="0" oneField="1" hidden="1">
      <fieldsUsage count="1">
        <fieldUsage x="2"/>
      </fieldsUsage>
      <extLst>
        <ext xmlns:x15="http://schemas.microsoft.com/office/spreadsheetml/2010/11/main" uri="{B97F6D7D-B522-45F9-BDA1-12C45D357490}">
          <x15:cacheHierarchy aggregatedColumn="41"/>
        </ext>
      </extLst>
    </cacheHierarchy>
    <cacheHierarchy uniqueName="[Measures].[Min of الراتب]" caption="Min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Max of الراتب]" caption="Max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Average of الراتب]" caption="Average of الراتب" measure="1" displayFolder="" measureGroup="FullData 1" count="0" hidden="1">
      <extLst>
        <ext xmlns:x15="http://schemas.microsoft.com/office/spreadsheetml/2010/11/main" uri="{B97F6D7D-B522-45F9-BDA1-12C45D357490}">
          <x15:cacheHierarchy aggregatedColumn="41"/>
        </ext>
      </extLst>
    </cacheHierarchy>
    <cacheHierarchy uniqueName="[Measures].[Count of المسلسل]" caption="Count of المسلسل" measure="1" displayFolder="" measureGroup="FullData 1" count="0" hidden="1">
      <extLst>
        <ext xmlns:x15="http://schemas.microsoft.com/office/spreadsheetml/2010/11/main" uri="{B97F6D7D-B522-45F9-BDA1-12C45D357490}">
          <x15:cacheHierarchy aggregatedColumn="29"/>
        </ext>
      </extLst>
    </cacheHierarchy>
    <cacheHierarchy uniqueName="[Measures].[Max of PER imporovment]" caption="Max of PER imporovment" measure="1" displayFolder="" measureGroup="FullData 1" count="0" hidden="1">
      <extLst>
        <ext xmlns:x15="http://schemas.microsoft.com/office/spreadsheetml/2010/11/main" uri="{B97F6D7D-B522-45F9-BDA1-12C45D357490}">
          <x15:cacheHierarchy aggregatedColumn="45"/>
        </ext>
      </extLst>
    </cacheHierarchy>
  </cacheHierarchies>
  <kpis count="0"/>
  <dimensions count="8">
    <dimension name="Finance" uniqueName="[Finance]" caption="Finance"/>
    <dimension name="FullData" uniqueName="[FullData]" caption="FullData"/>
    <dimension name="FullData 1" uniqueName="[FullData 1]" caption="FullData 1"/>
    <dimension name="HR" uniqueName="[HR]" caption="HR"/>
    <dimension name="IT" uniqueName="[IT]" caption="IT"/>
    <dimension name="Marketing" uniqueName="[Marketing]" caption="Marketing"/>
    <dimension measure="1" name="Measures" uniqueName="[Measures]" caption="Measures"/>
    <dimension name="Sales" uniqueName="[Sales]" caption="Sales"/>
  </dimensions>
  <measureGroups count="7">
    <measureGroup name="Finance" caption="Finance"/>
    <measureGroup name="FullData" caption="FullData"/>
    <measureGroup name="FullData 1" caption="FullData 1"/>
    <measureGroup name="HR" caption="HR"/>
    <measureGroup name="IT" caption="IT"/>
    <measureGroup name="Marketing" caption="Marketing"/>
    <measureGroup name="Sales" caption="Sales"/>
  </measureGroups>
  <maps count="7">
    <map measureGroup="0" dimension="0"/>
    <map measureGroup="1" dimension="1"/>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0878FC-A297-44DD-8D49-5D152F66F92C}" name="PivotTable1"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E7"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Average Age" fld="0" subtotal="average" baseField="0" baseItem="1" numFmtId="1"/>
    <dataField name="# of Departments" fld="1" subtotal="count" baseField="0" baseItem="1">
      <extLst>
        <ext xmlns:x15="http://schemas.microsoft.com/office/spreadsheetml/2010/11/main" uri="{FABC7310-3BB5-11E1-824E-6D434824019B}">
          <x15:dataField isCountDistinct="1"/>
        </ext>
      </extLst>
    </dataField>
    <dataField name="Avg Years Of Experience" fld="2" subtotal="average" baseField="0" baseItem="2"/>
    <dataField name="#Employees" fld="3" subtotal="count" baseField="0" baseItem="3">
      <extLst>
        <ext xmlns:x15="http://schemas.microsoft.com/office/spreadsheetml/2010/11/main" uri="{FABC7310-3BB5-11E1-824E-6D434824019B}">
          <x15:dataField isCountDistinct="1"/>
        </ext>
      </extLst>
    </dataField>
    <dataField name="Average Performance" fld="4" subtotal="average" baseField="0" baseItem="4" numFmtId="9"/>
  </dataFields>
  <formats count="2">
    <format dxfId="1">
      <pivotArea outline="0" collapsedLevelsAreSubtotals="1" fieldPosition="0"/>
    </format>
    <format dxfId="0">
      <pivotArea outline="0" collapsedLevelsAreSubtotals="1" fieldPosition="0">
        <references count="1">
          <reference field="4294967294" count="1" selected="0">
            <x v="4"/>
          </reference>
        </references>
      </pivotArea>
    </format>
  </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Age"/>
    <pivotHierarchy dragToData="1"/>
    <pivotHierarchy dragToData="1" caption="# of Departments"/>
    <pivotHierarchy dragToData="1"/>
    <pivotHierarchy dragToData="1" caption="Avg Years Of Experience"/>
    <pivotHierarchy dragToData="1"/>
    <pivotHierarchy dragToData="1" caption="#Employees"/>
    <pivotHierarchy dragToData="1" caption="Sum of Avg Performance"/>
    <pivotHierarchy dragToData="1" caption="Average Performa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WorK.xlsx!FullData">
        <x15:activeTabTopLevelEntity name="[Full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B4FBF9F-FA3D-45F6-8F82-22E7DC10B748}" name="PivotTable12" cacheId="1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5">
  <location ref="AG13:AH17"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4">
    <i>
      <x/>
    </i>
    <i>
      <x v="1"/>
    </i>
    <i>
      <x v="2"/>
    </i>
    <i>
      <x v="3"/>
    </i>
  </rowItems>
  <colItems count="1">
    <i/>
  </colItems>
  <dataFields count="1">
    <dataField name="Average of YearsOfService" fld="1" subtotal="average" baseField="0" baseItem="0"/>
  </dataFields>
  <formats count="1">
    <format dxfId="10">
      <pivotArea outline="0" collapsedLevelsAreSubtotals="1" fieldPosition="0"/>
    </format>
  </formats>
  <chartFormats count="5">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0" count="1" selected="0">
            <x v="0"/>
          </reference>
        </references>
      </pivotArea>
    </chartFormat>
    <chartFormat chart="4" format="23">
      <pivotArea type="data" outline="0" fieldPosition="0">
        <references count="2">
          <reference field="4294967294" count="1" selected="0">
            <x v="0"/>
          </reference>
          <reference field="0" count="1" selected="0">
            <x v="1"/>
          </reference>
        </references>
      </pivotArea>
    </chartFormat>
    <chartFormat chart="4" format="24">
      <pivotArea type="data" outline="0" fieldPosition="0">
        <references count="2">
          <reference field="4294967294" count="1" selected="0">
            <x v="0"/>
          </reference>
          <reference field="0" count="1" selected="0">
            <x v="2"/>
          </reference>
        </references>
      </pivotArea>
    </chartFormat>
    <chartFormat chart="4" format="25">
      <pivotArea type="data" outline="0" fieldPosition="0">
        <references count="2">
          <reference field="4294967294" count="1" selected="0">
            <x v="0"/>
          </reference>
          <reference field="0" count="1" selected="0">
            <x v="3"/>
          </reference>
        </references>
      </pivotArea>
    </chartFormat>
  </chart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ge"/>
    <pivotHierarchy dragToData="1"/>
    <pivotHierarchy dragToData="1" caption="# of Departments"/>
    <pivotHierarchy dragToData="1"/>
    <pivotHierarchy dragToData="1" caption="Average of YearsOfService"/>
    <pivotHierarchy dragToData="1"/>
    <pivotHierarchy dragToData="1" caption="#Employees"/>
    <pivotHierarchy dragToData="1" caption="Sum of Avg Performance"/>
    <pivotHierarchy dragToData="1" caption="Average Performance"/>
    <pivotHierarchy dragToData="1"/>
    <pivotHierarchy dragToData="1" caption="Average of PER 2019"/>
    <pivotHierarchy dragToData="1"/>
    <pivotHierarchy dragToData="1" caption="Average of PER 2020"/>
    <pivotHierarchy dragToData="1"/>
    <pivotHierarchy dragToData="1" caption="Average of PER imporovment"/>
    <pivotHierarchy dragToData="1" caption="Sum of الراتب"/>
    <pivotHierarchy dragToData="1" caption="Min of الراتب"/>
    <pivotHierarchy dragToData="1" caption="Max of الراتب"/>
    <pivotHierarchy dragToData="1" caption="Average of الراتب"/>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WorK.xlsx!FullData">
        <x15:activeTabTopLevelEntity name="[FullData 1]"/>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B600E12-0BF5-459C-BD3C-60C40943F844}" name="PivotTable4"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6:D20"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3">
    <i>
      <x/>
    </i>
    <i i="1">
      <x v="1"/>
    </i>
    <i i="2">
      <x v="2"/>
    </i>
  </colItems>
  <dataFields count="3">
    <dataField name="Min of الراتب" fld="1" subtotal="min" baseField="0" baseItem="0"/>
    <dataField name="Max of الراتب" fld="2" subtotal="max" baseField="0" baseItem="0"/>
    <dataField name="Average of الراتب" fld="3" subtotal="average" baseField="0" baseItem="0"/>
  </dataFields>
  <formats count="1">
    <format dxfId="11">
      <pivotArea outline="0" collapsedLevelsAreSubtotals="1" fieldPosition="0"/>
    </format>
  </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ge"/>
    <pivotHierarchy dragToData="1"/>
    <pivotHierarchy dragToData="1" caption="# of Departments"/>
    <pivotHierarchy dragToData="1"/>
    <pivotHierarchy dragToData="1" caption="Average of YearsOfService"/>
    <pivotHierarchy dragToData="1"/>
    <pivotHierarchy dragToData="1" caption="#Employees"/>
    <pivotHierarchy dragToData="1" caption="Sum of Avg Performance"/>
    <pivotHierarchy dragToData="1" caption="Average Performance"/>
    <pivotHierarchy dragToData="1"/>
    <pivotHierarchy dragToData="1" caption="Average of PER 2019"/>
    <pivotHierarchy dragToData="1"/>
    <pivotHierarchy dragToData="1" caption="Average of PER 2020"/>
    <pivotHierarchy dragToData="1"/>
    <pivotHierarchy dragToData="1" caption="Average of PER imporovment"/>
    <pivotHierarchy dragToData="1"/>
    <pivotHierarchy dragToData="1" caption="Min of الراتب"/>
    <pivotHierarchy dragToData="1" caption="Max of الراتب"/>
    <pivotHierarchy dragToData="1" caption="Average of الراتب"/>
    <pivotHierarchy dragToData="1"/>
    <pivotHierarchy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WorK.xlsx!FullData">
        <x15:activeTabTopLevelEntity name="[Full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790EFF8-321D-4A58-85C8-F6B4190EAF05}" name="PivotTable17" cacheId="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D22:AE26" firstHeaderRow="1" firstDataRow="1" firstDataCol="1"/>
  <pivotFields count="3">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4">
    <i>
      <x/>
    </i>
    <i>
      <x v="2"/>
    </i>
    <i>
      <x v="3"/>
    </i>
    <i>
      <x v="1"/>
    </i>
  </rowItems>
  <colItems count="1">
    <i/>
  </colItems>
  <dataFields count="1">
    <dataField name="Average of PER imporovment" fld="1" subtotal="average" baseField="0" baseItem="0"/>
  </dataFields>
  <formats count="1">
    <format dxfId="12">
      <pivotArea outline="0" collapsedLevelsAreSubtotals="1" fieldPosition="0"/>
    </format>
  </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ge"/>
    <pivotHierarchy dragToData="1"/>
    <pivotHierarchy dragToData="1" caption="# of Departments"/>
    <pivotHierarchy dragToData="1"/>
    <pivotHierarchy dragToData="1" caption="Average of YearsOfService"/>
    <pivotHierarchy dragToData="1"/>
    <pivotHierarchy dragToData="1" caption="#Employees"/>
    <pivotHierarchy dragToData="1" caption="Sum of Avg Performance"/>
    <pivotHierarchy dragToData="1" caption="Average of Avg Performance"/>
    <pivotHierarchy dragToData="1"/>
    <pivotHierarchy dragToData="1" caption="Average of PER 2019"/>
    <pivotHierarchy dragToData="1"/>
    <pivotHierarchy dragToData="1" caption="Average of PER 2020"/>
    <pivotHierarchy dragToData="1"/>
    <pivotHierarchy dragToData="1" caption="Average of PER imporovment"/>
    <pivotHierarchy dragToData="1" caption="Sum of الراتب"/>
    <pivotHierarchy dragToData="1" caption="Min of الراتب"/>
    <pivotHierarchy dragToData="1" caption="Max of الراتب"/>
    <pivotHierarchy dragToData="1" caption="Average of الراتب"/>
    <pivotHierarchy dragToData="1"/>
    <pivotHierarchy dragToData="1" caption="Max of PER imporovment"/>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WorK.xlsx!FullData">
        <x15:activeTabTopLevelEntity name="[FullData 1]"/>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0594E1A-207C-418C-9778-0A48DAD266CB}" name="PivotTable11" cacheId="1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A13:AC16" firstHeaderRow="0" firstDataRow="1" firstDataCol="1"/>
  <pivotFields count="3">
    <pivotField axis="axisRow" allDrilled="1" showAll="0" dataSourceSort="1" defaultAttributeDrillState="1">
      <items count="4">
        <item x="0"/>
        <item x="1"/>
        <item x="2"/>
        <item t="default"/>
      </items>
    </pivotField>
    <pivotField dataField="1" showAll="0"/>
    <pivotField dataField="1" showAll="0"/>
  </pivotFields>
  <rowFields count="1">
    <field x="0"/>
  </rowFields>
  <rowItems count="3">
    <i>
      <x/>
    </i>
    <i>
      <x v="1"/>
    </i>
    <i>
      <x v="2"/>
    </i>
  </rowItems>
  <colFields count="1">
    <field x="-2"/>
  </colFields>
  <colItems count="2">
    <i>
      <x/>
    </i>
    <i i="1">
      <x v="1"/>
    </i>
  </colItems>
  <dataFields count="2">
    <dataField name="Average of Avg Performance" fld="1" subtotal="average" baseField="0" baseItem="0" numFmtId="9"/>
    <dataField name="Average of PER imporovment" fld="2" subtotal="average" baseField="0" baseItem="0" numFmtId="9"/>
  </dataFields>
  <formats count="2">
    <format dxfId="14">
      <pivotArea outline="0" collapsedLevelsAreSubtotals="1" fieldPosition="0"/>
    </format>
    <format dxfId="13">
      <pivotArea outline="0" collapsedLevelsAreSubtotals="1" fieldPosition="0">
        <references count="1">
          <reference field="4294967294" count="1" selected="0">
            <x v="1"/>
          </reference>
        </references>
      </pivotArea>
    </format>
  </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ge"/>
    <pivotHierarchy dragToData="1"/>
    <pivotHierarchy dragToData="1" caption="# of Departments"/>
    <pivotHierarchy dragToData="1"/>
    <pivotHierarchy dragToData="1" caption="Average of YearsOfService"/>
    <pivotHierarchy dragToData="1"/>
    <pivotHierarchy dragToData="1" caption="#Employees"/>
    <pivotHierarchy dragToData="1" caption="Sum of Avg Performance"/>
    <pivotHierarchy dragToData="1" caption="Average of Avg Performance"/>
    <pivotHierarchy dragToData="1"/>
    <pivotHierarchy dragToData="1" caption="Average of PER 2019"/>
    <pivotHierarchy dragToData="1"/>
    <pivotHierarchy dragToData="1" caption="Average of PER 2020"/>
    <pivotHierarchy dragToData="1"/>
    <pivotHierarchy dragToData="1" caption="Average of PER imporovment"/>
    <pivotHierarchy dragToData="1" caption="Sum of الراتب"/>
    <pivotHierarchy dragToData="1" caption="Min of الراتب"/>
    <pivotHierarchy dragToData="1" caption="Max of الراتب"/>
    <pivotHierarchy dragToData="1" caption="Average of الراتب"/>
    <pivotHierarchy dragToData="1"/>
    <pivotHierarchy dragToData="1" caption="Max of PER imporovment"/>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WorK.xlsx!FullData">
        <x15:activeTabTopLevelEntity name="[FullData 1]"/>
      </x15:pivotTableUISettings>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B9775F5-8C47-4276-9D94-096FAF9C8E1D}" name="PivotTable16" cacheId="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4">
  <location ref="AA22:AB26" firstHeaderRow="1" firstDataRow="1" firstDataCol="1"/>
  <pivotFields count="3">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4">
    <i>
      <x v="2"/>
    </i>
    <i>
      <x/>
    </i>
    <i>
      <x v="3"/>
    </i>
    <i>
      <x v="1"/>
    </i>
  </rowItems>
  <colItems count="1">
    <i/>
  </colItems>
  <dataFields count="1">
    <dataField name="Average of Avg Performance" fld="1" subtotal="average" baseField="0" baseItem="0"/>
  </dataFields>
  <formats count="1">
    <format dxfId="15">
      <pivotArea outline="0" collapsedLevelsAreSubtotals="1" fieldPosition="0"/>
    </format>
  </formats>
  <chartFormats count="5">
    <chartFormat chart="3" format="42" series="1">
      <pivotArea type="data" outline="0" fieldPosition="0">
        <references count="1">
          <reference field="4294967294" count="1" selected="0">
            <x v="0"/>
          </reference>
        </references>
      </pivotArea>
    </chartFormat>
    <chartFormat chart="3" format="43">
      <pivotArea type="data" outline="0" fieldPosition="0">
        <references count="2">
          <reference field="4294967294" count="1" selected="0">
            <x v="0"/>
          </reference>
          <reference field="0" count="1" selected="0">
            <x v="2"/>
          </reference>
        </references>
      </pivotArea>
    </chartFormat>
    <chartFormat chart="3" format="44">
      <pivotArea type="data" outline="0" fieldPosition="0">
        <references count="2">
          <reference field="4294967294" count="1" selected="0">
            <x v="0"/>
          </reference>
          <reference field="0" count="1" selected="0">
            <x v="0"/>
          </reference>
        </references>
      </pivotArea>
    </chartFormat>
    <chartFormat chart="3" format="45">
      <pivotArea type="data" outline="0" fieldPosition="0">
        <references count="2">
          <reference field="4294967294" count="1" selected="0">
            <x v="0"/>
          </reference>
          <reference field="0" count="1" selected="0">
            <x v="3"/>
          </reference>
        </references>
      </pivotArea>
    </chartFormat>
    <chartFormat chart="3" format="46">
      <pivotArea type="data" outline="0" fieldPosition="0">
        <references count="2">
          <reference field="4294967294" count="1" selected="0">
            <x v="0"/>
          </reference>
          <reference field="0" count="1" selected="0">
            <x v="1"/>
          </reference>
        </references>
      </pivotArea>
    </chartFormat>
  </chart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ge"/>
    <pivotHierarchy dragToData="1"/>
    <pivotHierarchy dragToData="1" caption="# of Departments"/>
    <pivotHierarchy dragToData="1"/>
    <pivotHierarchy dragToData="1" caption="Average of YearsOfService"/>
    <pivotHierarchy dragToData="1"/>
    <pivotHierarchy dragToData="1" caption="#Employees"/>
    <pivotHierarchy dragToData="1" caption="Sum of Avg Performance"/>
    <pivotHierarchy dragToData="1" caption="Average of Avg Performance"/>
    <pivotHierarchy dragToData="1"/>
    <pivotHierarchy dragToData="1" caption="Average of PER 2019"/>
    <pivotHierarchy dragToData="1"/>
    <pivotHierarchy dragToData="1" caption="Average of PER 2020"/>
    <pivotHierarchy dragToData="1"/>
    <pivotHierarchy dragToData="1" caption="Average of PER imporovment"/>
    <pivotHierarchy dragToData="1" caption="Sum of الراتب"/>
    <pivotHierarchy dragToData="1" caption="Min of الراتب"/>
    <pivotHierarchy dragToData="1" caption="Max of الراتب"/>
    <pivotHierarchy dragToData="1" caption="Average of الراتب"/>
    <pivotHierarchy dragToData="1"/>
    <pivotHierarchy dragToData="1" caption="Max of PER imporovment"/>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WorK.xlsx!FullData">
        <x15:activeTabTopLevelEntity name="[FullData 1]"/>
      </x15:pivotTableUISettings>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3BE4D20-574B-4D80-BB11-57F890E57BE8}" name="PivotTable21" cacheId="19"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4">
  <location ref="AX11:AY24" firstHeaderRow="1" firstDataRow="1" firstDataCol="1"/>
  <pivotFields count="2">
    <pivotField axis="axisRow" allDrilled="1" showAll="0" sortType="descending" defaultAttributeDrillState="1">
      <items count="14">
        <item x="0"/>
        <item x="1"/>
        <item x="2"/>
        <item x="3"/>
        <item x="4"/>
        <item x="5"/>
        <item x="6"/>
        <item x="7"/>
        <item x="8"/>
        <item x="9"/>
        <item x="10"/>
        <item x="11"/>
        <item x="1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3">
    <i>
      <x v="11"/>
    </i>
    <i>
      <x v="8"/>
    </i>
    <i>
      <x v="9"/>
    </i>
    <i>
      <x/>
    </i>
    <i>
      <x v="3"/>
    </i>
    <i>
      <x v="5"/>
    </i>
    <i>
      <x v="12"/>
    </i>
    <i>
      <x v="1"/>
    </i>
    <i>
      <x v="7"/>
    </i>
    <i>
      <x v="10"/>
    </i>
    <i>
      <x v="2"/>
    </i>
    <i>
      <x v="4"/>
    </i>
    <i>
      <x v="6"/>
    </i>
  </rowItems>
  <colItems count="1">
    <i/>
  </colItems>
  <dataFields count="1">
    <dataField name="Count of المسلسل" fld="1" subtotal="count" baseField="0" baseItem="0" numFmtId="1"/>
  </dataFields>
  <formats count="2">
    <format dxfId="17">
      <pivotArea outline="0" collapsedLevelsAreSubtotals="1" fieldPosition="0"/>
    </format>
    <format dxfId="16">
      <pivotArea outline="0" collapsedLevelsAreSubtotals="1" fieldPosition="0">
        <references count="1">
          <reference field="4294967294" count="1" selected="0">
            <x v="0"/>
          </reference>
        </references>
      </pivotArea>
    </format>
  </formats>
  <chartFormats count="14">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0" count="1" selected="0">
            <x v="11"/>
          </reference>
        </references>
      </pivotArea>
    </chartFormat>
    <chartFormat chart="2" format="23">
      <pivotArea type="data" outline="0" fieldPosition="0">
        <references count="2">
          <reference field="4294967294" count="1" selected="0">
            <x v="0"/>
          </reference>
          <reference field="0" count="1" selected="0">
            <x v="8"/>
          </reference>
        </references>
      </pivotArea>
    </chartFormat>
    <chartFormat chart="2" format="24">
      <pivotArea type="data" outline="0" fieldPosition="0">
        <references count="2">
          <reference field="4294967294" count="1" selected="0">
            <x v="0"/>
          </reference>
          <reference field="0" count="1" selected="0">
            <x v="9"/>
          </reference>
        </references>
      </pivotArea>
    </chartFormat>
    <chartFormat chart="2" format="25">
      <pivotArea type="data" outline="0" fieldPosition="0">
        <references count="2">
          <reference field="4294967294" count="1" selected="0">
            <x v="0"/>
          </reference>
          <reference field="0" count="1" selected="0">
            <x v="0"/>
          </reference>
        </references>
      </pivotArea>
    </chartFormat>
    <chartFormat chart="2" format="26">
      <pivotArea type="data" outline="0" fieldPosition="0">
        <references count="2">
          <reference field="4294967294" count="1" selected="0">
            <x v="0"/>
          </reference>
          <reference field="0" count="1" selected="0">
            <x v="3"/>
          </reference>
        </references>
      </pivotArea>
    </chartFormat>
    <chartFormat chart="2" format="27">
      <pivotArea type="data" outline="0" fieldPosition="0">
        <references count="2">
          <reference field="4294967294" count="1" selected="0">
            <x v="0"/>
          </reference>
          <reference field="0" count="1" selected="0">
            <x v="5"/>
          </reference>
        </references>
      </pivotArea>
    </chartFormat>
    <chartFormat chart="2" format="28">
      <pivotArea type="data" outline="0" fieldPosition="0">
        <references count="2">
          <reference field="4294967294" count="1" selected="0">
            <x v="0"/>
          </reference>
          <reference field="0" count="1" selected="0">
            <x v="12"/>
          </reference>
        </references>
      </pivotArea>
    </chartFormat>
    <chartFormat chart="2" format="29">
      <pivotArea type="data" outline="0" fieldPosition="0">
        <references count="2">
          <reference field="4294967294" count="1" selected="0">
            <x v="0"/>
          </reference>
          <reference field="0" count="1" selected="0">
            <x v="1"/>
          </reference>
        </references>
      </pivotArea>
    </chartFormat>
    <chartFormat chart="2" format="30">
      <pivotArea type="data" outline="0" fieldPosition="0">
        <references count="2">
          <reference field="4294967294" count="1" selected="0">
            <x v="0"/>
          </reference>
          <reference field="0" count="1" selected="0">
            <x v="7"/>
          </reference>
        </references>
      </pivotArea>
    </chartFormat>
    <chartFormat chart="2" format="31">
      <pivotArea type="data" outline="0" fieldPosition="0">
        <references count="2">
          <reference field="4294967294" count="1" selected="0">
            <x v="0"/>
          </reference>
          <reference field="0" count="1" selected="0">
            <x v="10"/>
          </reference>
        </references>
      </pivotArea>
    </chartFormat>
    <chartFormat chart="2" format="32">
      <pivotArea type="data" outline="0" fieldPosition="0">
        <references count="2">
          <reference field="4294967294" count="1" selected="0">
            <x v="0"/>
          </reference>
          <reference field="0" count="1" selected="0">
            <x v="2"/>
          </reference>
        </references>
      </pivotArea>
    </chartFormat>
    <chartFormat chart="2" format="33">
      <pivotArea type="data" outline="0" fieldPosition="0">
        <references count="2">
          <reference field="4294967294" count="1" selected="0">
            <x v="0"/>
          </reference>
          <reference field="0" count="1" selected="0">
            <x v="4"/>
          </reference>
        </references>
      </pivotArea>
    </chartFormat>
    <chartFormat chart="2" format="34">
      <pivotArea type="data" outline="0" fieldPosition="0">
        <references count="2">
          <reference field="4294967294" count="1" selected="0">
            <x v="0"/>
          </reference>
          <reference field="0" count="1" selected="0">
            <x v="6"/>
          </reference>
        </references>
      </pivotArea>
    </chartFormat>
  </chart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ge"/>
    <pivotHierarchy dragToData="1"/>
    <pivotHierarchy dragToData="1" caption="# of Departments"/>
    <pivotHierarchy dragToData="1"/>
    <pivotHierarchy dragToData="1" caption="Average of YearsOfService"/>
    <pivotHierarchy dragToData="1"/>
    <pivotHierarchy dragToData="1" caption="#Employees"/>
    <pivotHierarchy dragToData="1" caption="Sum of Avg Performance"/>
    <pivotHierarchy dragToData="1" caption="Average of Avg Performance"/>
    <pivotHierarchy dragToData="1"/>
    <pivotHierarchy dragToData="1" caption="Average of PER 2019"/>
    <pivotHierarchy dragToData="1"/>
    <pivotHierarchy dragToData="1" caption="Average of PER 2020"/>
    <pivotHierarchy dragToData="1"/>
    <pivotHierarchy dragToData="1" caption="Average of PER imporovment"/>
    <pivotHierarchy dragToData="1" caption="Sum of الراتب"/>
    <pivotHierarchy dragToData="1" caption="Min of الراتب"/>
    <pivotHierarchy dragToData="1" caption="Max of الراتب"/>
    <pivotHierarchy dragToData="1" caption="Average of الراتب"/>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WorK.xlsx!FullData">
        <x15:activeTabTopLevelEntity name="[FullData 1]"/>
      </x15:pivotTableUISettings>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F650356-D4AD-4C06-9FE1-774AB43C7F5A}" name="PivotTable7"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M16:N20"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v="1"/>
    </i>
    <i>
      <x/>
    </i>
    <i t="grand">
      <x/>
    </i>
  </rowItems>
  <colItems count="1">
    <i/>
  </colItems>
  <dataFields count="1">
    <dataField name="Count of الرقم الوظيفي" fld="1" subtotal="count" baseField="0" baseItem="0"/>
  </dataFields>
  <formats count="1">
    <format dxfId="18">
      <pivotArea outline="0" collapsedLevelsAreSubtotals="1" fieldPosition="0"/>
    </format>
  </formats>
  <chartFormats count="8">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2"/>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0" count="1" selected="0">
            <x v="2"/>
          </reference>
        </references>
      </pivotArea>
    </chartFormat>
    <chartFormat chart="7" format="15">
      <pivotArea type="data" outline="0" fieldPosition="0">
        <references count="2">
          <reference field="4294967294" count="1" selected="0">
            <x v="0"/>
          </reference>
          <reference field="0" count="1" selected="0">
            <x v="1"/>
          </reference>
        </references>
      </pivotArea>
    </chartFormat>
    <chartFormat chart="7" format="16">
      <pivotArea type="data" outline="0" fieldPosition="0">
        <references count="2">
          <reference field="4294967294" count="1" selected="0">
            <x v="0"/>
          </reference>
          <reference field="0" count="1" selected="0">
            <x v="0"/>
          </reference>
        </references>
      </pivotArea>
    </chartFormat>
  </chart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ge"/>
    <pivotHierarchy dragToData="1"/>
    <pivotHierarchy dragToData="1" caption="# of Departments"/>
    <pivotHierarchy dragToData="1"/>
    <pivotHierarchy dragToData="1" caption="Average of YearsOfService"/>
    <pivotHierarchy dragToData="1"/>
    <pivotHierarchy dragToData="1" caption="#Employees"/>
    <pivotHierarchy dragToData="1" caption="Sum of Avg Performance"/>
    <pivotHierarchy dragToData="1" caption="Average Performance"/>
    <pivotHierarchy dragToData="1"/>
    <pivotHierarchy dragToData="1" caption="Average of PER 2019"/>
    <pivotHierarchy dragToData="1"/>
    <pivotHierarchy dragToData="1" caption="Average of PER 2020"/>
    <pivotHierarchy dragToData="1"/>
    <pivotHierarchy dragToData="1" caption="Average of PER imporovment"/>
    <pivotHierarchy dragToData="1"/>
    <pivotHierarchy dragToData="1" caption="Min of الراتب"/>
    <pivotHierarchy dragToData="1" caption="Max of الراتب"/>
    <pivotHierarchy dragToData="1" caption="Average of الراتب"/>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WorK.xlsx!FullData">
        <x15:activeTabTopLevelEntity name="[Full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8B9D78E-42D6-4B86-965F-0204C4B675DE}" name="PivotTable3"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M6:O10"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Average of Age" fld="1" subtotal="average" baseField="0" baseItem="0" numFmtId="1"/>
    <dataField name="Average of YearsOfService" fld="2" subtotal="average" baseField="0" baseItem="1"/>
  </dataFields>
  <formats count="1">
    <format dxfId="19">
      <pivotArea outline="0" collapsedLevelsAreSubtotals="1" fieldPosition="0"/>
    </format>
  </formats>
  <chartFormats count="7">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 chart="11" format="10">
      <pivotArea type="data" outline="0" fieldPosition="0">
        <references count="2">
          <reference field="4294967294" count="1" selected="0">
            <x v="0"/>
          </reference>
          <reference field="0" count="1" selected="0">
            <x v="0"/>
          </reference>
        </references>
      </pivotArea>
    </chartFormat>
    <chartFormat chart="11" format="11">
      <pivotArea type="data" outline="0" fieldPosition="0">
        <references count="2">
          <reference field="4294967294" count="1" selected="0">
            <x v="0"/>
          </reference>
          <reference field="0" count="1" selected="0">
            <x v="1"/>
          </reference>
        </references>
      </pivotArea>
    </chartFormat>
    <chartFormat chart="11" format="12">
      <pivotArea type="data" outline="0" fieldPosition="0">
        <references count="2">
          <reference field="4294967294" count="1" selected="0">
            <x v="0"/>
          </reference>
          <reference field="0" count="1" selected="0">
            <x v="2"/>
          </reference>
        </references>
      </pivotArea>
    </chartFormat>
  </chart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ge"/>
    <pivotHierarchy dragToData="1"/>
    <pivotHierarchy dragToData="1" caption="# of Departments"/>
    <pivotHierarchy dragToData="1"/>
    <pivotHierarchy dragToData="1" caption="Average of YearsOfService"/>
    <pivotHierarchy dragToData="1"/>
    <pivotHierarchy dragToData="1" caption="#Employees"/>
    <pivotHierarchy dragToData="1" caption="Sum of Avg Performance"/>
    <pivotHierarchy dragToData="1" caption="Average Performance"/>
    <pivotHierarchy dragToData="1"/>
    <pivotHierarchy dragToData="1" caption="Average of PER 2019"/>
    <pivotHierarchy dragToData="1"/>
    <pivotHierarchy dragToData="1" caption="Average of PER 2020"/>
    <pivotHierarchy dragToData="1"/>
    <pivotHierarchy dragToData="1" caption="Average of PER imporovme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WorK.xlsx!FullData">
        <x15:activeTabTopLevelEntity name="[Full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F3CF02A-892B-423F-B205-3D0B66DF7982}" name="PivotTable20" cacheId="16"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2">
  <location ref="AM11:AP16" firstHeaderRow="0" firstDataRow="1" firstDataCol="1"/>
  <pivotFields count="4">
    <pivotField axis="axisRow" allDrilled="1" showAll="0" dataSourceSort="1" defaultAttributeDrillState="1">
      <items count="6">
        <item x="0"/>
        <item x="1"/>
        <item x="2"/>
        <item x="3"/>
        <item x="4"/>
        <item t="default"/>
      </items>
    </pivotField>
    <pivotField dataField="1" showAll="0"/>
    <pivotField dataField="1" showAll="0"/>
    <pivotField dataField="1" showAll="0"/>
  </pivotFields>
  <rowFields count="1">
    <field x="0"/>
  </rowFields>
  <rowItems count="5">
    <i>
      <x/>
    </i>
    <i>
      <x v="1"/>
    </i>
    <i>
      <x v="2"/>
    </i>
    <i>
      <x v="3"/>
    </i>
    <i>
      <x v="4"/>
    </i>
  </rowItems>
  <colFields count="1">
    <field x="-2"/>
  </colFields>
  <colItems count="3">
    <i>
      <x/>
    </i>
    <i i="1">
      <x v="1"/>
    </i>
    <i i="2">
      <x v="2"/>
    </i>
  </colItems>
  <dataFields count="3">
    <dataField name="Average of PER 2019" fld="1" subtotal="average" baseField="0" baseItem="0"/>
    <dataField name="Average of PER 2020" fld="2" subtotal="average" baseField="0" baseItem="0"/>
    <dataField name="Average of PER imporovment" fld="3" subtotal="average" baseField="0" baseItem="0"/>
  </dataFields>
  <formats count="1">
    <format dxfId="20">
      <pivotArea outline="0" collapsedLevelsAreSubtotals="1" fieldPosition="0"/>
    </format>
  </formats>
  <chartFormats count="3">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ge"/>
    <pivotHierarchy dragToData="1"/>
    <pivotHierarchy dragToData="1" caption="# of Departments"/>
    <pivotHierarchy dragToData="1"/>
    <pivotHierarchy dragToData="1" caption="Average of YearsOfService"/>
    <pivotHierarchy dragToData="1"/>
    <pivotHierarchy dragToData="1" caption="#Employees"/>
    <pivotHierarchy dragToData="1" caption="Sum of Avg Performance"/>
    <pivotHierarchy dragToData="1" caption="Average of Avg Performance"/>
    <pivotHierarchy dragToData="1"/>
    <pivotHierarchy dragToData="1" caption="Average of PER 2019"/>
    <pivotHierarchy dragToData="1"/>
    <pivotHierarchy dragToData="1" caption="Average of PER 2020"/>
    <pivotHierarchy dragToData="1"/>
    <pivotHierarchy dragToData="1" caption="Average of PER imporovment"/>
    <pivotHierarchy dragToData="1" caption="Sum of الراتب"/>
    <pivotHierarchy dragToData="1" caption="Min of الراتب"/>
    <pivotHierarchy dragToData="1" caption="Max of الراتب"/>
    <pivotHierarchy dragToData="1" caption="Average of الراتب"/>
    <pivotHierarchy dragToData="1"/>
    <pivotHierarchy dragToData="1"/>
  </pivotHierarchies>
  <pivotTableStyleInfo name="PivotStyleLight16" showRowHeaders="1" showColHeaders="1" showRowStripes="0" showColStripes="0" showLastColumn="1"/>
  <rowHierarchiesUsage count="1">
    <rowHierarchyUsage hierarchyUsage="3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WorK.xlsx!FullData">
        <x15:activeTabTopLevelEntity name="[FullData 1]"/>
      </x15:pivotTableUISettings>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22C6410-FA78-45AA-9A89-21E389786763}" name="PivotTable10"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22:B26"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name="Average of الراتب" fld="1" subtotal="average" baseField="0" baseItem="0"/>
  </dataFields>
  <formats count="1">
    <format dxfId="21">
      <pivotArea outline="0" collapsedLevelsAreSubtotals="1" fieldPosition="0"/>
    </format>
  </formats>
  <chartFormats count="8">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0"/>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0" count="1" selected="0">
            <x v="2"/>
          </reference>
        </references>
      </pivotArea>
    </chartFormat>
    <chartFormat chart="8" format="12">
      <pivotArea type="data" outline="0" fieldPosition="0">
        <references count="2">
          <reference field="4294967294" count="1" selected="0">
            <x v="0"/>
          </reference>
          <reference field="0" count="1" selected="0">
            <x v="0"/>
          </reference>
        </references>
      </pivotArea>
    </chartFormat>
    <chartFormat chart="8" format="13">
      <pivotArea type="data" outline="0" fieldPosition="0">
        <references count="2">
          <reference field="4294967294" count="1" selected="0">
            <x v="0"/>
          </reference>
          <reference field="0" count="1" selected="0">
            <x v="1"/>
          </reference>
        </references>
      </pivotArea>
    </chartFormat>
  </chart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ge"/>
    <pivotHierarchy dragToData="1"/>
    <pivotHierarchy dragToData="1" caption="# of Departments"/>
    <pivotHierarchy dragToData="1"/>
    <pivotHierarchy dragToData="1" caption="Average of YearsOfService"/>
    <pivotHierarchy dragToData="1"/>
    <pivotHierarchy dragToData="1" caption="#Employees"/>
    <pivotHierarchy dragToData="1" caption="Sum of Avg Performance"/>
    <pivotHierarchy dragToData="1" caption="Average Performance"/>
    <pivotHierarchy dragToData="1"/>
    <pivotHierarchy dragToData="1" caption="Average of PER 2019"/>
    <pivotHierarchy dragToData="1"/>
    <pivotHierarchy dragToData="1" caption="Average of PER 2020"/>
    <pivotHierarchy dragToData="1"/>
    <pivotHierarchy dragToData="1" caption="Average of PER imporovment"/>
    <pivotHierarchy dragToData="1"/>
    <pivotHierarchy dragToData="1" caption="Min of الراتب"/>
    <pivotHierarchy dragToData="1" caption="Max of الراتب"/>
    <pivotHierarchy dragToData="1" caption="Average of الراتب"/>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WorK.xlsx!FullData">
        <x15:activeTabTopLevelEntity name="[Full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7A6E16-F0B0-475A-A983-7DF3C7F4B066}" name="PivotTable19" cacheId="15"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7">
  <location ref="AA36:AB49" firstHeaderRow="1" firstDataRow="1" firstDataCol="1"/>
  <pivotFields count="3">
    <pivotField axis="axisRow" allDrilled="1" showAll="0" defaultAttributeDrillState="1">
      <items count="5">
        <item x="0"/>
        <item x="1"/>
        <item x="2"/>
        <item x="3"/>
        <item t="default"/>
      </items>
    </pivotField>
    <pivotField axis="axisRow" allDrilled="1" showAll="0" dataSourceSort="1" defaultAttributeDrillState="1">
      <items count="4">
        <item x="0"/>
        <item x="1"/>
        <item x="2"/>
        <item t="default"/>
      </items>
    </pivotField>
    <pivotField dataField="1" showAll="0"/>
  </pivotFields>
  <rowFields count="2">
    <field x="0"/>
    <field x="1"/>
  </rowFields>
  <rowItems count="13">
    <i>
      <x/>
    </i>
    <i r="1">
      <x/>
    </i>
    <i r="1">
      <x v="1"/>
    </i>
    <i>
      <x v="1"/>
    </i>
    <i r="1">
      <x v="1"/>
    </i>
    <i>
      <x v="2"/>
    </i>
    <i r="1">
      <x/>
    </i>
    <i r="1">
      <x v="1"/>
    </i>
    <i r="1">
      <x v="2"/>
    </i>
    <i>
      <x v="3"/>
    </i>
    <i r="1">
      <x/>
    </i>
    <i r="1">
      <x v="1"/>
    </i>
    <i r="1">
      <x v="2"/>
    </i>
  </rowItems>
  <colItems count="1">
    <i/>
  </colItems>
  <dataFields count="1">
    <dataField name="Count of الرقم الوظيفي" fld="2" subtotal="count" baseField="0" baseItem="0" numFmtId="1"/>
  </dataFields>
  <formats count="1">
    <format dxfId="2">
      <pivotArea outline="0" collapsedLevelsAreSubtotals="1" fieldPosition="0"/>
    </format>
  </formats>
  <chartFormats count="10">
    <chartFormat chart="6" format="52" series="1">
      <pivotArea type="data" outline="0" fieldPosition="0">
        <references count="1">
          <reference field="4294967294" count="1" selected="0">
            <x v="0"/>
          </reference>
        </references>
      </pivotArea>
    </chartFormat>
    <chartFormat chart="6" format="53">
      <pivotArea type="data" outline="0" fieldPosition="0">
        <references count="3">
          <reference field="4294967294" count="1" selected="0">
            <x v="0"/>
          </reference>
          <reference field="0" count="1" selected="0">
            <x v="0"/>
          </reference>
          <reference field="1" count="1" selected="0">
            <x v="0"/>
          </reference>
        </references>
      </pivotArea>
    </chartFormat>
    <chartFormat chart="6" format="54">
      <pivotArea type="data" outline="0" fieldPosition="0">
        <references count="3">
          <reference field="4294967294" count="1" selected="0">
            <x v="0"/>
          </reference>
          <reference field="0" count="1" selected="0">
            <x v="0"/>
          </reference>
          <reference field="1" count="1" selected="0">
            <x v="1"/>
          </reference>
        </references>
      </pivotArea>
    </chartFormat>
    <chartFormat chart="6" format="55">
      <pivotArea type="data" outline="0" fieldPosition="0">
        <references count="3">
          <reference field="4294967294" count="1" selected="0">
            <x v="0"/>
          </reference>
          <reference field="0" count="1" selected="0">
            <x v="1"/>
          </reference>
          <reference field="1" count="1" selected="0">
            <x v="1"/>
          </reference>
        </references>
      </pivotArea>
    </chartFormat>
    <chartFormat chart="6" format="56">
      <pivotArea type="data" outline="0" fieldPosition="0">
        <references count="3">
          <reference field="4294967294" count="1" selected="0">
            <x v="0"/>
          </reference>
          <reference field="0" count="1" selected="0">
            <x v="2"/>
          </reference>
          <reference field="1" count="1" selected="0">
            <x v="0"/>
          </reference>
        </references>
      </pivotArea>
    </chartFormat>
    <chartFormat chart="6" format="57">
      <pivotArea type="data" outline="0" fieldPosition="0">
        <references count="3">
          <reference field="4294967294" count="1" selected="0">
            <x v="0"/>
          </reference>
          <reference field="0" count="1" selected="0">
            <x v="2"/>
          </reference>
          <reference field="1" count="1" selected="0">
            <x v="1"/>
          </reference>
        </references>
      </pivotArea>
    </chartFormat>
    <chartFormat chart="6" format="58">
      <pivotArea type="data" outline="0" fieldPosition="0">
        <references count="3">
          <reference field="4294967294" count="1" selected="0">
            <x v="0"/>
          </reference>
          <reference field="0" count="1" selected="0">
            <x v="2"/>
          </reference>
          <reference field="1" count="1" selected="0">
            <x v="2"/>
          </reference>
        </references>
      </pivotArea>
    </chartFormat>
    <chartFormat chart="6" format="59">
      <pivotArea type="data" outline="0" fieldPosition="0">
        <references count="3">
          <reference field="4294967294" count="1" selected="0">
            <x v="0"/>
          </reference>
          <reference field="0" count="1" selected="0">
            <x v="3"/>
          </reference>
          <reference field="1" count="1" selected="0">
            <x v="0"/>
          </reference>
        </references>
      </pivotArea>
    </chartFormat>
    <chartFormat chart="6" format="60">
      <pivotArea type="data" outline="0" fieldPosition="0">
        <references count="3">
          <reference field="4294967294" count="1" selected="0">
            <x v="0"/>
          </reference>
          <reference field="0" count="1" selected="0">
            <x v="3"/>
          </reference>
          <reference field="1" count="1" selected="0">
            <x v="1"/>
          </reference>
        </references>
      </pivotArea>
    </chartFormat>
    <chartFormat chart="6" format="61">
      <pivotArea type="data" outline="0" fieldPosition="0">
        <references count="3">
          <reference field="4294967294" count="1" selected="0">
            <x v="0"/>
          </reference>
          <reference field="0" count="1" selected="0">
            <x v="3"/>
          </reference>
          <reference field="1" count="1" selected="0">
            <x v="2"/>
          </reference>
        </references>
      </pivotArea>
    </chartFormat>
  </chart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ge"/>
    <pivotHierarchy dragToData="1"/>
    <pivotHierarchy dragToData="1" caption="# of Departments"/>
    <pivotHierarchy dragToData="1"/>
    <pivotHierarchy dragToData="1" caption="Average of YearsOfService"/>
    <pivotHierarchy dragToData="1"/>
    <pivotHierarchy dragToData="1" caption="#Employees"/>
    <pivotHierarchy dragToData="1" caption="Sum of Avg Performance"/>
    <pivotHierarchy dragToData="1" caption="Average of Avg Performance"/>
    <pivotHierarchy dragToData="1"/>
    <pivotHierarchy dragToData="1" caption="Average of PER 2019"/>
    <pivotHierarchy dragToData="1"/>
    <pivotHierarchy dragToData="1" caption="Average of PER 2020"/>
    <pivotHierarchy dragToData="1"/>
    <pivotHierarchy dragToData="1" caption="Average of PER imporovment"/>
    <pivotHierarchy dragToData="1" caption="Sum of الراتب"/>
    <pivotHierarchy dragToData="1" caption="Min of الراتب"/>
    <pivotHierarchy dragToData="1" caption="Max of الراتب"/>
    <pivotHierarchy dragToData="1" caption="Average of الراتب"/>
    <pivotHierarchy dragToData="1"/>
    <pivotHierarchy dragToData="1" caption="Max of PER imporovment"/>
  </pivotHierarchies>
  <pivotTableStyleInfo name="PivotStyleLight16" showRowHeaders="1" showColHeaders="1" showRowStripes="0" showColStripes="0" showLastColumn="1"/>
  <rowHierarchiesUsage count="2">
    <rowHierarchyUsage hierarchyUsage="39"/>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WorK.xlsx!FullData">
        <x15:activeTabTopLevelEntity name="[FullData 1]"/>
      </x15:pivotTableUISettings>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3D92F8B-DD16-44C5-B4DD-0BDA4BA6A589}" name="PivotTable9" cacheId="1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
  <location ref="AG4:AH8" firstHeaderRow="1" firstDataRow="1" firstDataCol="1"/>
  <pivotFields count="3">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4">
    <i>
      <x v="1"/>
    </i>
    <i>
      <x v="3"/>
    </i>
    <i>
      <x v="2"/>
    </i>
    <i>
      <x/>
    </i>
  </rowItems>
  <colItems count="1">
    <i/>
  </colItems>
  <dataFields count="1">
    <dataField name="Average of الراتب" fld="1" subtotal="average" baseField="0" baseItem="3"/>
  </dataFields>
  <formats count="1">
    <format dxfId="22">
      <pivotArea outline="0" collapsedLevelsAreSubtotals="1" fieldPosition="0"/>
    </format>
  </formats>
  <chartFormats count="5">
    <chartFormat chart="2" format="42" series="1">
      <pivotArea type="data" outline="0" fieldPosition="0">
        <references count="1">
          <reference field="4294967294" count="1" selected="0">
            <x v="0"/>
          </reference>
        </references>
      </pivotArea>
    </chartFormat>
    <chartFormat chart="2" format="43">
      <pivotArea type="data" outline="0" fieldPosition="0">
        <references count="2">
          <reference field="4294967294" count="1" selected="0">
            <x v="0"/>
          </reference>
          <reference field="0" count="1" selected="0">
            <x v="1"/>
          </reference>
        </references>
      </pivotArea>
    </chartFormat>
    <chartFormat chart="2" format="44">
      <pivotArea type="data" outline="0" fieldPosition="0">
        <references count="2">
          <reference field="4294967294" count="1" selected="0">
            <x v="0"/>
          </reference>
          <reference field="0" count="1" selected="0">
            <x v="3"/>
          </reference>
        </references>
      </pivotArea>
    </chartFormat>
    <chartFormat chart="2" format="45">
      <pivotArea type="data" outline="0" fieldPosition="0">
        <references count="2">
          <reference field="4294967294" count="1" selected="0">
            <x v="0"/>
          </reference>
          <reference field="0" count="1" selected="0">
            <x v="2"/>
          </reference>
        </references>
      </pivotArea>
    </chartFormat>
    <chartFormat chart="2" format="46">
      <pivotArea type="data" outline="0" fieldPosition="0">
        <references count="2">
          <reference field="4294967294" count="1" selected="0">
            <x v="0"/>
          </reference>
          <reference field="0" count="1" selected="0">
            <x v="0"/>
          </reference>
        </references>
      </pivotArea>
    </chartFormat>
  </chart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ge"/>
    <pivotHierarchy dragToData="1"/>
    <pivotHierarchy dragToData="1" caption="# of Departments"/>
    <pivotHierarchy dragToData="1"/>
    <pivotHierarchy dragToData="1" caption="Average of YearsOfService"/>
    <pivotHierarchy dragToData="1"/>
    <pivotHierarchy dragToData="1" caption="#Employees"/>
    <pivotHierarchy dragToData="1" caption="Sum of Avg Performance"/>
    <pivotHierarchy dragToData="1" caption="Average Performance"/>
    <pivotHierarchy dragToData="1"/>
    <pivotHierarchy dragToData="1" caption="Average of PER 2019"/>
    <pivotHierarchy dragToData="1"/>
    <pivotHierarchy dragToData="1" caption="Average of PER 2020"/>
    <pivotHierarchy dragToData="1"/>
    <pivotHierarchy dragToData="1" caption="Average of PER imporovment"/>
    <pivotHierarchy dragToData="1" caption="Sum of الراتب"/>
    <pivotHierarchy dragToData="1" caption="Min of الراتب"/>
    <pivotHierarchy dragToData="1" caption="Max of الراتب"/>
    <pivotHierarchy dragToData="1" caption="Average of الراتب"/>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WorK.xlsx!FullData">
        <x15:activeTabTopLevelEntity name="[FullData 1]"/>
      </x15:pivotTableUISettings>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612EE0C-FF80-47A3-901C-B08C50088296}" name="PivotTable15" cacheId="1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6">
  <location ref="AV4:AW9" firstHeaderRow="1" firstDataRow="1" firstDataCol="1"/>
  <pivotFields count="2">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5">
    <i>
      <x v="2"/>
    </i>
    <i>
      <x v="1"/>
    </i>
    <i>
      <x v="4"/>
    </i>
    <i>
      <x/>
    </i>
    <i>
      <x v="3"/>
    </i>
  </rowItems>
  <colItems count="1">
    <i/>
  </colItems>
  <dataFields count="1">
    <dataField name="Average of الراتب" fld="1" subtotal="average" baseField="0" baseItem="4" numFmtId="164"/>
  </dataFields>
  <formats count="1">
    <format dxfId="23">
      <pivotArea outline="0" collapsedLevelsAreSubtotals="1" fieldPosition="0"/>
    </format>
  </formats>
  <chartFormats count="6">
    <chartFormat chart="5" format="44" series="1">
      <pivotArea type="data" outline="0" fieldPosition="0">
        <references count="1">
          <reference field="4294967294" count="1" selected="0">
            <x v="0"/>
          </reference>
        </references>
      </pivotArea>
    </chartFormat>
    <chartFormat chart="5" format="45">
      <pivotArea type="data" outline="0" fieldPosition="0">
        <references count="2">
          <reference field="4294967294" count="1" selected="0">
            <x v="0"/>
          </reference>
          <reference field="0" count="1" selected="0">
            <x v="2"/>
          </reference>
        </references>
      </pivotArea>
    </chartFormat>
    <chartFormat chart="5" format="46">
      <pivotArea type="data" outline="0" fieldPosition="0">
        <references count="2">
          <reference field="4294967294" count="1" selected="0">
            <x v="0"/>
          </reference>
          <reference field="0" count="1" selected="0">
            <x v="1"/>
          </reference>
        </references>
      </pivotArea>
    </chartFormat>
    <chartFormat chart="5" format="47">
      <pivotArea type="data" outline="0" fieldPosition="0">
        <references count="2">
          <reference field="4294967294" count="1" selected="0">
            <x v="0"/>
          </reference>
          <reference field="0" count="1" selected="0">
            <x v="4"/>
          </reference>
        </references>
      </pivotArea>
    </chartFormat>
    <chartFormat chart="5" format="48">
      <pivotArea type="data" outline="0" fieldPosition="0">
        <references count="2">
          <reference field="4294967294" count="1" selected="0">
            <x v="0"/>
          </reference>
          <reference field="0" count="1" selected="0">
            <x v="0"/>
          </reference>
        </references>
      </pivotArea>
    </chartFormat>
    <chartFormat chart="5" format="49">
      <pivotArea type="data" outline="0" fieldPosition="0">
        <references count="2">
          <reference field="4294967294" count="1" selected="0">
            <x v="0"/>
          </reference>
          <reference field="0" count="1" selected="0">
            <x v="3"/>
          </reference>
        </references>
      </pivotArea>
    </chartFormat>
  </chart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ge"/>
    <pivotHierarchy dragToData="1"/>
    <pivotHierarchy dragToData="1" caption="# of Departments"/>
    <pivotHierarchy dragToData="1"/>
    <pivotHierarchy dragToData="1" caption="Average of YearsOfService"/>
    <pivotHierarchy dragToData="1"/>
    <pivotHierarchy dragToData="1" caption="#Employees"/>
    <pivotHierarchy dragToData="1" caption="Sum of Avg Performance"/>
    <pivotHierarchy dragToData="1" caption="Average of Avg Performance"/>
    <pivotHierarchy dragToData="1"/>
    <pivotHierarchy dragToData="1" caption="Average of PER 2019"/>
    <pivotHierarchy dragToData="1"/>
    <pivotHierarchy dragToData="1" caption="Average of PER 2020"/>
    <pivotHierarchy dragToData="1"/>
    <pivotHierarchy dragToData="1" caption="Average of PER imporovment"/>
    <pivotHierarchy dragToData="1" caption="Sum of الراتب"/>
    <pivotHierarchy dragToData="1" caption="Min of الراتب"/>
    <pivotHierarchy dragToData="1" caption="Max of الراتب"/>
    <pivotHierarchy dragToData="1" caption="Average of الراتب"/>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WorK.xlsx!FullData">
        <x15:activeTabTopLevelEntity name="[FullData 1]"/>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67D752-00A4-40D5-9137-9EC8DC08B98F}" name="PivotTable8"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T16:U29" firstHeaderRow="1" firstDataRow="1" firstDataCol="1"/>
  <pivotFields count="3">
    <pivotField axis="axisRow" allDrilled="1" showAll="0" dataSourceSort="1" defaultAttributeDrillState="1">
      <items count="4">
        <item x="0"/>
        <item x="1"/>
        <item x="2"/>
        <item t="default"/>
      </items>
    </pivotField>
    <pivotField dataField="1" subtotalTop="0" showAll="0" defaultSubtotal="0"/>
    <pivotField axis="axisRow" allDrilled="1" showAll="0" dataSourceSort="1" defaultAttributeDrillState="1">
      <items count="4">
        <item x="0"/>
        <item x="1"/>
        <item x="2"/>
        <item t="default"/>
      </items>
    </pivotField>
  </pivotFields>
  <rowFields count="2">
    <field x="0"/>
    <field x="2"/>
  </rowFields>
  <rowItems count="13">
    <i>
      <x/>
    </i>
    <i r="1">
      <x/>
    </i>
    <i r="1">
      <x v="1"/>
    </i>
    <i r="1">
      <x v="2"/>
    </i>
    <i>
      <x v="1"/>
    </i>
    <i r="1">
      <x/>
    </i>
    <i r="1">
      <x v="1"/>
    </i>
    <i r="1">
      <x v="2"/>
    </i>
    <i>
      <x v="2"/>
    </i>
    <i r="1">
      <x/>
    </i>
    <i r="1">
      <x v="1"/>
    </i>
    <i r="1">
      <x v="2"/>
    </i>
    <i t="grand">
      <x/>
    </i>
  </rowItems>
  <colItems count="1">
    <i/>
  </colItems>
  <dataFields count="1">
    <dataField name="Count of الرقم الوظيفي" fld="1" subtotal="count" baseField="0" baseItem="0"/>
  </dataFields>
  <formats count="1">
    <format dxfId="3">
      <pivotArea outline="0" collapsedLevelsAreSubtotals="1" fieldPosition="0"/>
    </format>
  </formats>
  <chartFormats count="20">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0" count="1" selected="0">
            <x v="2"/>
          </reference>
          <reference field="2" count="1" selected="0">
            <x v="0"/>
          </reference>
        </references>
      </pivotArea>
    </chartFormat>
    <chartFormat chart="2" format="4">
      <pivotArea type="data" outline="0" fieldPosition="0">
        <references count="3">
          <reference field="4294967294" count="1" selected="0">
            <x v="0"/>
          </reference>
          <reference field="0" count="1" selected="0">
            <x v="1"/>
          </reference>
          <reference field="2" count="1" selected="0">
            <x v="0"/>
          </reference>
        </references>
      </pivotArea>
    </chartFormat>
    <chartFormat chart="2" format="5">
      <pivotArea type="data" outline="0" fieldPosition="0">
        <references count="3">
          <reference field="4294967294" count="1" selected="0">
            <x v="0"/>
          </reference>
          <reference field="0" count="1" selected="0">
            <x v="0"/>
          </reference>
          <reference field="2" count="1" selected="0">
            <x v="0"/>
          </reference>
        </references>
      </pivotArea>
    </chartFormat>
    <chartFormat chart="2" format="6">
      <pivotArea type="data" outline="0" fieldPosition="0">
        <references count="3">
          <reference field="4294967294" count="1" selected="0">
            <x v="0"/>
          </reference>
          <reference field="0" count="1" selected="0">
            <x v="0"/>
          </reference>
          <reference field="2" count="1" selected="0">
            <x v="1"/>
          </reference>
        </references>
      </pivotArea>
    </chartFormat>
    <chartFormat chart="2" format="7">
      <pivotArea type="data" outline="0" fieldPosition="0">
        <references count="3">
          <reference field="4294967294" count="1" selected="0">
            <x v="0"/>
          </reference>
          <reference field="0" count="1" selected="0">
            <x v="1"/>
          </reference>
          <reference field="2" count="1" selected="0">
            <x v="1"/>
          </reference>
        </references>
      </pivotArea>
    </chartFormat>
    <chartFormat chart="2" format="8">
      <pivotArea type="data" outline="0" fieldPosition="0">
        <references count="3">
          <reference field="4294967294" count="1" selected="0">
            <x v="0"/>
          </reference>
          <reference field="0" count="1" selected="0">
            <x v="2"/>
          </reference>
          <reference field="2" count="1" selected="0">
            <x v="1"/>
          </reference>
        </references>
      </pivotArea>
    </chartFormat>
    <chartFormat chart="2" format="9">
      <pivotArea type="data" outline="0" fieldPosition="0">
        <references count="3">
          <reference field="4294967294" count="1" selected="0">
            <x v="0"/>
          </reference>
          <reference field="0" count="1" selected="0">
            <x v="2"/>
          </reference>
          <reference field="2" count="1" selected="0">
            <x v="2"/>
          </reference>
        </references>
      </pivotArea>
    </chartFormat>
    <chartFormat chart="2" format="10">
      <pivotArea type="data" outline="0" fieldPosition="0">
        <references count="3">
          <reference field="4294967294" count="1" selected="0">
            <x v="0"/>
          </reference>
          <reference field="0" count="1" selected="0">
            <x v="0"/>
          </reference>
          <reference field="2" count="1" selected="0">
            <x v="2"/>
          </reference>
        </references>
      </pivotArea>
    </chartFormat>
    <chartFormat chart="2" format="11">
      <pivotArea type="data" outline="0" fieldPosition="0">
        <references count="3">
          <reference field="4294967294" count="1" selected="0">
            <x v="0"/>
          </reference>
          <reference field="0" count="1" selected="0">
            <x v="1"/>
          </reference>
          <reference field="2" count="1" selected="0">
            <x v="2"/>
          </reference>
        </references>
      </pivotArea>
    </chartFormat>
    <chartFormat chart="10" format="22" series="1">
      <pivotArea type="data" outline="0" fieldPosition="0">
        <references count="1">
          <reference field="4294967294" count="1" selected="0">
            <x v="0"/>
          </reference>
        </references>
      </pivotArea>
    </chartFormat>
    <chartFormat chart="10" format="23">
      <pivotArea type="data" outline="0" fieldPosition="0">
        <references count="3">
          <reference field="4294967294" count="1" selected="0">
            <x v="0"/>
          </reference>
          <reference field="0" count="1" selected="0">
            <x v="0"/>
          </reference>
          <reference field="2" count="1" selected="0">
            <x v="0"/>
          </reference>
        </references>
      </pivotArea>
    </chartFormat>
    <chartFormat chart="10" format="24">
      <pivotArea type="data" outline="0" fieldPosition="0">
        <references count="3">
          <reference field="4294967294" count="1" selected="0">
            <x v="0"/>
          </reference>
          <reference field="0" count="1" selected="0">
            <x v="0"/>
          </reference>
          <reference field="2" count="1" selected="0">
            <x v="1"/>
          </reference>
        </references>
      </pivotArea>
    </chartFormat>
    <chartFormat chart="10" format="25">
      <pivotArea type="data" outline="0" fieldPosition="0">
        <references count="3">
          <reference field="4294967294" count="1" selected="0">
            <x v="0"/>
          </reference>
          <reference field="0" count="1" selected="0">
            <x v="0"/>
          </reference>
          <reference field="2" count="1" selected="0">
            <x v="2"/>
          </reference>
        </references>
      </pivotArea>
    </chartFormat>
    <chartFormat chart="10" format="26">
      <pivotArea type="data" outline="0" fieldPosition="0">
        <references count="3">
          <reference field="4294967294" count="1" selected="0">
            <x v="0"/>
          </reference>
          <reference field="0" count="1" selected="0">
            <x v="1"/>
          </reference>
          <reference field="2" count="1" selected="0">
            <x v="0"/>
          </reference>
        </references>
      </pivotArea>
    </chartFormat>
    <chartFormat chart="10" format="27">
      <pivotArea type="data" outline="0" fieldPosition="0">
        <references count="3">
          <reference field="4294967294" count="1" selected="0">
            <x v="0"/>
          </reference>
          <reference field="0" count="1" selected="0">
            <x v="1"/>
          </reference>
          <reference field="2" count="1" selected="0">
            <x v="1"/>
          </reference>
        </references>
      </pivotArea>
    </chartFormat>
    <chartFormat chart="10" format="28">
      <pivotArea type="data" outline="0" fieldPosition="0">
        <references count="3">
          <reference field="4294967294" count="1" selected="0">
            <x v="0"/>
          </reference>
          <reference field="0" count="1" selected="0">
            <x v="1"/>
          </reference>
          <reference field="2" count="1" selected="0">
            <x v="2"/>
          </reference>
        </references>
      </pivotArea>
    </chartFormat>
    <chartFormat chart="10" format="29">
      <pivotArea type="data" outline="0" fieldPosition="0">
        <references count="3">
          <reference field="4294967294" count="1" selected="0">
            <x v="0"/>
          </reference>
          <reference field="0" count="1" selected="0">
            <x v="2"/>
          </reference>
          <reference field="2" count="1" selected="0">
            <x v="0"/>
          </reference>
        </references>
      </pivotArea>
    </chartFormat>
    <chartFormat chart="10" format="30">
      <pivotArea type="data" outline="0" fieldPosition="0">
        <references count="3">
          <reference field="4294967294" count="1" selected="0">
            <x v="0"/>
          </reference>
          <reference field="0" count="1" selected="0">
            <x v="2"/>
          </reference>
          <reference field="2" count="1" selected="0">
            <x v="1"/>
          </reference>
        </references>
      </pivotArea>
    </chartFormat>
    <chartFormat chart="10" format="31">
      <pivotArea type="data" outline="0" fieldPosition="0">
        <references count="3">
          <reference field="4294967294" count="1" selected="0">
            <x v="0"/>
          </reference>
          <reference field="0" count="1" selected="0">
            <x v="2"/>
          </reference>
          <reference field="2" count="1" selected="0">
            <x v="2"/>
          </reference>
        </references>
      </pivotArea>
    </chartFormat>
  </chart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ge"/>
    <pivotHierarchy dragToData="1"/>
    <pivotHierarchy dragToData="1" caption="# of Departments"/>
    <pivotHierarchy dragToData="1"/>
    <pivotHierarchy dragToData="1" caption="Average of YearsOfService"/>
    <pivotHierarchy dragToData="1"/>
    <pivotHierarchy dragToData="1" caption="#Employees"/>
    <pivotHierarchy dragToData="1" caption="Sum of Avg Performance"/>
    <pivotHierarchy dragToData="1" caption="Average Performance"/>
    <pivotHierarchy dragToData="1"/>
    <pivotHierarchy dragToData="1" caption="Average of PER 2019"/>
    <pivotHierarchy dragToData="1"/>
    <pivotHierarchy dragToData="1" caption="Average of PER 2020"/>
    <pivotHierarchy dragToData="1"/>
    <pivotHierarchy dragToData="1" caption="Average of PER imporovment"/>
    <pivotHierarchy dragToData="1"/>
    <pivotHierarchy dragToData="1" caption="Min of الراتب"/>
    <pivotHierarchy dragToData="1" caption="Max of الراتب"/>
    <pivotHierarchy dragToData="1" caption="Average of الراتب"/>
    <pivotHierarchy dragToData="1"/>
    <pivotHierarchy dragToData="1"/>
  </pivotHierarchies>
  <pivotTableStyleInfo name="PivotStyleLight16" showRowHeaders="1" showColHeaders="1" showRowStripes="0" showColStripes="0" showLastColumn="1"/>
  <rowHierarchiesUsage count="2">
    <rowHierarchyUsage hierarchyUsage="34"/>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WorK.xlsx!FullData">
        <x15:activeTabTopLevelEntity name="[FullData 1]"/>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E5DADD-6E0E-4437-BCFB-4771392E282F}" name="PivotTable5" cacheId="1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8">
  <location ref="AA4:AB8" firstHeaderRow="1" firstDataRow="1" firstDataCol="1"/>
  <pivotFields count="3">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4">
    <i>
      <x v="3"/>
    </i>
    <i>
      <x v="2"/>
    </i>
    <i>
      <x/>
    </i>
    <i>
      <x v="1"/>
    </i>
  </rowItems>
  <colItems count="1">
    <i/>
  </colItems>
  <dataFields count="1">
    <dataField name="Count of المسلسل" fld="1" subtotal="count" baseField="0" baseItem="0"/>
  </dataFields>
  <formats count="1">
    <format dxfId="4">
      <pivotArea outline="0" collapsedLevelsAreSubtotals="1" fieldPosition="0"/>
    </format>
  </formats>
  <chartFormats count="5">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0" count="1" selected="0">
            <x v="3"/>
          </reference>
        </references>
      </pivotArea>
    </chartFormat>
    <chartFormat chart="7" format="23">
      <pivotArea type="data" outline="0" fieldPosition="0">
        <references count="2">
          <reference field="4294967294" count="1" selected="0">
            <x v="0"/>
          </reference>
          <reference field="0" count="1" selected="0">
            <x v="2"/>
          </reference>
        </references>
      </pivotArea>
    </chartFormat>
    <chartFormat chart="7" format="24">
      <pivotArea type="data" outline="0" fieldPosition="0">
        <references count="2">
          <reference field="4294967294" count="1" selected="0">
            <x v="0"/>
          </reference>
          <reference field="0" count="1" selected="0">
            <x v="0"/>
          </reference>
        </references>
      </pivotArea>
    </chartFormat>
    <chartFormat chart="7" format="25">
      <pivotArea type="data" outline="0" fieldPosition="0">
        <references count="2">
          <reference field="4294967294" count="1" selected="0">
            <x v="0"/>
          </reference>
          <reference field="0" count="1" selected="0">
            <x v="1"/>
          </reference>
        </references>
      </pivotArea>
    </chartFormat>
  </chart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ge"/>
    <pivotHierarchy dragToData="1"/>
    <pivotHierarchy dragToData="1" caption="# of Departments"/>
    <pivotHierarchy dragToData="1"/>
    <pivotHierarchy dragToData="1" caption="Average of YearsOfService"/>
    <pivotHierarchy dragToData="1"/>
    <pivotHierarchy dragToData="1" caption="#Employees"/>
    <pivotHierarchy dragToData="1" caption="Sum of Avg Performance"/>
    <pivotHierarchy dragToData="1" caption="Average Performance"/>
    <pivotHierarchy dragToData="1"/>
    <pivotHierarchy dragToData="1" caption="Average of PER 2019"/>
    <pivotHierarchy dragToData="1"/>
    <pivotHierarchy dragToData="1" caption="Average of PER 2020"/>
    <pivotHierarchy dragToData="1"/>
    <pivotHierarchy dragToData="1" caption="Average of PER imporovment"/>
    <pivotHierarchy dragToData="1" caption="Sum of الراتب"/>
    <pivotHierarchy dragToData="1" caption="Min of الراتب"/>
    <pivotHierarchy dragToData="1" caption="Max of الراتب"/>
    <pivotHierarchy dragToData="1" caption="Average of الراتب"/>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WorK.xlsx!FullData">
        <x15:activeTabTopLevelEntity name="[FullData 1]"/>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9BF083-FAA8-4C76-9F0B-6B2E2DD5E55E}" name="PivotTable14" cacheId="2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4">
  <location ref="AR11:AU24" firstHeaderRow="0" firstDataRow="1" firstDataCol="1"/>
  <pivotFields count="4">
    <pivotField axis="axisRow" allDrilled="1" showAll="0" sortType="descending" defaultAttributeDrillState="1">
      <items count="14">
        <item x="0"/>
        <item x="1"/>
        <item x="2"/>
        <item x="3"/>
        <item x="4"/>
        <item x="5"/>
        <item x="6"/>
        <item x="7"/>
        <item x="8"/>
        <item x="9"/>
        <item x="10"/>
        <item x="11"/>
        <item x="12"/>
        <item t="default"/>
      </items>
      <autoSortScope>
        <pivotArea dataOnly="0" outline="0" fieldPosition="0">
          <references count="1">
            <reference field="4294967294" count="1" selected="0">
              <x v="2"/>
            </reference>
          </references>
        </pivotArea>
      </autoSortScope>
    </pivotField>
    <pivotField dataField="1" showAll="0"/>
    <pivotField dataField="1" showAll="0"/>
    <pivotField dataField="1" showAll="0"/>
  </pivotFields>
  <rowFields count="1">
    <field x="0"/>
  </rowFields>
  <rowItems count="13">
    <i>
      <x v="6"/>
    </i>
    <i>
      <x v="4"/>
    </i>
    <i>
      <x v="7"/>
    </i>
    <i>
      <x v="12"/>
    </i>
    <i>
      <x/>
    </i>
    <i>
      <x v="8"/>
    </i>
    <i>
      <x v="3"/>
    </i>
    <i>
      <x v="11"/>
    </i>
    <i>
      <x v="9"/>
    </i>
    <i>
      <x v="2"/>
    </i>
    <i>
      <x v="1"/>
    </i>
    <i>
      <x v="5"/>
    </i>
    <i>
      <x v="10"/>
    </i>
  </rowItems>
  <colFields count="1">
    <field x="-2"/>
  </colFields>
  <colItems count="3">
    <i>
      <x/>
    </i>
    <i i="1">
      <x v="1"/>
    </i>
    <i i="2">
      <x v="2"/>
    </i>
  </colItems>
  <dataFields count="3">
    <dataField name="Average of PER 2019" fld="1" subtotal="average" baseField="0" baseItem="0"/>
    <dataField name="Average of PER 2020" fld="2" subtotal="average" baseField="0" baseItem="0"/>
    <dataField name="Average of PER imporovment" fld="3" subtotal="average" baseField="0" baseItem="0"/>
  </dataFields>
  <formats count="1">
    <format dxfId="5">
      <pivotArea outline="0" collapsedLevelsAreSubtotals="1" fieldPosition="0"/>
    </format>
  </format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ge"/>
    <pivotHierarchy dragToData="1"/>
    <pivotHierarchy dragToData="1" caption="# of Departments"/>
    <pivotHierarchy dragToData="1"/>
    <pivotHierarchy dragToData="1" caption="Average of YearsOfService"/>
    <pivotHierarchy dragToData="1"/>
    <pivotHierarchy dragToData="1" caption="#Employees"/>
    <pivotHierarchy dragToData="1" caption="Sum of Avg Performance"/>
    <pivotHierarchy dragToData="1" caption="Average of Avg Performance"/>
    <pivotHierarchy dragToData="1"/>
    <pivotHierarchy dragToData="1" caption="Average of PER 2019"/>
    <pivotHierarchy dragToData="1"/>
    <pivotHierarchy dragToData="1" caption="Average of PER 2020"/>
    <pivotHierarchy dragToData="1"/>
    <pivotHierarchy dragToData="1" caption="Average of PER imporovment"/>
    <pivotHierarchy dragToData="1" caption="Sum of الراتب"/>
    <pivotHierarchy dragToData="1" caption="Min of الراتب"/>
    <pivotHierarchy dragToData="1" caption="Max of الراتب"/>
    <pivotHierarchy dragToData="1" caption="Average of الراتب"/>
    <pivotHierarchy dragToData="1"/>
    <pivotHierarchy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WorK.xlsx!FullData">
        <x15:activeTabTopLevelEntity name="[FullData 1]"/>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D2D41F-77F2-4FCD-8CA5-A56CC9363A06}" name="PivotTable6" cacheId="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G16:I19" firstHeaderRow="0" firstDataRow="1" firstDataCol="1"/>
  <pivotFields count="5">
    <pivotField axis="axisRow" allDrilled="1" showAll="0" dataSourceSort="1" defaultAttributeDrillState="1">
      <items count="4">
        <item x="0" e="0"/>
        <item x="1" e="0"/>
        <item x="2" e="0"/>
        <item t="default"/>
      </items>
    </pivotField>
    <pivotField axis="axisRow" allDrilled="1" showAll="0" dataSourceSort="1" defaultAttributeDrillState="1">
      <items count="9">
        <item x="0"/>
        <item x="1"/>
        <item x="2"/>
        <item x="3"/>
        <item x="4"/>
        <item x="5"/>
        <item x="6"/>
        <item x="7"/>
        <item t="default"/>
      </items>
    </pivotField>
    <pivotField dataField="1" subtotalTop="0" showAll="0" defaultSubtotal="0"/>
    <pivotField dataField="1" subtotalTop="0" showAll="0"/>
    <pivotField allDrilled="1" showAll="0" dataSourceSort="1" defaultAttributeDrillState="1"/>
  </pivotFields>
  <rowFields count="2">
    <field x="0"/>
    <field x="1"/>
  </rowFields>
  <rowItems count="3">
    <i>
      <x/>
    </i>
    <i>
      <x v="1"/>
    </i>
    <i>
      <x v="2"/>
    </i>
  </rowItems>
  <colFields count="1">
    <field x="-2"/>
  </colFields>
  <colItems count="2">
    <i>
      <x/>
    </i>
    <i i="1">
      <x v="1"/>
    </i>
  </colItems>
  <dataFields count="2">
    <dataField name="Count of الرقم الوظيفي" fld="3" subtotal="count" baseField="0" baseItem="0"/>
    <dataField name="Sum of الراتب" fld="2" baseField="0" baseItem="0"/>
  </dataFields>
  <formats count="1">
    <format dxfId="6">
      <pivotArea outline="0" collapsedLevelsAreSubtotals="1" fieldPosition="0"/>
    </format>
  </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ge"/>
    <pivotHierarchy dragToData="1"/>
    <pivotHierarchy dragToData="1" caption="# of Departments"/>
    <pivotHierarchy dragToData="1"/>
    <pivotHierarchy dragToData="1" caption="Average of YearsOfService"/>
    <pivotHierarchy dragToData="1"/>
    <pivotHierarchy dragToData="1" caption="#Employees"/>
    <pivotHierarchy dragToData="1" caption="Sum of Avg Performance"/>
    <pivotHierarchy dragToData="1" caption="Average Performance"/>
    <pivotHierarchy dragToData="1"/>
    <pivotHierarchy dragToData="1" caption="Average of PER 2019"/>
    <pivotHierarchy dragToData="1"/>
    <pivotHierarchy dragToData="1" caption="Average of PER 2020"/>
    <pivotHierarchy dragToData="1"/>
    <pivotHierarchy dragToData="1" caption="Average of PER imporovment"/>
    <pivotHierarchy dragToData="1" caption="Sum of الراتب"/>
    <pivotHierarchy dragToData="1" caption="Min of الراتب"/>
    <pivotHierarchy dragToData="1" caption="Max of الراتب"/>
    <pivotHierarchy dragToData="1" caption="Average of الراتب"/>
    <pivotHierarchy dragToData="1"/>
    <pivotHierarchy dragToData="1"/>
  </pivotHierarchies>
  <pivotTableStyleInfo name="PivotStyleLight16" showRowHeaders="1" showColHeaders="1" showRowStripes="0" showColStripes="0" showLastColumn="1"/>
  <rowHierarchiesUsage count="2">
    <rowHierarchyUsage hierarchyUsage="34"/>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WorK.xlsx!FullData">
        <x15:activeTabTopLevelEntity name="[FullData 1]"/>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06A9A6-57F4-4431-B3AC-E767D5D676F5}" name="PivotTable13" cacheId="1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
  <location ref="AN4:AO9" firstHeaderRow="1" firstDataRow="1" firstDataCol="1"/>
  <pivotFields count="2">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5">
    <i>
      <x v="1"/>
    </i>
    <i>
      <x v="4"/>
    </i>
    <i>
      <x/>
    </i>
    <i>
      <x v="3"/>
    </i>
    <i>
      <x v="2"/>
    </i>
  </rowItems>
  <colItems count="1">
    <i/>
  </colItems>
  <dataFields count="1">
    <dataField name="Average of Avg Performance" fld="1" subtotal="average" baseField="0" baseItem="0" numFmtId="9"/>
  </dataFields>
  <formats count="1">
    <format dxfId="7">
      <pivotArea outline="0" collapsedLevelsAreSubtotals="1" fieldPosition="0"/>
    </format>
  </formats>
  <chartFormats count="6">
    <chartFormat chart="2" format="44" series="1">
      <pivotArea type="data" outline="0" fieldPosition="0">
        <references count="1">
          <reference field="4294967294" count="1" selected="0">
            <x v="0"/>
          </reference>
        </references>
      </pivotArea>
    </chartFormat>
    <chartFormat chart="2" format="45">
      <pivotArea type="data" outline="0" fieldPosition="0">
        <references count="2">
          <reference field="4294967294" count="1" selected="0">
            <x v="0"/>
          </reference>
          <reference field="0" count="1" selected="0">
            <x v="1"/>
          </reference>
        </references>
      </pivotArea>
    </chartFormat>
    <chartFormat chart="2" format="46">
      <pivotArea type="data" outline="0" fieldPosition="0">
        <references count="2">
          <reference field="4294967294" count="1" selected="0">
            <x v="0"/>
          </reference>
          <reference field="0" count="1" selected="0">
            <x v="4"/>
          </reference>
        </references>
      </pivotArea>
    </chartFormat>
    <chartFormat chart="2" format="47">
      <pivotArea type="data" outline="0" fieldPosition="0">
        <references count="2">
          <reference field="4294967294" count="1" selected="0">
            <x v="0"/>
          </reference>
          <reference field="0" count="1" selected="0">
            <x v="0"/>
          </reference>
        </references>
      </pivotArea>
    </chartFormat>
    <chartFormat chart="2" format="48">
      <pivotArea type="data" outline="0" fieldPosition="0">
        <references count="2">
          <reference field="4294967294" count="1" selected="0">
            <x v="0"/>
          </reference>
          <reference field="0" count="1" selected="0">
            <x v="3"/>
          </reference>
        </references>
      </pivotArea>
    </chartFormat>
    <chartFormat chart="2" format="49">
      <pivotArea type="data" outline="0" fieldPosition="0">
        <references count="2">
          <reference field="4294967294" count="1" selected="0">
            <x v="0"/>
          </reference>
          <reference field="0" count="1" selected="0">
            <x v="2"/>
          </reference>
        </references>
      </pivotArea>
    </chartFormat>
  </chart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ge"/>
    <pivotHierarchy dragToData="1"/>
    <pivotHierarchy dragToData="1" caption="# of Departments"/>
    <pivotHierarchy dragToData="1"/>
    <pivotHierarchy dragToData="1" caption="Average of YearsOfService"/>
    <pivotHierarchy dragToData="1"/>
    <pivotHierarchy dragToData="1" caption="#Employees"/>
    <pivotHierarchy dragToData="1" caption="Sum of Avg Performance"/>
    <pivotHierarchy dragToData="1" caption="Average of Avg Performance"/>
    <pivotHierarchy dragToData="1"/>
    <pivotHierarchy dragToData="1" caption="Average of PER 2019"/>
    <pivotHierarchy dragToData="1"/>
    <pivotHierarchy dragToData="1" caption="Average of PER 2020"/>
    <pivotHierarchy dragToData="1"/>
    <pivotHierarchy dragToData="1" caption="Average of PER imporovment"/>
    <pivotHierarchy dragToData="1" caption="Sum of الراتب"/>
    <pivotHierarchy dragToData="1" caption="Min of الراتب"/>
    <pivotHierarchy dragToData="1" caption="Max of الراتب"/>
    <pivotHierarchy dragToData="1" caption="Average of الراتب"/>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WorK.xlsx!FullData">
        <x15:activeTabTopLevelEntity name="[FullData 1]"/>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2067A5-3B92-4558-BBAC-5B27B4BBDC6F}" name="PivotTable18" cacheId="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
  <location ref="AA29:AD33" firstHeaderRow="0" firstDataRow="1" firstDataCol="1"/>
  <pivotFields count="5">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 allDrilled="1" showAll="0" dataSourceSort="1" defaultAttributeDrillState="1"/>
  </pivotFields>
  <rowFields count="1">
    <field x="0"/>
  </rowFields>
  <rowItems count="4">
    <i>
      <x v="3"/>
    </i>
    <i>
      <x v="2"/>
    </i>
    <i>
      <x v="1"/>
    </i>
    <i>
      <x/>
    </i>
  </rowItems>
  <colFields count="1">
    <field x="-2"/>
  </colFields>
  <colItems count="3">
    <i>
      <x/>
    </i>
    <i i="1">
      <x v="1"/>
    </i>
    <i i="2">
      <x v="2"/>
    </i>
  </colItems>
  <dataFields count="3">
    <dataField name="Average of PER 2019" fld="1" subtotal="average" baseField="0" baseItem="0"/>
    <dataField name="Average of PER 2020" fld="2" subtotal="average" baseField="0" baseItem="0"/>
    <dataField name="Average of PER imporovment" fld="3" subtotal="average" baseField="0" baseItem="1"/>
  </dataFields>
  <formats count="1">
    <format dxfId="8">
      <pivotArea outline="0" collapsedLevelsAreSubtotals="1" fieldPosition="0"/>
    </format>
  </format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ge"/>
    <pivotHierarchy dragToData="1"/>
    <pivotHierarchy dragToData="1" caption="# of Departments"/>
    <pivotHierarchy dragToData="1"/>
    <pivotHierarchy dragToData="1" caption="Average of YearsOfService"/>
    <pivotHierarchy dragToData="1"/>
    <pivotHierarchy dragToData="1" caption="#Employees"/>
    <pivotHierarchy dragToData="1" caption="Sum of Avg Performance"/>
    <pivotHierarchy dragToData="1" caption="Average of Avg Performance"/>
    <pivotHierarchy dragToData="1"/>
    <pivotHierarchy dragToData="1" caption="Average of PER 2019"/>
    <pivotHierarchy dragToData="1"/>
    <pivotHierarchy dragToData="1" caption="Average of PER 2020"/>
    <pivotHierarchy dragToData="1"/>
    <pivotHierarchy dragToData="1" caption="Average of PER imporovment"/>
    <pivotHierarchy dragToData="1" caption="Sum of الراتب"/>
    <pivotHierarchy dragToData="1" caption="Min of الراتب"/>
    <pivotHierarchy dragToData="1" caption="Max of الراتب"/>
    <pivotHierarchy dragToData="1" caption="Average of الراتب"/>
    <pivotHierarchy dragToData="1"/>
    <pivotHierarchy dragToData="1" caption="Max of PER imporovment"/>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WorK.xlsx!FullData">
        <x15:activeTabTopLevelEntity name="[FullData 1]"/>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FF982E-290C-47DE-851D-516FE1BF226A}"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G6:J10"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3">
    <i>
      <x/>
    </i>
    <i i="1">
      <x v="1"/>
    </i>
    <i i="2">
      <x v="2"/>
    </i>
  </colItems>
  <dataFields count="3">
    <dataField name="Average of PER 2019" fld="1" subtotal="average" baseField="0" baseItem="0"/>
    <dataField name="Average of PER 2020" fld="2" subtotal="average" baseField="0" baseItem="0"/>
    <dataField name="Average of PER imporovment" fld="3" subtotal="average" baseField="0" baseItem="1"/>
  </dataFields>
  <formats count="1">
    <format dxfId="9">
      <pivotArea outline="0" collapsedLevelsAreSubtotals="1" fieldPosition="0"/>
    </format>
  </formats>
  <chartFormats count="6">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s>
  <pivotHierarchies count="1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Age"/>
    <pivotHierarchy dragToData="1"/>
    <pivotHierarchy dragToData="1" caption="# of Departments"/>
    <pivotHierarchy dragToData="1"/>
    <pivotHierarchy dragToData="1" caption="Avg Years Of Experience"/>
    <pivotHierarchy dragToData="1"/>
    <pivotHierarchy dragToData="1" caption="#Employees"/>
    <pivotHierarchy dragToData="1" caption="Sum of Avg Performance"/>
    <pivotHierarchy dragToData="1" caption="Average Performance"/>
    <pivotHierarchy dragToData="1"/>
    <pivotHierarchy dragToData="1" caption="Average of PER 2019"/>
    <pivotHierarchy dragToData="1"/>
    <pivotHierarchy dragToData="1" caption="Average of PER 2020"/>
    <pivotHierarchy dragToData="1"/>
    <pivotHierarchy dragToData="1" caption="Average of PER imporovme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WorK.xlsx!FullData">
        <x15:activeTabTopLevelEntity name="[FullData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59CDDFE-8A66-4B0D-8238-869DC8ED729B}" autoFormatId="16" applyNumberFormats="0" applyBorderFormats="0" applyFontFormats="0" applyPatternFormats="0" applyAlignmentFormats="0" applyWidthHeightFormats="0">
  <queryTableRefresh nextId="22">
    <queryTableFields count="17">
      <queryTableField id="1" name="المسلسل" tableColumnId="1"/>
      <queryTableField id="2" name="الرقم الوظيفي" tableColumnId="2"/>
      <queryTableField id="3" name="اسم الموظف" tableColumnId="3"/>
      <queryTableField id="4" name="الوظيفة" tableColumnId="4"/>
      <queryTableField id="5" name="القسم" tableColumnId="5"/>
      <queryTableField id="6" name="الموقع" tableColumnId="6"/>
      <queryTableField id="7" name="تاريخ التعيين" tableColumnId="7"/>
      <queryTableField id="14" name="YearsOfService" tableColumnId="14"/>
      <queryTableField id="8" name="تاريخ الميلاد" tableColumnId="8"/>
      <queryTableField id="15" name="Age" tableColumnId="15"/>
      <queryTableField id="20" name="Age Group" tableColumnId="17"/>
      <queryTableField id="9" name="المؤهل الدراسي" tableColumnId="9"/>
      <queryTableField id="10" name="الراتب" tableColumnId="10"/>
      <queryTableField id="11" name="PER 2019" tableColumnId="11"/>
      <queryTableField id="12" name="PER 2020" tableColumnId="12"/>
      <queryTableField id="16" name="Avg Performance" tableColumnId="16"/>
      <queryTableField id="13" name="PER imporovment" tableColumnId="13"/>
    </queryTableFields>
  </queryTableRefresh>
  <extLst>
    <ext xmlns:x15="http://schemas.microsoft.com/office/spreadsheetml/2010/11/main" uri="{883FBD77-0823-4a55-B5E3-86C4891E6966}">
      <x15:queryTable sourceDataName="Query - Full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ؤهل_الدراسي" xr10:uid="{294D3A5A-6C81-4D0B-BD74-877D60F9919D}" sourceName="[FullData 1].[المؤهل الدراسي]">
  <pivotTables>
    <pivotTable tabId="2" name="PivotTable2"/>
    <pivotTable tabId="2" name="PivotTable1"/>
    <pivotTable tabId="2" name="PivotTable10"/>
    <pivotTable tabId="2" name="PivotTable3"/>
    <pivotTable tabId="2" name="PivotTable4"/>
    <pivotTable tabId="2" name="PivotTable6"/>
    <pivotTable tabId="2" name="PivotTable7"/>
    <pivotTable tabId="2" name="PivotTable8"/>
    <pivotTable tabId="2" name="PivotTable5"/>
    <pivotTable tabId="2" name="PivotTable9"/>
    <pivotTable tabId="2" name="PivotTable11"/>
    <pivotTable tabId="2" name="PivotTable12"/>
    <pivotTable tabId="2" name="PivotTable13"/>
    <pivotTable tabId="2" name="PivotTable14"/>
    <pivotTable tabId="2" name="PivotTable15"/>
    <pivotTable tabId="2" name="PivotTable16"/>
    <pivotTable tabId="2" name="PivotTable17"/>
    <pivotTable tabId="2" name="PivotTable18"/>
    <pivotTable tabId="2" name="PivotTable19"/>
    <pivotTable tabId="2" name="PivotTable20"/>
    <pivotTable tabId="2" name="PivotTable21"/>
  </pivotTables>
  <data>
    <olap pivotCacheId="1846385806">
      <levels count="2">
        <level uniqueName="[FullData 1].[المؤهل الدراسي].[(All)]" sourceCaption="(All)" count="0"/>
        <level uniqueName="[FullData 1].[المؤهل الدراسي].[المؤهل الدراسي]" sourceCaption="المؤهل الدراسي" count="3">
          <ranges>
            <range startItem="0">
              <i n="[FullData 1].[المؤهل الدراسي].&amp;[بكالوريوس]" c="بكالوريوس"/>
              <i n="[FullData 1].[المؤهل الدراسي].&amp;[دبلوم]" c="دبلوم"/>
              <i n="[FullData 1].[المؤهل الدراسي].&amp;[ماجستير]" c="ماجستير"/>
            </range>
          </ranges>
        </level>
      </levels>
      <selections count="1">
        <selection n="[FullData 1].[المؤهل الدراسي].[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مؤهل الدراسي 1" xr10:uid="{C38FFCEE-C7CD-4791-A9DB-AF12AB86B17D}" cache="Slicer_المؤهل_الدراسي" caption="Educational degree" level="1" style="SlicerStyleDark4" rowHeight="484632"/>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53407-3AB3-412B-A769-A4399334ACFE}" name="FullData" displayName="FullData" ref="A1:Q95" tableType="queryTable" totalsRowShown="0">
  <tableColumns count="17">
    <tableColumn id="1" xr3:uid="{B2725C26-1ACE-44C0-A7F2-5F5E47E99563}" uniqueName="1" name="المسلسل" queryTableFieldId="1" dataDxfId="37"/>
    <tableColumn id="2" xr3:uid="{7BFBA875-3439-493C-AE4C-FA3FFAE5F696}" uniqueName="2" name="الرقم الوظيفي" queryTableFieldId="2" dataDxfId="36"/>
    <tableColumn id="3" xr3:uid="{DE4A501B-6C3A-461E-A88F-84D723412EED}" uniqueName="3" name="اسم الموظف" queryTableFieldId="3" dataDxfId="35"/>
    <tableColumn id="4" xr3:uid="{ABE69595-1250-4E8C-9EB5-CE6BC8372562}" uniqueName="4" name="الوظيفة" queryTableFieldId="4" dataDxfId="34"/>
    <tableColumn id="5" xr3:uid="{B8B1D682-ED82-4552-9B1A-85DCCB1A2B5D}" uniqueName="5" name="القسم" queryTableFieldId="5" dataDxfId="33"/>
    <tableColumn id="6" xr3:uid="{962700E4-FF06-4D2E-A95D-A8C63C5971BE}" uniqueName="6" name="الموقع" queryTableFieldId="6" dataDxfId="32"/>
    <tableColumn id="7" xr3:uid="{A06FD27A-4B2C-4CCB-9FC1-2F9CAFD2FEF1}" uniqueName="7" name="تاريخ التعيين" queryTableFieldId="7" dataDxfId="31"/>
    <tableColumn id="14" xr3:uid="{784D2DD2-BCD5-4C1D-93FF-02B57BC94C2E}" uniqueName="14" name="YearsOfService" queryTableFieldId="14" dataCellStyle="Percent"/>
    <tableColumn id="8" xr3:uid="{FEE30F15-8E79-4A44-B76D-27AD01A10C6D}" uniqueName="8" name="تاريخ الميلاد" queryTableFieldId="8" dataDxfId="30"/>
    <tableColumn id="15" xr3:uid="{87F3386B-4611-475C-8812-5E8B2DB62FFB}" uniqueName="15" name="Age" queryTableFieldId="15" dataCellStyle="Percent"/>
    <tableColumn id="17" xr3:uid="{D291357B-EC3D-42D5-8201-66C687DE741C}" uniqueName="17" name="Age Group" queryTableFieldId="20" dataDxfId="29" dataCellStyle="Percent"/>
    <tableColumn id="9" xr3:uid="{D1428AA0-29B9-4CC2-A8C3-D978733BC4D5}" uniqueName="9" name="المؤهل الدراسي" queryTableFieldId="9" dataDxfId="28"/>
    <tableColumn id="10" xr3:uid="{697E7CDB-150E-467B-B608-2D588BFAEDD9}" uniqueName="10" name="الراتب" queryTableFieldId="10"/>
    <tableColumn id="11" xr3:uid="{F47FD9B8-5E19-4177-BE1E-8877882654B0}" uniqueName="11" name="PER 2019" queryTableFieldId="11" dataDxfId="27" dataCellStyle="Percent"/>
    <tableColumn id="12" xr3:uid="{BC88BA7A-284A-4EC4-BF71-09043C3BF7A0}" uniqueName="12" name="PER 2020" queryTableFieldId="12" dataDxfId="26" dataCellStyle="Percent"/>
    <tableColumn id="16" xr3:uid="{2A66CE63-8883-4968-8C1C-ED7AF6D34401}" uniqueName="16" name="Avg Performance" queryTableFieldId="16" dataDxfId="25" dataCellStyle="Percent"/>
    <tableColumn id="13" xr3:uid="{EFC07599-365C-429A-8E2A-F51784D3B81B}" uniqueName="13" name="PER imporovment" queryTableFieldId="13" dataDxfId="24" dataCellStyle="Perce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EFC17-DF9B-44DE-9F05-62F4C6C5CD0D}">
  <dimension ref="A1:Q95"/>
  <sheetViews>
    <sheetView workbookViewId="0">
      <selection activeCell="L3" sqref="L3"/>
    </sheetView>
  </sheetViews>
  <sheetFormatPr defaultRowHeight="14.4" x14ac:dyDescent="0.3"/>
  <cols>
    <col min="1" max="1" width="6.44140625" bestFit="1" customWidth="1"/>
    <col min="2" max="2" width="9.6640625" bestFit="1" customWidth="1"/>
    <col min="3" max="3" width="12.33203125" bestFit="1" customWidth="1"/>
    <col min="4" max="4" width="26.77734375" bestFit="1" customWidth="1"/>
    <col min="6" max="6" width="7.77734375" bestFit="1" customWidth="1"/>
    <col min="7" max="7" width="10.33203125" bestFit="1" customWidth="1"/>
    <col min="8" max="8" width="16" bestFit="1" customWidth="1"/>
    <col min="9" max="9" width="10.33203125" bestFit="1" customWidth="1"/>
    <col min="10" max="10" width="6.21875" bestFit="1" customWidth="1"/>
    <col min="11" max="11" width="11.6640625" bestFit="1" customWidth="1"/>
    <col min="12" max="12" width="11.109375" bestFit="1" customWidth="1"/>
    <col min="13" max="13" width="6" bestFit="1" customWidth="1"/>
    <col min="14" max="15" width="10.77734375" bestFit="1" customWidth="1"/>
    <col min="16" max="16" width="17.21875" bestFit="1" customWidth="1"/>
    <col min="17" max="17" width="18.109375" customWidth="1"/>
  </cols>
  <sheetData>
    <row r="1" spans="1:17" x14ac:dyDescent="0.3">
      <c r="A1" t="s">
        <v>0</v>
      </c>
      <c r="B1" t="s">
        <v>1</v>
      </c>
      <c r="C1" t="s">
        <v>2</v>
      </c>
      <c r="D1" t="s">
        <v>3</v>
      </c>
      <c r="E1" t="s">
        <v>4</v>
      </c>
      <c r="F1" t="s">
        <v>5</v>
      </c>
      <c r="G1" t="s">
        <v>6</v>
      </c>
      <c r="H1" t="s">
        <v>263</v>
      </c>
      <c r="I1" t="s">
        <v>7</v>
      </c>
      <c r="J1" t="s">
        <v>264</v>
      </c>
      <c r="K1" t="s">
        <v>266</v>
      </c>
      <c r="L1" t="s">
        <v>8</v>
      </c>
      <c r="M1" t="s">
        <v>9</v>
      </c>
      <c r="N1" t="s">
        <v>10</v>
      </c>
      <c r="O1" t="s">
        <v>11</v>
      </c>
      <c r="P1" t="s">
        <v>265</v>
      </c>
      <c r="Q1" t="s">
        <v>262</v>
      </c>
    </row>
    <row r="2" spans="1:17" x14ac:dyDescent="0.3">
      <c r="A2" s="2" t="s">
        <v>12</v>
      </c>
      <c r="B2" t="s">
        <v>13</v>
      </c>
      <c r="C2" t="s">
        <v>14</v>
      </c>
      <c r="D2" t="s">
        <v>15</v>
      </c>
      <c r="E2" t="s">
        <v>16</v>
      </c>
      <c r="F2" t="s">
        <v>17</v>
      </c>
      <c r="G2" s="1">
        <v>41499</v>
      </c>
      <c r="H2">
        <v>11</v>
      </c>
      <c r="I2" s="1">
        <v>26494</v>
      </c>
      <c r="J2">
        <v>52</v>
      </c>
      <c r="K2" t="s">
        <v>267</v>
      </c>
      <c r="L2" t="s">
        <v>18</v>
      </c>
      <c r="M2">
        <v>26520</v>
      </c>
      <c r="N2" s="3">
        <v>0.81</v>
      </c>
      <c r="O2" s="3">
        <v>0.66</v>
      </c>
      <c r="P2" s="3">
        <v>0.73499999999999999</v>
      </c>
      <c r="Q2" s="3">
        <v>-0.18518518518518501</v>
      </c>
    </row>
    <row r="3" spans="1:17" x14ac:dyDescent="0.3">
      <c r="A3" s="2" t="s">
        <v>19</v>
      </c>
      <c r="B3" t="s">
        <v>20</v>
      </c>
      <c r="C3" t="s">
        <v>21</v>
      </c>
      <c r="D3" t="s">
        <v>22</v>
      </c>
      <c r="E3" t="s">
        <v>16</v>
      </c>
      <c r="F3" t="s">
        <v>17</v>
      </c>
      <c r="G3" s="1">
        <v>42477</v>
      </c>
      <c r="H3">
        <v>9</v>
      </c>
      <c r="I3" s="1">
        <v>25717</v>
      </c>
      <c r="J3">
        <v>55</v>
      </c>
      <c r="K3" t="s">
        <v>267</v>
      </c>
      <c r="L3" t="s">
        <v>23</v>
      </c>
      <c r="M3">
        <v>16455</v>
      </c>
      <c r="N3" s="3">
        <v>0.75</v>
      </c>
      <c r="O3" s="3">
        <v>0.92</v>
      </c>
      <c r="P3" s="3">
        <v>0.83499999999999996</v>
      </c>
      <c r="Q3" s="3">
        <v>0.22666666666666699</v>
      </c>
    </row>
    <row r="4" spans="1:17" x14ac:dyDescent="0.3">
      <c r="A4" s="2" t="s">
        <v>24</v>
      </c>
      <c r="B4" t="s">
        <v>25</v>
      </c>
      <c r="C4" t="s">
        <v>26</v>
      </c>
      <c r="D4" t="s">
        <v>22</v>
      </c>
      <c r="E4" t="s">
        <v>16</v>
      </c>
      <c r="F4" t="s">
        <v>27</v>
      </c>
      <c r="G4" s="1">
        <v>37131</v>
      </c>
      <c r="H4">
        <v>23</v>
      </c>
      <c r="I4" s="1">
        <v>22910</v>
      </c>
      <c r="J4">
        <v>62</v>
      </c>
      <c r="K4" t="s">
        <v>268</v>
      </c>
      <c r="L4" t="s">
        <v>23</v>
      </c>
      <c r="M4">
        <v>4981</v>
      </c>
      <c r="N4" s="3">
        <v>0.77</v>
      </c>
      <c r="O4" s="3">
        <v>0.86</v>
      </c>
      <c r="P4" s="3">
        <v>0.81499999999999995</v>
      </c>
      <c r="Q4" s="3">
        <v>0.11688311688311701</v>
      </c>
    </row>
    <row r="5" spans="1:17" x14ac:dyDescent="0.3">
      <c r="A5" s="2" t="s">
        <v>28</v>
      </c>
      <c r="B5" t="s">
        <v>29</v>
      </c>
      <c r="C5" t="s">
        <v>30</v>
      </c>
      <c r="D5" t="s">
        <v>22</v>
      </c>
      <c r="E5" t="s">
        <v>16</v>
      </c>
      <c r="F5" t="s">
        <v>27</v>
      </c>
      <c r="G5" s="1">
        <v>42417</v>
      </c>
      <c r="H5">
        <v>9</v>
      </c>
      <c r="I5" s="1">
        <v>27626</v>
      </c>
      <c r="J5">
        <v>49</v>
      </c>
      <c r="K5" t="s">
        <v>269</v>
      </c>
      <c r="L5" t="s">
        <v>23</v>
      </c>
      <c r="M5">
        <v>3165</v>
      </c>
      <c r="N5" s="3">
        <v>0.84</v>
      </c>
      <c r="O5" s="3">
        <v>0.78</v>
      </c>
      <c r="P5" s="3">
        <v>0.81</v>
      </c>
      <c r="Q5" s="3">
        <v>-7.1428571428571397E-2</v>
      </c>
    </row>
    <row r="6" spans="1:17" x14ac:dyDescent="0.3">
      <c r="A6" s="2" t="s">
        <v>31</v>
      </c>
      <c r="B6" t="s">
        <v>32</v>
      </c>
      <c r="C6" t="s">
        <v>33</v>
      </c>
      <c r="D6" t="s">
        <v>22</v>
      </c>
      <c r="E6" t="s">
        <v>16</v>
      </c>
      <c r="F6" t="s">
        <v>34</v>
      </c>
      <c r="G6" s="1">
        <v>42462</v>
      </c>
      <c r="H6">
        <v>9</v>
      </c>
      <c r="I6" s="1">
        <v>24785</v>
      </c>
      <c r="J6">
        <v>57</v>
      </c>
      <c r="K6" t="s">
        <v>267</v>
      </c>
      <c r="L6" t="s">
        <v>23</v>
      </c>
      <c r="M6">
        <v>20883</v>
      </c>
      <c r="N6" s="3">
        <v>0.85</v>
      </c>
      <c r="O6" s="3">
        <v>0.76</v>
      </c>
      <c r="P6" s="3">
        <v>0.80500000000000005</v>
      </c>
      <c r="Q6" s="3">
        <v>-0.105882352941176</v>
      </c>
    </row>
    <row r="7" spans="1:17" x14ac:dyDescent="0.3">
      <c r="A7" s="2" t="s">
        <v>35</v>
      </c>
      <c r="B7" t="s">
        <v>36</v>
      </c>
      <c r="C7" t="s">
        <v>37</v>
      </c>
      <c r="D7" t="s">
        <v>22</v>
      </c>
      <c r="E7" t="s">
        <v>16</v>
      </c>
      <c r="F7" t="s">
        <v>17</v>
      </c>
      <c r="G7" s="1">
        <v>43071</v>
      </c>
      <c r="H7">
        <v>7</v>
      </c>
      <c r="I7" s="1">
        <v>21695</v>
      </c>
      <c r="J7">
        <v>66</v>
      </c>
      <c r="K7" t="s">
        <v>268</v>
      </c>
      <c r="L7" t="s">
        <v>23</v>
      </c>
      <c r="M7">
        <v>13380</v>
      </c>
      <c r="N7" s="3">
        <v>0.8</v>
      </c>
      <c r="O7" s="3">
        <v>0.72</v>
      </c>
      <c r="P7" s="3">
        <v>0.76</v>
      </c>
      <c r="Q7" s="3">
        <v>-0.1</v>
      </c>
    </row>
    <row r="8" spans="1:17" x14ac:dyDescent="0.3">
      <c r="A8" s="2" t="s">
        <v>38</v>
      </c>
      <c r="B8" t="s">
        <v>39</v>
      </c>
      <c r="C8" t="s">
        <v>40</v>
      </c>
      <c r="D8" t="s">
        <v>22</v>
      </c>
      <c r="E8" t="s">
        <v>16</v>
      </c>
      <c r="F8" t="s">
        <v>27</v>
      </c>
      <c r="G8" s="1">
        <v>43444</v>
      </c>
      <c r="H8">
        <v>6</v>
      </c>
      <c r="I8" s="1">
        <v>25438</v>
      </c>
      <c r="J8">
        <v>55</v>
      </c>
      <c r="K8" t="s">
        <v>267</v>
      </c>
      <c r="L8" t="s">
        <v>23</v>
      </c>
      <c r="M8">
        <v>18856</v>
      </c>
      <c r="N8" s="3">
        <v>0.81</v>
      </c>
      <c r="O8" s="3">
        <v>0.48</v>
      </c>
      <c r="P8" s="3">
        <v>0.64500000000000002</v>
      </c>
      <c r="Q8" s="3">
        <v>-0.407407407407408</v>
      </c>
    </row>
    <row r="9" spans="1:17" x14ac:dyDescent="0.3">
      <c r="A9" s="2" t="s">
        <v>41</v>
      </c>
      <c r="B9" t="s">
        <v>42</v>
      </c>
      <c r="C9" t="s">
        <v>43</v>
      </c>
      <c r="D9" t="s">
        <v>22</v>
      </c>
      <c r="E9" t="s">
        <v>16</v>
      </c>
      <c r="F9" t="s">
        <v>27</v>
      </c>
      <c r="G9" s="1">
        <v>42403</v>
      </c>
      <c r="H9">
        <v>9</v>
      </c>
      <c r="I9" s="1">
        <v>30445</v>
      </c>
      <c r="J9">
        <v>42</v>
      </c>
      <c r="K9" t="s">
        <v>269</v>
      </c>
      <c r="L9" t="s">
        <v>23</v>
      </c>
      <c r="M9">
        <v>13891</v>
      </c>
      <c r="N9" s="3">
        <v>0.86</v>
      </c>
      <c r="O9" s="3">
        <v>0.97</v>
      </c>
      <c r="P9" s="3">
        <v>0.91500000000000004</v>
      </c>
      <c r="Q9" s="3">
        <v>0.127906976744186</v>
      </c>
    </row>
    <row r="10" spans="1:17" x14ac:dyDescent="0.3">
      <c r="A10" s="2" t="s">
        <v>44</v>
      </c>
      <c r="B10" t="s">
        <v>45</v>
      </c>
      <c r="C10" t="s">
        <v>14</v>
      </c>
      <c r="D10" t="s">
        <v>22</v>
      </c>
      <c r="E10" t="s">
        <v>16</v>
      </c>
      <c r="F10" t="s">
        <v>34</v>
      </c>
      <c r="G10" s="1">
        <v>42417</v>
      </c>
      <c r="H10">
        <v>9</v>
      </c>
      <c r="I10" s="1">
        <v>28157</v>
      </c>
      <c r="J10">
        <v>48</v>
      </c>
      <c r="K10" t="s">
        <v>269</v>
      </c>
      <c r="L10" t="s">
        <v>23</v>
      </c>
      <c r="M10">
        <v>19451</v>
      </c>
      <c r="N10" s="3">
        <v>0.77</v>
      </c>
      <c r="O10" s="3">
        <v>0.63</v>
      </c>
      <c r="P10" s="3">
        <v>0.7</v>
      </c>
      <c r="Q10" s="3">
        <v>-0.18181818181818199</v>
      </c>
    </row>
    <row r="11" spans="1:17" x14ac:dyDescent="0.3">
      <c r="A11" s="2" t="s">
        <v>46</v>
      </c>
      <c r="B11" t="s">
        <v>47</v>
      </c>
      <c r="C11" t="s">
        <v>48</v>
      </c>
      <c r="D11" t="s">
        <v>22</v>
      </c>
      <c r="E11" t="s">
        <v>16</v>
      </c>
      <c r="F11" t="s">
        <v>17</v>
      </c>
      <c r="G11" s="1">
        <v>39102</v>
      </c>
      <c r="H11">
        <v>18</v>
      </c>
      <c r="I11" s="1">
        <v>24807</v>
      </c>
      <c r="J11">
        <v>57</v>
      </c>
      <c r="K11" t="s">
        <v>267</v>
      </c>
      <c r="L11" t="s">
        <v>23</v>
      </c>
      <c r="M11">
        <v>2185</v>
      </c>
      <c r="N11" s="3">
        <v>0.79</v>
      </c>
      <c r="O11" s="3">
        <v>0.65</v>
      </c>
      <c r="P11" s="3">
        <v>0.72</v>
      </c>
      <c r="Q11" s="3">
        <v>-0.177215189873418</v>
      </c>
    </row>
    <row r="12" spans="1:17" x14ac:dyDescent="0.3">
      <c r="A12" s="2" t="s">
        <v>49</v>
      </c>
      <c r="B12" t="s">
        <v>50</v>
      </c>
      <c r="C12" t="s">
        <v>51</v>
      </c>
      <c r="D12" t="s">
        <v>52</v>
      </c>
      <c r="E12" t="s">
        <v>53</v>
      </c>
      <c r="F12" t="s">
        <v>17</v>
      </c>
      <c r="G12" s="1">
        <v>36741</v>
      </c>
      <c r="H12">
        <v>24</v>
      </c>
      <c r="I12" s="1">
        <v>29281</v>
      </c>
      <c r="J12">
        <v>45</v>
      </c>
      <c r="K12" t="s">
        <v>269</v>
      </c>
      <c r="L12" t="s">
        <v>23</v>
      </c>
      <c r="M12">
        <v>35000</v>
      </c>
      <c r="N12" s="3">
        <v>0.89</v>
      </c>
      <c r="O12" s="3">
        <v>0.52</v>
      </c>
      <c r="P12" s="3">
        <v>0.70499999999999996</v>
      </c>
      <c r="Q12" s="3">
        <v>-0.41573033707865198</v>
      </c>
    </row>
    <row r="13" spans="1:17" x14ac:dyDescent="0.3">
      <c r="A13" s="2" t="s">
        <v>54</v>
      </c>
      <c r="B13" t="s">
        <v>55</v>
      </c>
      <c r="C13" t="s">
        <v>56</v>
      </c>
      <c r="D13" t="s">
        <v>57</v>
      </c>
      <c r="E13" t="s">
        <v>53</v>
      </c>
      <c r="F13" t="s">
        <v>34</v>
      </c>
      <c r="G13" s="1">
        <v>40362</v>
      </c>
      <c r="H13">
        <v>14</v>
      </c>
      <c r="I13" s="1">
        <v>25550</v>
      </c>
      <c r="J13">
        <v>55</v>
      </c>
      <c r="K13" t="s">
        <v>267</v>
      </c>
      <c r="L13" t="s">
        <v>58</v>
      </c>
      <c r="M13">
        <v>17456</v>
      </c>
      <c r="N13" s="3">
        <v>0.87</v>
      </c>
      <c r="O13" s="3">
        <v>0.97</v>
      </c>
      <c r="P13" s="3">
        <v>0.92</v>
      </c>
      <c r="Q13" s="3">
        <v>0.114942528735632</v>
      </c>
    </row>
    <row r="14" spans="1:17" x14ac:dyDescent="0.3">
      <c r="A14" s="2" t="s">
        <v>59</v>
      </c>
      <c r="B14" t="s">
        <v>60</v>
      </c>
      <c r="C14" t="s">
        <v>61</v>
      </c>
      <c r="D14" t="s">
        <v>57</v>
      </c>
      <c r="E14" t="s">
        <v>53</v>
      </c>
      <c r="F14" t="s">
        <v>34</v>
      </c>
      <c r="G14" s="1">
        <v>42326</v>
      </c>
      <c r="H14">
        <v>9</v>
      </c>
      <c r="I14" s="1">
        <v>28807</v>
      </c>
      <c r="J14">
        <v>46</v>
      </c>
      <c r="K14" t="s">
        <v>269</v>
      </c>
      <c r="L14" t="s">
        <v>58</v>
      </c>
      <c r="M14">
        <v>7943</v>
      </c>
      <c r="N14" s="3">
        <v>0.75</v>
      </c>
      <c r="O14" s="3">
        <v>0.7</v>
      </c>
      <c r="P14" s="3">
        <v>0.72499999999999998</v>
      </c>
      <c r="Q14" s="3">
        <v>-6.6666666666666693E-2</v>
      </c>
    </row>
    <row r="15" spans="1:17" x14ac:dyDescent="0.3">
      <c r="A15" s="2" t="s">
        <v>62</v>
      </c>
      <c r="B15" t="s">
        <v>63</v>
      </c>
      <c r="C15" t="s">
        <v>48</v>
      </c>
      <c r="D15" t="s">
        <v>57</v>
      </c>
      <c r="E15" t="s">
        <v>53</v>
      </c>
      <c r="F15" t="s">
        <v>34</v>
      </c>
      <c r="G15" s="1">
        <v>40688</v>
      </c>
      <c r="H15">
        <v>14</v>
      </c>
      <c r="I15" s="1">
        <v>26102</v>
      </c>
      <c r="J15">
        <v>54</v>
      </c>
      <c r="K15" t="s">
        <v>267</v>
      </c>
      <c r="L15" t="s">
        <v>58</v>
      </c>
      <c r="M15">
        <v>16613</v>
      </c>
      <c r="N15" s="3">
        <v>0.84</v>
      </c>
      <c r="O15" s="3">
        <v>0.42</v>
      </c>
      <c r="P15" s="3">
        <v>0.63</v>
      </c>
      <c r="Q15" s="3">
        <v>-0.5</v>
      </c>
    </row>
    <row r="16" spans="1:17" x14ac:dyDescent="0.3">
      <c r="A16" s="2" t="s">
        <v>64</v>
      </c>
      <c r="B16" t="s">
        <v>65</v>
      </c>
      <c r="C16" t="s">
        <v>66</v>
      </c>
      <c r="D16" t="s">
        <v>57</v>
      </c>
      <c r="E16" t="s">
        <v>53</v>
      </c>
      <c r="F16" t="s">
        <v>34</v>
      </c>
      <c r="G16" s="1">
        <v>40726</v>
      </c>
      <c r="H16">
        <v>14</v>
      </c>
      <c r="I16" s="1">
        <v>29194</v>
      </c>
      <c r="J16">
        <v>45</v>
      </c>
      <c r="K16" t="s">
        <v>269</v>
      </c>
      <c r="L16" t="s">
        <v>58</v>
      </c>
      <c r="M16">
        <v>6329</v>
      </c>
      <c r="N16" s="3">
        <v>0.81</v>
      </c>
      <c r="O16" s="3">
        <v>0.71</v>
      </c>
      <c r="P16" s="3">
        <v>0.76</v>
      </c>
      <c r="Q16" s="3">
        <v>-0.12345679012345701</v>
      </c>
    </row>
    <row r="17" spans="1:17" x14ac:dyDescent="0.3">
      <c r="A17" s="2" t="s">
        <v>67</v>
      </c>
      <c r="B17" t="s">
        <v>68</v>
      </c>
      <c r="C17" t="s">
        <v>69</v>
      </c>
      <c r="D17" t="s">
        <v>57</v>
      </c>
      <c r="E17" t="s">
        <v>53</v>
      </c>
      <c r="F17" t="s">
        <v>17</v>
      </c>
      <c r="G17" s="1">
        <v>41498</v>
      </c>
      <c r="H17">
        <v>11</v>
      </c>
      <c r="I17" s="1">
        <v>29664</v>
      </c>
      <c r="J17">
        <v>44</v>
      </c>
      <c r="K17" t="s">
        <v>269</v>
      </c>
      <c r="L17" t="s">
        <v>58</v>
      </c>
      <c r="M17">
        <v>17215</v>
      </c>
      <c r="N17" s="3">
        <v>0.8</v>
      </c>
      <c r="O17" s="3">
        <v>0.87</v>
      </c>
      <c r="P17" s="3">
        <v>0.83499999999999996</v>
      </c>
      <c r="Q17" s="3">
        <v>8.7499999999999897E-2</v>
      </c>
    </row>
    <row r="18" spans="1:17" x14ac:dyDescent="0.3">
      <c r="A18" s="2" t="s">
        <v>70</v>
      </c>
      <c r="B18" t="s">
        <v>71</v>
      </c>
      <c r="C18" t="s">
        <v>72</v>
      </c>
      <c r="D18" t="s">
        <v>57</v>
      </c>
      <c r="E18" t="s">
        <v>53</v>
      </c>
      <c r="F18" t="s">
        <v>27</v>
      </c>
      <c r="G18" s="1">
        <v>41905</v>
      </c>
      <c r="H18">
        <v>10</v>
      </c>
      <c r="I18" s="1">
        <v>25213</v>
      </c>
      <c r="J18">
        <v>56</v>
      </c>
      <c r="K18" t="s">
        <v>267</v>
      </c>
      <c r="L18" t="s">
        <v>58</v>
      </c>
      <c r="M18">
        <v>4799</v>
      </c>
      <c r="N18" s="3">
        <v>0.86</v>
      </c>
      <c r="O18" s="3">
        <v>0.64</v>
      </c>
      <c r="P18" s="3">
        <v>0.75</v>
      </c>
      <c r="Q18" s="3">
        <v>-0.25581395348837199</v>
      </c>
    </row>
    <row r="19" spans="1:17" x14ac:dyDescent="0.3">
      <c r="A19" s="2" t="s">
        <v>73</v>
      </c>
      <c r="B19" t="s">
        <v>74</v>
      </c>
      <c r="C19" t="s">
        <v>75</v>
      </c>
      <c r="D19" t="s">
        <v>57</v>
      </c>
      <c r="E19" t="s">
        <v>53</v>
      </c>
      <c r="F19" t="s">
        <v>27</v>
      </c>
      <c r="G19" s="1">
        <v>41923</v>
      </c>
      <c r="H19">
        <v>10</v>
      </c>
      <c r="I19" s="1">
        <v>25210</v>
      </c>
      <c r="J19">
        <v>56</v>
      </c>
      <c r="K19" t="s">
        <v>267</v>
      </c>
      <c r="L19" t="s">
        <v>58</v>
      </c>
      <c r="M19">
        <v>18547</v>
      </c>
      <c r="N19" s="3">
        <v>0.82</v>
      </c>
      <c r="O19" s="3">
        <v>0.65</v>
      </c>
      <c r="P19" s="3">
        <v>0.73499999999999999</v>
      </c>
      <c r="Q19" s="3">
        <v>-0.207317073170732</v>
      </c>
    </row>
    <row r="20" spans="1:17" x14ac:dyDescent="0.3">
      <c r="A20" s="2" t="s">
        <v>76</v>
      </c>
      <c r="B20" t="s">
        <v>77</v>
      </c>
      <c r="C20" t="s">
        <v>78</v>
      </c>
      <c r="D20" t="s">
        <v>57</v>
      </c>
      <c r="E20" t="s">
        <v>53</v>
      </c>
      <c r="F20" t="s">
        <v>34</v>
      </c>
      <c r="G20" s="1">
        <v>42105</v>
      </c>
      <c r="H20">
        <v>10</v>
      </c>
      <c r="I20" s="1">
        <v>23312</v>
      </c>
      <c r="J20">
        <v>61</v>
      </c>
      <c r="K20" t="s">
        <v>268</v>
      </c>
      <c r="L20" t="s">
        <v>58</v>
      </c>
      <c r="M20">
        <v>4649</v>
      </c>
      <c r="N20" s="3">
        <v>0.75</v>
      </c>
      <c r="O20" s="3">
        <v>0.78</v>
      </c>
      <c r="P20" s="3">
        <v>0.76500000000000001</v>
      </c>
      <c r="Q20" s="3">
        <v>0.04</v>
      </c>
    </row>
    <row r="21" spans="1:17" x14ac:dyDescent="0.3">
      <c r="A21" s="2" t="s">
        <v>79</v>
      </c>
      <c r="B21" t="s">
        <v>80</v>
      </c>
      <c r="C21" t="s">
        <v>81</v>
      </c>
      <c r="D21" t="s">
        <v>57</v>
      </c>
      <c r="E21" t="s">
        <v>53</v>
      </c>
      <c r="F21" t="s">
        <v>17</v>
      </c>
      <c r="G21" s="1">
        <v>42105</v>
      </c>
      <c r="H21">
        <v>10</v>
      </c>
      <c r="I21" s="1">
        <v>30808</v>
      </c>
      <c r="J21">
        <v>41</v>
      </c>
      <c r="K21" t="s">
        <v>269</v>
      </c>
      <c r="L21" t="s">
        <v>58</v>
      </c>
      <c r="M21">
        <v>15173</v>
      </c>
      <c r="N21" s="3">
        <v>0.85</v>
      </c>
      <c r="O21" s="3">
        <v>0.96</v>
      </c>
      <c r="P21" s="3">
        <v>0.90500000000000003</v>
      </c>
      <c r="Q21" s="3">
        <v>0.129411764705882</v>
      </c>
    </row>
    <row r="22" spans="1:17" x14ac:dyDescent="0.3">
      <c r="A22" s="2" t="s">
        <v>82</v>
      </c>
      <c r="B22" t="s">
        <v>83</v>
      </c>
      <c r="C22" t="s">
        <v>84</v>
      </c>
      <c r="D22" t="s">
        <v>57</v>
      </c>
      <c r="E22" t="s">
        <v>53</v>
      </c>
      <c r="F22" t="s">
        <v>17</v>
      </c>
      <c r="G22" s="1">
        <v>42469</v>
      </c>
      <c r="H22">
        <v>9</v>
      </c>
      <c r="I22" s="1">
        <v>30487</v>
      </c>
      <c r="J22">
        <v>42</v>
      </c>
      <c r="K22" t="s">
        <v>269</v>
      </c>
      <c r="L22" t="s">
        <v>58</v>
      </c>
      <c r="M22">
        <v>18240</v>
      </c>
      <c r="N22" s="3">
        <v>0.89</v>
      </c>
      <c r="O22" s="3">
        <v>0.61</v>
      </c>
      <c r="P22" s="3">
        <v>0.75</v>
      </c>
      <c r="Q22" s="3">
        <v>-0.31460674157303398</v>
      </c>
    </row>
    <row r="23" spans="1:17" x14ac:dyDescent="0.3">
      <c r="A23" s="2" t="s">
        <v>85</v>
      </c>
      <c r="B23" t="s">
        <v>86</v>
      </c>
      <c r="C23" t="s">
        <v>87</v>
      </c>
      <c r="D23" t="s">
        <v>57</v>
      </c>
      <c r="E23" t="s">
        <v>53</v>
      </c>
      <c r="F23" t="s">
        <v>17</v>
      </c>
      <c r="G23" s="1">
        <v>41923</v>
      </c>
      <c r="H23">
        <v>10</v>
      </c>
      <c r="I23" s="1">
        <v>27988</v>
      </c>
      <c r="J23">
        <v>48</v>
      </c>
      <c r="K23" t="s">
        <v>269</v>
      </c>
      <c r="L23" t="s">
        <v>58</v>
      </c>
      <c r="M23">
        <v>3445</v>
      </c>
      <c r="N23" s="3">
        <v>0.78</v>
      </c>
      <c r="O23" s="3">
        <v>0.65</v>
      </c>
      <c r="P23" s="3">
        <v>0.71499999999999997</v>
      </c>
      <c r="Q23" s="3">
        <v>-0.16666666666666699</v>
      </c>
    </row>
    <row r="24" spans="1:17" x14ac:dyDescent="0.3">
      <c r="A24" s="2" t="s">
        <v>88</v>
      </c>
      <c r="B24" t="s">
        <v>89</v>
      </c>
      <c r="C24" t="s">
        <v>90</v>
      </c>
      <c r="D24" t="s">
        <v>57</v>
      </c>
      <c r="E24" t="s">
        <v>53</v>
      </c>
      <c r="F24" t="s">
        <v>34</v>
      </c>
      <c r="G24" s="1">
        <v>42417</v>
      </c>
      <c r="H24">
        <v>9</v>
      </c>
      <c r="I24" s="1">
        <v>23641</v>
      </c>
      <c r="J24">
        <v>60</v>
      </c>
      <c r="K24" t="s">
        <v>268</v>
      </c>
      <c r="L24" t="s">
        <v>58</v>
      </c>
      <c r="M24">
        <v>13889</v>
      </c>
      <c r="N24" s="3">
        <v>0.85</v>
      </c>
      <c r="O24" s="3">
        <v>0.61</v>
      </c>
      <c r="P24" s="3">
        <v>0.73</v>
      </c>
      <c r="Q24" s="3">
        <v>-0.28235294117647097</v>
      </c>
    </row>
    <row r="25" spans="1:17" x14ac:dyDescent="0.3">
      <c r="A25" s="2" t="s">
        <v>91</v>
      </c>
      <c r="B25" t="s">
        <v>92</v>
      </c>
      <c r="C25" t="s">
        <v>93</v>
      </c>
      <c r="D25" t="s">
        <v>57</v>
      </c>
      <c r="E25" t="s">
        <v>53</v>
      </c>
      <c r="F25" t="s">
        <v>17</v>
      </c>
      <c r="G25" s="1">
        <v>43121</v>
      </c>
      <c r="H25">
        <v>7</v>
      </c>
      <c r="I25" s="1">
        <v>29256</v>
      </c>
      <c r="J25">
        <v>45</v>
      </c>
      <c r="K25" t="s">
        <v>269</v>
      </c>
      <c r="L25" t="s">
        <v>58</v>
      </c>
      <c r="M25">
        <v>23467</v>
      </c>
      <c r="N25" s="3">
        <v>0.79</v>
      </c>
      <c r="O25" s="3">
        <v>0.95</v>
      </c>
      <c r="P25" s="3">
        <v>0.87</v>
      </c>
      <c r="Q25" s="3">
        <v>0.20253164556962</v>
      </c>
    </row>
    <row r="26" spans="1:17" x14ac:dyDescent="0.3">
      <c r="A26" s="2" t="s">
        <v>94</v>
      </c>
      <c r="B26" t="s">
        <v>95</v>
      </c>
      <c r="C26" t="s">
        <v>96</v>
      </c>
      <c r="D26" t="s">
        <v>57</v>
      </c>
      <c r="E26" t="s">
        <v>53</v>
      </c>
      <c r="F26" t="s">
        <v>34</v>
      </c>
      <c r="G26" s="1">
        <v>43121</v>
      </c>
      <c r="H26">
        <v>7</v>
      </c>
      <c r="I26" s="1">
        <v>28364</v>
      </c>
      <c r="J26">
        <v>47</v>
      </c>
      <c r="K26" t="s">
        <v>269</v>
      </c>
      <c r="L26" t="s">
        <v>58</v>
      </c>
      <c r="M26">
        <v>2486</v>
      </c>
      <c r="N26" s="3">
        <v>0.83</v>
      </c>
      <c r="O26" s="3">
        <v>0.67</v>
      </c>
      <c r="P26" s="3">
        <v>0.75</v>
      </c>
      <c r="Q26" s="3">
        <v>-0.19277108433734899</v>
      </c>
    </row>
    <row r="27" spans="1:17" x14ac:dyDescent="0.3">
      <c r="A27" s="2" t="s">
        <v>97</v>
      </c>
      <c r="B27" t="s">
        <v>98</v>
      </c>
      <c r="C27" t="s">
        <v>99</v>
      </c>
      <c r="D27" t="s">
        <v>57</v>
      </c>
      <c r="E27" t="s">
        <v>53</v>
      </c>
      <c r="F27" t="s">
        <v>34</v>
      </c>
      <c r="G27" s="1">
        <v>43121</v>
      </c>
      <c r="H27">
        <v>7</v>
      </c>
      <c r="I27" s="1">
        <v>23497</v>
      </c>
      <c r="J27">
        <v>61</v>
      </c>
      <c r="K27" t="s">
        <v>268</v>
      </c>
      <c r="L27" t="s">
        <v>58</v>
      </c>
      <c r="M27">
        <v>9365</v>
      </c>
      <c r="N27" s="3">
        <v>0.84</v>
      </c>
      <c r="O27" s="3">
        <v>0.4</v>
      </c>
      <c r="P27" s="3">
        <v>0.62</v>
      </c>
      <c r="Q27" s="3">
        <v>-0.52380952380952395</v>
      </c>
    </row>
    <row r="28" spans="1:17" x14ac:dyDescent="0.3">
      <c r="A28" s="2" t="s">
        <v>100</v>
      </c>
      <c r="B28" t="s">
        <v>101</v>
      </c>
      <c r="C28" t="s">
        <v>43</v>
      </c>
      <c r="D28" t="s">
        <v>57</v>
      </c>
      <c r="E28" t="s">
        <v>53</v>
      </c>
      <c r="F28" t="s">
        <v>17</v>
      </c>
      <c r="G28" s="1">
        <v>36312</v>
      </c>
      <c r="H28">
        <v>26</v>
      </c>
      <c r="I28" s="1">
        <v>23532</v>
      </c>
      <c r="J28">
        <v>61</v>
      </c>
      <c r="K28" t="s">
        <v>268</v>
      </c>
      <c r="L28" t="s">
        <v>58</v>
      </c>
      <c r="M28">
        <v>22438</v>
      </c>
      <c r="N28" s="3">
        <v>0.82</v>
      </c>
      <c r="O28" s="3">
        <v>0.56999999999999995</v>
      </c>
      <c r="P28" s="3">
        <v>0.69499999999999995</v>
      </c>
      <c r="Q28" s="3">
        <v>-0.30487804878048802</v>
      </c>
    </row>
    <row r="29" spans="1:17" x14ac:dyDescent="0.3">
      <c r="A29" s="2" t="s">
        <v>102</v>
      </c>
      <c r="B29" t="s">
        <v>103</v>
      </c>
      <c r="C29" t="s">
        <v>14</v>
      </c>
      <c r="D29" t="s">
        <v>57</v>
      </c>
      <c r="E29" t="s">
        <v>53</v>
      </c>
      <c r="F29" t="s">
        <v>17</v>
      </c>
      <c r="G29" s="1">
        <v>38115</v>
      </c>
      <c r="H29">
        <v>21</v>
      </c>
      <c r="I29" s="1">
        <v>32743</v>
      </c>
      <c r="J29">
        <v>35</v>
      </c>
      <c r="K29" t="s">
        <v>270</v>
      </c>
      <c r="L29" t="s">
        <v>58</v>
      </c>
      <c r="M29">
        <v>20869</v>
      </c>
      <c r="N29" s="3">
        <v>0.77</v>
      </c>
      <c r="O29" s="3">
        <v>0.41</v>
      </c>
      <c r="P29" s="3">
        <v>0.59</v>
      </c>
      <c r="Q29" s="3">
        <v>-0.46753246753246802</v>
      </c>
    </row>
    <row r="30" spans="1:17" x14ac:dyDescent="0.3">
      <c r="A30" s="2" t="s">
        <v>104</v>
      </c>
      <c r="B30" t="s">
        <v>105</v>
      </c>
      <c r="C30" t="s">
        <v>51</v>
      </c>
      <c r="D30" t="s">
        <v>57</v>
      </c>
      <c r="E30" t="s">
        <v>53</v>
      </c>
      <c r="F30" t="s">
        <v>34</v>
      </c>
      <c r="G30" s="1">
        <v>40850</v>
      </c>
      <c r="H30">
        <v>13</v>
      </c>
      <c r="I30" s="1">
        <v>28621</v>
      </c>
      <c r="J30">
        <v>47</v>
      </c>
      <c r="K30" t="s">
        <v>269</v>
      </c>
      <c r="L30" t="s">
        <v>58</v>
      </c>
      <c r="M30">
        <v>1428</v>
      </c>
      <c r="N30" s="3">
        <v>0.87</v>
      </c>
      <c r="O30" s="3">
        <v>0.96</v>
      </c>
      <c r="P30" s="3">
        <v>0.91500000000000004</v>
      </c>
      <c r="Q30" s="3">
        <v>0.10344827586206901</v>
      </c>
    </row>
    <row r="31" spans="1:17" x14ac:dyDescent="0.3">
      <c r="A31" s="2" t="s">
        <v>106</v>
      </c>
      <c r="B31" t="s">
        <v>107</v>
      </c>
      <c r="C31" t="s">
        <v>108</v>
      </c>
      <c r="D31" t="s">
        <v>57</v>
      </c>
      <c r="E31" t="s">
        <v>53</v>
      </c>
      <c r="F31" t="s">
        <v>17</v>
      </c>
      <c r="G31" s="1">
        <v>35868</v>
      </c>
      <c r="H31">
        <v>27</v>
      </c>
      <c r="I31" s="1">
        <v>28782</v>
      </c>
      <c r="J31">
        <v>46</v>
      </c>
      <c r="K31" t="s">
        <v>269</v>
      </c>
      <c r="L31" t="s">
        <v>58</v>
      </c>
      <c r="M31">
        <v>16767</v>
      </c>
      <c r="N31" s="3">
        <v>0.84</v>
      </c>
      <c r="O31" s="3">
        <v>0.69</v>
      </c>
      <c r="P31" s="3">
        <v>0.76500000000000001</v>
      </c>
      <c r="Q31" s="3">
        <v>-0.17857142857142899</v>
      </c>
    </row>
    <row r="32" spans="1:17" x14ac:dyDescent="0.3">
      <c r="A32" s="2" t="s">
        <v>109</v>
      </c>
      <c r="B32" t="s">
        <v>110</v>
      </c>
      <c r="C32" t="s">
        <v>111</v>
      </c>
      <c r="D32" t="s">
        <v>57</v>
      </c>
      <c r="E32" t="s">
        <v>53</v>
      </c>
      <c r="F32" t="s">
        <v>17</v>
      </c>
      <c r="G32" s="1">
        <v>38930</v>
      </c>
      <c r="H32">
        <v>18</v>
      </c>
      <c r="I32" s="1">
        <v>28166</v>
      </c>
      <c r="J32">
        <v>48</v>
      </c>
      <c r="K32" t="s">
        <v>269</v>
      </c>
      <c r="L32" t="s">
        <v>58</v>
      </c>
      <c r="M32">
        <v>12122</v>
      </c>
      <c r="N32" s="3">
        <v>0.76</v>
      </c>
      <c r="O32" s="3">
        <v>0.67</v>
      </c>
      <c r="P32" s="3">
        <v>0.71499999999999997</v>
      </c>
      <c r="Q32" s="3">
        <v>-0.118421052631579</v>
      </c>
    </row>
    <row r="33" spans="1:17" x14ac:dyDescent="0.3">
      <c r="A33" s="2" t="s">
        <v>112</v>
      </c>
      <c r="B33" t="s">
        <v>113</v>
      </c>
      <c r="C33" t="s">
        <v>48</v>
      </c>
      <c r="D33" t="s">
        <v>57</v>
      </c>
      <c r="E33" t="s">
        <v>53</v>
      </c>
      <c r="F33" t="s">
        <v>34</v>
      </c>
      <c r="G33" s="1">
        <v>39144</v>
      </c>
      <c r="H33">
        <v>18</v>
      </c>
      <c r="I33" s="1">
        <v>25356</v>
      </c>
      <c r="J33">
        <v>56</v>
      </c>
      <c r="K33" t="s">
        <v>267</v>
      </c>
      <c r="L33" t="s">
        <v>58</v>
      </c>
      <c r="M33">
        <v>24004</v>
      </c>
      <c r="N33" s="3">
        <v>0.81</v>
      </c>
      <c r="O33" s="3">
        <v>0.77</v>
      </c>
      <c r="P33" s="3">
        <v>0.79</v>
      </c>
      <c r="Q33" s="3">
        <v>-4.9382716049382797E-2</v>
      </c>
    </row>
    <row r="34" spans="1:17" x14ac:dyDescent="0.3">
      <c r="A34" s="2" t="s">
        <v>114</v>
      </c>
      <c r="B34" t="s">
        <v>115</v>
      </c>
      <c r="C34" t="s">
        <v>84</v>
      </c>
      <c r="D34" t="s">
        <v>57</v>
      </c>
      <c r="E34" t="s">
        <v>53</v>
      </c>
      <c r="F34" t="s">
        <v>34</v>
      </c>
      <c r="G34" s="1">
        <v>42576</v>
      </c>
      <c r="H34">
        <v>8</v>
      </c>
      <c r="I34" s="1">
        <v>32599</v>
      </c>
      <c r="J34">
        <v>36</v>
      </c>
      <c r="K34" t="s">
        <v>270</v>
      </c>
      <c r="L34" t="s">
        <v>58</v>
      </c>
      <c r="M34">
        <v>7329</v>
      </c>
      <c r="N34" s="3">
        <v>0.86</v>
      </c>
      <c r="O34" s="3">
        <v>0.61</v>
      </c>
      <c r="P34" s="3">
        <v>0.73499999999999999</v>
      </c>
      <c r="Q34" s="3">
        <v>-0.290697674418605</v>
      </c>
    </row>
    <row r="35" spans="1:17" x14ac:dyDescent="0.3">
      <c r="A35" s="2" t="s">
        <v>116</v>
      </c>
      <c r="B35" t="s">
        <v>117</v>
      </c>
      <c r="C35" t="s">
        <v>118</v>
      </c>
      <c r="D35" t="s">
        <v>57</v>
      </c>
      <c r="E35" t="s">
        <v>53</v>
      </c>
      <c r="F35" t="s">
        <v>34</v>
      </c>
      <c r="G35" s="1">
        <v>41951</v>
      </c>
      <c r="H35">
        <v>10</v>
      </c>
      <c r="I35" s="1">
        <v>25803</v>
      </c>
      <c r="J35">
        <v>54</v>
      </c>
      <c r="K35" t="s">
        <v>267</v>
      </c>
      <c r="L35" t="s">
        <v>58</v>
      </c>
      <c r="M35">
        <v>20603</v>
      </c>
      <c r="N35" s="3">
        <v>0.88</v>
      </c>
      <c r="O35" s="3">
        <v>0.76</v>
      </c>
      <c r="P35" s="3">
        <v>0.82</v>
      </c>
      <c r="Q35" s="3">
        <v>-0.13636363636363599</v>
      </c>
    </row>
    <row r="36" spans="1:17" x14ac:dyDescent="0.3">
      <c r="A36" s="2" t="s">
        <v>119</v>
      </c>
      <c r="B36" t="s">
        <v>120</v>
      </c>
      <c r="C36" t="s">
        <v>96</v>
      </c>
      <c r="D36" t="s">
        <v>57</v>
      </c>
      <c r="E36" t="s">
        <v>53</v>
      </c>
      <c r="F36" t="s">
        <v>17</v>
      </c>
      <c r="G36" s="1">
        <v>40952</v>
      </c>
      <c r="H36">
        <v>13</v>
      </c>
      <c r="I36" s="1">
        <v>29256</v>
      </c>
      <c r="J36">
        <v>45</v>
      </c>
      <c r="K36" t="s">
        <v>269</v>
      </c>
      <c r="L36" t="s">
        <v>58</v>
      </c>
      <c r="M36">
        <v>18091</v>
      </c>
      <c r="N36" s="3">
        <v>0.84</v>
      </c>
      <c r="O36" s="3">
        <v>0.91</v>
      </c>
      <c r="P36" s="3">
        <v>0.875</v>
      </c>
      <c r="Q36" s="3">
        <v>8.3333333333333398E-2</v>
      </c>
    </row>
    <row r="37" spans="1:17" x14ac:dyDescent="0.3">
      <c r="A37" s="2" t="s">
        <v>121</v>
      </c>
      <c r="B37" t="s">
        <v>122</v>
      </c>
      <c r="C37" t="s">
        <v>99</v>
      </c>
      <c r="D37" t="s">
        <v>57</v>
      </c>
      <c r="E37" t="s">
        <v>53</v>
      </c>
      <c r="F37" t="s">
        <v>17</v>
      </c>
      <c r="G37" s="1">
        <v>42036</v>
      </c>
      <c r="H37">
        <v>10</v>
      </c>
      <c r="I37" s="1">
        <v>26362</v>
      </c>
      <c r="J37">
        <v>53</v>
      </c>
      <c r="K37" t="s">
        <v>267</v>
      </c>
      <c r="L37" t="s">
        <v>58</v>
      </c>
      <c r="M37">
        <v>21390</v>
      </c>
      <c r="N37" s="3">
        <v>0.76</v>
      </c>
      <c r="O37" s="3">
        <v>0.89</v>
      </c>
      <c r="P37" s="3">
        <v>0.82499999999999996</v>
      </c>
      <c r="Q37" s="3">
        <v>0.17105263157894701</v>
      </c>
    </row>
    <row r="38" spans="1:17" x14ac:dyDescent="0.3">
      <c r="A38" s="2" t="s">
        <v>123</v>
      </c>
      <c r="B38" t="s">
        <v>124</v>
      </c>
      <c r="C38" t="s">
        <v>125</v>
      </c>
      <c r="D38" t="s">
        <v>57</v>
      </c>
      <c r="E38" t="s">
        <v>53</v>
      </c>
      <c r="F38" t="s">
        <v>34</v>
      </c>
      <c r="G38" s="1">
        <v>42476</v>
      </c>
      <c r="H38">
        <v>9</v>
      </c>
      <c r="I38" s="1">
        <v>30536</v>
      </c>
      <c r="J38">
        <v>41</v>
      </c>
      <c r="K38" t="s">
        <v>269</v>
      </c>
      <c r="L38" t="s">
        <v>58</v>
      </c>
      <c r="M38">
        <v>13943</v>
      </c>
      <c r="N38" s="3">
        <v>0.78</v>
      </c>
      <c r="O38" s="3">
        <v>0.78</v>
      </c>
      <c r="P38" s="3">
        <v>0.78</v>
      </c>
      <c r="Q38" s="3">
        <v>0</v>
      </c>
    </row>
    <row r="39" spans="1:17" x14ac:dyDescent="0.3">
      <c r="A39" s="2" t="s">
        <v>126</v>
      </c>
      <c r="B39" t="s">
        <v>127</v>
      </c>
      <c r="C39" t="s">
        <v>128</v>
      </c>
      <c r="D39" t="s">
        <v>57</v>
      </c>
      <c r="E39" t="s">
        <v>53</v>
      </c>
      <c r="F39" t="s">
        <v>34</v>
      </c>
      <c r="G39" s="1">
        <v>35217</v>
      </c>
      <c r="H39">
        <v>29</v>
      </c>
      <c r="I39" s="1">
        <v>28157</v>
      </c>
      <c r="J39">
        <v>48</v>
      </c>
      <c r="K39" t="s">
        <v>269</v>
      </c>
      <c r="L39" t="s">
        <v>58</v>
      </c>
      <c r="M39">
        <v>9011</v>
      </c>
      <c r="N39" s="3">
        <v>0.79</v>
      </c>
      <c r="O39" s="3">
        <v>0.46</v>
      </c>
      <c r="P39" s="3">
        <v>0.625</v>
      </c>
      <c r="Q39" s="3">
        <v>-0.417721518987342</v>
      </c>
    </row>
    <row r="40" spans="1:17" x14ac:dyDescent="0.3">
      <c r="A40" s="2" t="s">
        <v>129</v>
      </c>
      <c r="B40" t="s">
        <v>130</v>
      </c>
      <c r="C40" t="s">
        <v>56</v>
      </c>
      <c r="D40" t="s">
        <v>57</v>
      </c>
      <c r="E40" t="s">
        <v>53</v>
      </c>
      <c r="F40" t="s">
        <v>34</v>
      </c>
      <c r="G40" s="1">
        <v>35389</v>
      </c>
      <c r="H40">
        <v>28</v>
      </c>
      <c r="I40" s="1">
        <v>28970</v>
      </c>
      <c r="J40">
        <v>46</v>
      </c>
      <c r="K40" t="s">
        <v>269</v>
      </c>
      <c r="L40" t="s">
        <v>58</v>
      </c>
      <c r="M40">
        <v>5390</v>
      </c>
      <c r="N40" s="3">
        <v>0.81</v>
      </c>
      <c r="O40" s="3">
        <v>0.4</v>
      </c>
      <c r="P40" s="3">
        <v>0.60499999999999998</v>
      </c>
      <c r="Q40" s="3">
        <v>-0.50617283950617298</v>
      </c>
    </row>
    <row r="41" spans="1:17" x14ac:dyDescent="0.3">
      <c r="A41" s="2" t="s">
        <v>131</v>
      </c>
      <c r="B41" t="s">
        <v>132</v>
      </c>
      <c r="C41" t="s">
        <v>61</v>
      </c>
      <c r="D41" t="s">
        <v>57</v>
      </c>
      <c r="E41" t="s">
        <v>53</v>
      </c>
      <c r="F41" t="s">
        <v>34</v>
      </c>
      <c r="G41" s="1">
        <v>35966</v>
      </c>
      <c r="H41">
        <v>27</v>
      </c>
      <c r="I41" s="1">
        <v>27774</v>
      </c>
      <c r="J41">
        <v>49</v>
      </c>
      <c r="K41" t="s">
        <v>269</v>
      </c>
      <c r="L41" t="s">
        <v>58</v>
      </c>
      <c r="M41">
        <v>19015</v>
      </c>
      <c r="N41" s="3">
        <v>0.84</v>
      </c>
      <c r="O41" s="3">
        <v>0.65</v>
      </c>
      <c r="P41" s="3">
        <v>0.745</v>
      </c>
      <c r="Q41" s="3">
        <v>-0.226190476190476</v>
      </c>
    </row>
    <row r="42" spans="1:17" x14ac:dyDescent="0.3">
      <c r="A42" s="2" t="s">
        <v>133</v>
      </c>
      <c r="B42" t="s">
        <v>134</v>
      </c>
      <c r="C42" t="s">
        <v>21</v>
      </c>
      <c r="D42" t="s">
        <v>57</v>
      </c>
      <c r="E42" t="s">
        <v>53</v>
      </c>
      <c r="F42" t="s">
        <v>27</v>
      </c>
      <c r="G42" s="1">
        <v>36904</v>
      </c>
      <c r="H42">
        <v>24</v>
      </c>
      <c r="I42" s="1">
        <v>29124</v>
      </c>
      <c r="J42">
        <v>45</v>
      </c>
      <c r="K42" t="s">
        <v>269</v>
      </c>
      <c r="L42" t="s">
        <v>58</v>
      </c>
      <c r="M42">
        <v>8138</v>
      </c>
      <c r="N42" s="3">
        <v>0.82</v>
      </c>
      <c r="O42" s="3">
        <v>0.83</v>
      </c>
      <c r="P42" s="3">
        <v>0.82499999999999996</v>
      </c>
      <c r="Q42" s="3">
        <v>1.21951219512195E-2</v>
      </c>
    </row>
    <row r="43" spans="1:17" x14ac:dyDescent="0.3">
      <c r="A43" s="2" t="s">
        <v>135</v>
      </c>
      <c r="B43" t="s">
        <v>136</v>
      </c>
      <c r="C43" t="s">
        <v>72</v>
      </c>
      <c r="D43" t="s">
        <v>57</v>
      </c>
      <c r="E43" t="s">
        <v>53</v>
      </c>
      <c r="F43" t="s">
        <v>27</v>
      </c>
      <c r="G43" s="1">
        <v>41191</v>
      </c>
      <c r="H43">
        <v>12</v>
      </c>
      <c r="I43" s="1">
        <v>26439</v>
      </c>
      <c r="J43">
        <v>53</v>
      </c>
      <c r="K43" t="s">
        <v>267</v>
      </c>
      <c r="L43" t="s">
        <v>58</v>
      </c>
      <c r="M43">
        <v>5061</v>
      </c>
      <c r="N43" s="3">
        <v>0.75</v>
      </c>
      <c r="O43" s="3">
        <v>0.67</v>
      </c>
      <c r="P43" s="3">
        <v>0.71</v>
      </c>
      <c r="Q43" s="3">
        <v>-0.10666666666666701</v>
      </c>
    </row>
    <row r="44" spans="1:17" x14ac:dyDescent="0.3">
      <c r="A44" s="2" t="s">
        <v>137</v>
      </c>
      <c r="B44" t="s">
        <v>138</v>
      </c>
      <c r="C44" t="s">
        <v>75</v>
      </c>
      <c r="D44" t="s">
        <v>57</v>
      </c>
      <c r="E44" t="s">
        <v>53</v>
      </c>
      <c r="F44" t="s">
        <v>17</v>
      </c>
      <c r="G44" s="1">
        <v>41378</v>
      </c>
      <c r="H44">
        <v>12</v>
      </c>
      <c r="I44" s="1">
        <v>26992</v>
      </c>
      <c r="J44">
        <v>51</v>
      </c>
      <c r="K44" t="s">
        <v>267</v>
      </c>
      <c r="L44" t="s">
        <v>58</v>
      </c>
      <c r="M44">
        <v>8005</v>
      </c>
      <c r="N44" s="3">
        <v>0.85</v>
      </c>
      <c r="O44" s="3">
        <v>0.75</v>
      </c>
      <c r="P44" s="3">
        <v>0.8</v>
      </c>
      <c r="Q44" s="3">
        <v>-0.11764705882352899</v>
      </c>
    </row>
    <row r="45" spans="1:17" x14ac:dyDescent="0.3">
      <c r="A45" s="2" t="s">
        <v>139</v>
      </c>
      <c r="B45" t="s">
        <v>140</v>
      </c>
      <c r="C45" t="s">
        <v>78</v>
      </c>
      <c r="D45" t="s">
        <v>57</v>
      </c>
      <c r="E45" t="s">
        <v>53</v>
      </c>
      <c r="F45" t="s">
        <v>34</v>
      </c>
      <c r="G45" s="1">
        <v>41594</v>
      </c>
      <c r="H45">
        <v>11</v>
      </c>
      <c r="I45" s="1">
        <v>25655</v>
      </c>
      <c r="J45">
        <v>55</v>
      </c>
      <c r="K45" t="s">
        <v>267</v>
      </c>
      <c r="L45" t="s">
        <v>58</v>
      </c>
      <c r="M45">
        <v>7002</v>
      </c>
      <c r="N45" s="3">
        <v>0.87</v>
      </c>
      <c r="O45" s="3">
        <v>0.6</v>
      </c>
      <c r="P45" s="3">
        <v>0.73499999999999999</v>
      </c>
      <c r="Q45" s="3">
        <v>-0.31034482758620702</v>
      </c>
    </row>
    <row r="46" spans="1:17" x14ac:dyDescent="0.3">
      <c r="A46" s="2" t="s">
        <v>141</v>
      </c>
      <c r="B46" t="s">
        <v>142</v>
      </c>
      <c r="C46" t="s">
        <v>81</v>
      </c>
      <c r="D46" t="s">
        <v>57</v>
      </c>
      <c r="E46" t="s">
        <v>53</v>
      </c>
      <c r="F46" t="s">
        <v>17</v>
      </c>
      <c r="G46" s="1">
        <v>41730</v>
      </c>
      <c r="H46">
        <v>11</v>
      </c>
      <c r="I46" s="1">
        <v>25254</v>
      </c>
      <c r="J46">
        <v>56</v>
      </c>
      <c r="K46" t="s">
        <v>267</v>
      </c>
      <c r="L46" t="s">
        <v>58</v>
      </c>
      <c r="M46">
        <v>23284</v>
      </c>
      <c r="N46" s="3">
        <v>0.75</v>
      </c>
      <c r="O46" s="3">
        <v>0.84</v>
      </c>
      <c r="P46" s="3">
        <v>0.79500000000000004</v>
      </c>
      <c r="Q46" s="3">
        <v>0.12</v>
      </c>
    </row>
    <row r="47" spans="1:17" x14ac:dyDescent="0.3">
      <c r="A47" s="2" t="s">
        <v>143</v>
      </c>
      <c r="B47" t="s">
        <v>144</v>
      </c>
      <c r="C47" t="s">
        <v>84</v>
      </c>
      <c r="D47" t="s">
        <v>57</v>
      </c>
      <c r="E47" t="s">
        <v>53</v>
      </c>
      <c r="F47" t="s">
        <v>17</v>
      </c>
      <c r="G47" s="1">
        <v>41771</v>
      </c>
      <c r="H47">
        <v>11</v>
      </c>
      <c r="I47" s="1">
        <v>29985</v>
      </c>
      <c r="J47">
        <v>43</v>
      </c>
      <c r="K47" t="s">
        <v>269</v>
      </c>
      <c r="L47" t="s">
        <v>58</v>
      </c>
      <c r="M47">
        <v>20019</v>
      </c>
      <c r="N47" s="3">
        <v>0.89</v>
      </c>
      <c r="O47" s="3">
        <v>0.78</v>
      </c>
      <c r="P47" s="3">
        <v>0.83499999999999996</v>
      </c>
      <c r="Q47" s="3">
        <v>-0.123595505617978</v>
      </c>
    </row>
    <row r="48" spans="1:17" x14ac:dyDescent="0.3">
      <c r="A48" s="2" t="s">
        <v>145</v>
      </c>
      <c r="B48" t="s">
        <v>146</v>
      </c>
      <c r="C48" t="s">
        <v>118</v>
      </c>
      <c r="D48" t="s">
        <v>57</v>
      </c>
      <c r="E48" t="s">
        <v>53</v>
      </c>
      <c r="F48" t="s">
        <v>34</v>
      </c>
      <c r="G48" s="1">
        <v>41771</v>
      </c>
      <c r="H48">
        <v>11</v>
      </c>
      <c r="I48" s="1">
        <v>28792</v>
      </c>
      <c r="J48">
        <v>46</v>
      </c>
      <c r="K48" t="s">
        <v>269</v>
      </c>
      <c r="L48" t="s">
        <v>58</v>
      </c>
      <c r="M48">
        <v>11645</v>
      </c>
      <c r="N48" s="3">
        <v>0.8</v>
      </c>
      <c r="O48" s="3">
        <v>0.62</v>
      </c>
      <c r="P48" s="3">
        <v>0.71</v>
      </c>
      <c r="Q48" s="3">
        <v>-0.22500000000000001</v>
      </c>
    </row>
    <row r="49" spans="1:17" x14ac:dyDescent="0.3">
      <c r="A49" s="2" t="s">
        <v>147</v>
      </c>
      <c r="B49" t="s">
        <v>148</v>
      </c>
      <c r="C49" t="s">
        <v>149</v>
      </c>
      <c r="D49" t="s">
        <v>150</v>
      </c>
      <c r="E49" t="s">
        <v>151</v>
      </c>
      <c r="F49" t="s">
        <v>34</v>
      </c>
      <c r="G49" s="1">
        <v>40919</v>
      </c>
      <c r="H49">
        <v>13</v>
      </c>
      <c r="I49" s="1">
        <v>23989</v>
      </c>
      <c r="J49">
        <v>59</v>
      </c>
      <c r="K49" t="s">
        <v>267</v>
      </c>
      <c r="L49" t="s">
        <v>18</v>
      </c>
      <c r="M49">
        <v>21575</v>
      </c>
      <c r="N49" s="3">
        <v>0.86</v>
      </c>
      <c r="O49" s="3">
        <v>0.87</v>
      </c>
      <c r="P49" s="3">
        <v>0.86499999999999999</v>
      </c>
      <c r="Q49" s="3">
        <v>1.16279069767442E-2</v>
      </c>
    </row>
    <row r="50" spans="1:17" x14ac:dyDescent="0.3">
      <c r="A50" s="2" t="s">
        <v>152</v>
      </c>
      <c r="B50" t="s">
        <v>153</v>
      </c>
      <c r="C50" t="s">
        <v>154</v>
      </c>
      <c r="D50" t="s">
        <v>155</v>
      </c>
      <c r="E50" t="s">
        <v>151</v>
      </c>
      <c r="F50" t="s">
        <v>17</v>
      </c>
      <c r="G50" s="1">
        <v>38398</v>
      </c>
      <c r="H50">
        <v>20</v>
      </c>
      <c r="I50" s="1">
        <v>23333</v>
      </c>
      <c r="J50">
        <v>61</v>
      </c>
      <c r="K50" t="s">
        <v>268</v>
      </c>
      <c r="L50" t="s">
        <v>23</v>
      </c>
      <c r="M50">
        <v>19023</v>
      </c>
      <c r="N50" s="3">
        <v>0.78</v>
      </c>
      <c r="O50" s="3">
        <v>0.89</v>
      </c>
      <c r="P50" s="3">
        <v>0.83499999999999996</v>
      </c>
      <c r="Q50" s="3">
        <v>0.141025641025641</v>
      </c>
    </row>
    <row r="51" spans="1:17" x14ac:dyDescent="0.3">
      <c r="A51" s="2" t="s">
        <v>156</v>
      </c>
      <c r="B51" t="s">
        <v>157</v>
      </c>
      <c r="C51" t="s">
        <v>111</v>
      </c>
      <c r="D51" t="s">
        <v>158</v>
      </c>
      <c r="E51" t="s">
        <v>151</v>
      </c>
      <c r="F51" t="s">
        <v>34</v>
      </c>
      <c r="G51" s="1">
        <v>40292</v>
      </c>
      <c r="H51">
        <v>15</v>
      </c>
      <c r="I51" s="1">
        <v>26435</v>
      </c>
      <c r="J51">
        <v>53</v>
      </c>
      <c r="K51" t="s">
        <v>267</v>
      </c>
      <c r="L51" t="s">
        <v>23</v>
      </c>
      <c r="M51">
        <v>12801</v>
      </c>
      <c r="N51" s="3">
        <v>0.75</v>
      </c>
      <c r="O51" s="3">
        <v>0.76</v>
      </c>
      <c r="P51" s="3">
        <v>0.755</v>
      </c>
      <c r="Q51" s="3">
        <v>1.3333333333333299E-2</v>
      </c>
    </row>
    <row r="52" spans="1:17" x14ac:dyDescent="0.3">
      <c r="A52" s="2" t="s">
        <v>159</v>
      </c>
      <c r="B52" t="s">
        <v>160</v>
      </c>
      <c r="C52" t="s">
        <v>161</v>
      </c>
      <c r="D52" t="s">
        <v>158</v>
      </c>
      <c r="E52" t="s">
        <v>151</v>
      </c>
      <c r="F52" t="s">
        <v>17</v>
      </c>
      <c r="G52" s="1">
        <v>42483</v>
      </c>
      <c r="H52">
        <v>9</v>
      </c>
      <c r="I52" s="1">
        <v>25924</v>
      </c>
      <c r="J52">
        <v>54</v>
      </c>
      <c r="K52" t="s">
        <v>267</v>
      </c>
      <c r="L52" t="s">
        <v>23</v>
      </c>
      <c r="M52">
        <v>16742</v>
      </c>
      <c r="N52" s="3">
        <v>0.87</v>
      </c>
      <c r="O52" s="3">
        <v>0.87</v>
      </c>
      <c r="P52" s="3">
        <v>0.87</v>
      </c>
      <c r="Q52" s="3">
        <v>0</v>
      </c>
    </row>
    <row r="53" spans="1:17" x14ac:dyDescent="0.3">
      <c r="A53" s="2" t="s">
        <v>162</v>
      </c>
      <c r="B53" t="s">
        <v>163</v>
      </c>
      <c r="C53" t="s">
        <v>118</v>
      </c>
      <c r="D53" t="s">
        <v>158</v>
      </c>
      <c r="E53" t="s">
        <v>151</v>
      </c>
      <c r="F53" t="s">
        <v>17</v>
      </c>
      <c r="G53" s="1">
        <v>42490</v>
      </c>
      <c r="H53">
        <v>9</v>
      </c>
      <c r="I53" s="1">
        <v>30587</v>
      </c>
      <c r="J53">
        <v>41</v>
      </c>
      <c r="K53" t="s">
        <v>269</v>
      </c>
      <c r="L53" t="s">
        <v>23</v>
      </c>
      <c r="M53">
        <v>15635</v>
      </c>
      <c r="N53" s="3">
        <v>0.84</v>
      </c>
      <c r="O53" s="3">
        <v>0.84</v>
      </c>
      <c r="P53" s="3">
        <v>0.84</v>
      </c>
      <c r="Q53" s="3">
        <v>0</v>
      </c>
    </row>
    <row r="54" spans="1:17" x14ac:dyDescent="0.3">
      <c r="A54" s="2" t="s">
        <v>164</v>
      </c>
      <c r="B54" t="s">
        <v>165</v>
      </c>
      <c r="C54" t="s">
        <v>166</v>
      </c>
      <c r="D54" t="s">
        <v>155</v>
      </c>
      <c r="E54" t="s">
        <v>151</v>
      </c>
      <c r="F54" t="s">
        <v>34</v>
      </c>
      <c r="G54" s="1">
        <v>42833</v>
      </c>
      <c r="H54">
        <v>8</v>
      </c>
      <c r="I54" s="1">
        <v>30733</v>
      </c>
      <c r="J54">
        <v>41</v>
      </c>
      <c r="K54" t="s">
        <v>269</v>
      </c>
      <c r="L54" t="s">
        <v>23</v>
      </c>
      <c r="M54">
        <v>20897</v>
      </c>
      <c r="N54" s="3">
        <v>0.83</v>
      </c>
      <c r="O54" s="3">
        <v>0.67</v>
      </c>
      <c r="P54" s="3">
        <v>0.75</v>
      </c>
      <c r="Q54" s="3">
        <v>-0.19277108433734899</v>
      </c>
    </row>
    <row r="55" spans="1:17" x14ac:dyDescent="0.3">
      <c r="A55" s="2" t="s">
        <v>167</v>
      </c>
      <c r="B55" t="s">
        <v>168</v>
      </c>
      <c r="C55" t="s">
        <v>169</v>
      </c>
      <c r="D55" t="s">
        <v>158</v>
      </c>
      <c r="E55" t="s">
        <v>151</v>
      </c>
      <c r="F55" t="s">
        <v>27</v>
      </c>
      <c r="G55" s="1">
        <v>41527</v>
      </c>
      <c r="H55">
        <v>11</v>
      </c>
      <c r="I55" s="1">
        <v>27607</v>
      </c>
      <c r="J55">
        <v>50</v>
      </c>
      <c r="K55" t="s">
        <v>267</v>
      </c>
      <c r="L55" t="s">
        <v>23</v>
      </c>
      <c r="M55">
        <v>15730</v>
      </c>
      <c r="N55" s="3">
        <v>0.86</v>
      </c>
      <c r="O55" s="3">
        <v>0.53</v>
      </c>
      <c r="P55" s="3">
        <v>0.69499999999999995</v>
      </c>
      <c r="Q55" s="3">
        <v>-0.38372093023255799</v>
      </c>
    </row>
    <row r="56" spans="1:17" x14ac:dyDescent="0.3">
      <c r="A56" s="2" t="s">
        <v>170</v>
      </c>
      <c r="B56" t="s">
        <v>171</v>
      </c>
      <c r="C56" t="s">
        <v>125</v>
      </c>
      <c r="D56" t="s">
        <v>158</v>
      </c>
      <c r="E56" t="s">
        <v>151</v>
      </c>
      <c r="F56" t="s">
        <v>34</v>
      </c>
      <c r="G56" s="1">
        <v>39671</v>
      </c>
      <c r="H56">
        <v>16</v>
      </c>
      <c r="I56" s="1">
        <v>25496</v>
      </c>
      <c r="J56">
        <v>55</v>
      </c>
      <c r="K56" t="s">
        <v>267</v>
      </c>
      <c r="L56" t="s">
        <v>23</v>
      </c>
      <c r="M56">
        <v>16861</v>
      </c>
      <c r="N56" s="3">
        <v>0.87</v>
      </c>
      <c r="O56" s="3">
        <v>0.52</v>
      </c>
      <c r="P56" s="3">
        <v>0.69499999999999995</v>
      </c>
      <c r="Q56" s="3">
        <v>-0.40229885057471299</v>
      </c>
    </row>
    <row r="57" spans="1:17" x14ac:dyDescent="0.3">
      <c r="A57" s="2" t="s">
        <v>172</v>
      </c>
      <c r="B57" t="s">
        <v>173</v>
      </c>
      <c r="C57" t="s">
        <v>128</v>
      </c>
      <c r="D57" t="s">
        <v>158</v>
      </c>
      <c r="E57" t="s">
        <v>151</v>
      </c>
      <c r="F57" t="s">
        <v>17</v>
      </c>
      <c r="G57" s="1">
        <v>42084</v>
      </c>
      <c r="H57">
        <v>10</v>
      </c>
      <c r="I57" s="1">
        <v>25856</v>
      </c>
      <c r="J57">
        <v>54</v>
      </c>
      <c r="K57" t="s">
        <v>267</v>
      </c>
      <c r="L57" t="s">
        <v>23</v>
      </c>
      <c r="M57">
        <v>5067</v>
      </c>
      <c r="N57" s="3">
        <v>0.86</v>
      </c>
      <c r="O57" s="3">
        <v>0.94</v>
      </c>
      <c r="P57" s="3">
        <v>0.9</v>
      </c>
      <c r="Q57" s="3">
        <v>9.3023255813953404E-2</v>
      </c>
    </row>
    <row r="58" spans="1:17" x14ac:dyDescent="0.3">
      <c r="A58" s="2" t="s">
        <v>174</v>
      </c>
      <c r="B58" t="s">
        <v>175</v>
      </c>
      <c r="C58" t="s">
        <v>66</v>
      </c>
      <c r="D58" t="s">
        <v>158</v>
      </c>
      <c r="E58" t="s">
        <v>151</v>
      </c>
      <c r="F58" t="s">
        <v>34</v>
      </c>
      <c r="G58" s="1">
        <v>39641</v>
      </c>
      <c r="H58">
        <v>16</v>
      </c>
      <c r="I58" s="1">
        <v>25608</v>
      </c>
      <c r="J58">
        <v>55</v>
      </c>
      <c r="K58" t="s">
        <v>267</v>
      </c>
      <c r="L58" t="s">
        <v>23</v>
      </c>
      <c r="M58">
        <v>12903</v>
      </c>
      <c r="N58" s="3">
        <v>0.77</v>
      </c>
      <c r="O58" s="3">
        <v>0.75</v>
      </c>
      <c r="P58" s="3">
        <v>0.76</v>
      </c>
      <c r="Q58" s="3">
        <v>-2.5974025974026E-2</v>
      </c>
    </row>
    <row r="59" spans="1:17" x14ac:dyDescent="0.3">
      <c r="A59" s="2" t="s">
        <v>176</v>
      </c>
      <c r="B59" t="s">
        <v>177</v>
      </c>
      <c r="C59" t="s">
        <v>178</v>
      </c>
      <c r="D59" t="s">
        <v>155</v>
      </c>
      <c r="E59" t="s">
        <v>151</v>
      </c>
      <c r="F59" t="s">
        <v>17</v>
      </c>
      <c r="G59" s="1">
        <v>43121</v>
      </c>
      <c r="H59">
        <v>7</v>
      </c>
      <c r="I59" s="1">
        <v>27200</v>
      </c>
      <c r="J59">
        <v>51</v>
      </c>
      <c r="K59" t="s">
        <v>267</v>
      </c>
      <c r="L59" t="s">
        <v>23</v>
      </c>
      <c r="M59">
        <v>4388</v>
      </c>
      <c r="N59" s="3">
        <v>0.86</v>
      </c>
      <c r="O59" s="3">
        <v>0.47</v>
      </c>
      <c r="P59" s="3">
        <v>0.66500000000000004</v>
      </c>
      <c r="Q59" s="3">
        <v>-0.45348837209302301</v>
      </c>
    </row>
    <row r="60" spans="1:17" x14ac:dyDescent="0.3">
      <c r="A60" s="2" t="s">
        <v>179</v>
      </c>
      <c r="B60" t="s">
        <v>180</v>
      </c>
      <c r="C60" t="s">
        <v>181</v>
      </c>
      <c r="D60" t="s">
        <v>158</v>
      </c>
      <c r="E60" t="s">
        <v>151</v>
      </c>
      <c r="F60" t="s">
        <v>17</v>
      </c>
      <c r="G60" s="1">
        <v>43463</v>
      </c>
      <c r="H60">
        <v>6</v>
      </c>
      <c r="I60" s="1">
        <v>27167</v>
      </c>
      <c r="J60">
        <v>51</v>
      </c>
      <c r="K60" t="s">
        <v>267</v>
      </c>
      <c r="L60" t="s">
        <v>23</v>
      </c>
      <c r="M60">
        <v>15454</v>
      </c>
      <c r="N60" s="3">
        <v>0.87</v>
      </c>
      <c r="O60" s="3">
        <v>0.94</v>
      </c>
      <c r="P60" s="3">
        <v>0.90500000000000003</v>
      </c>
      <c r="Q60" s="3">
        <v>8.04597701149425E-2</v>
      </c>
    </row>
    <row r="61" spans="1:17" x14ac:dyDescent="0.3">
      <c r="A61" s="2" t="s">
        <v>182</v>
      </c>
      <c r="B61" t="s">
        <v>183</v>
      </c>
      <c r="C61" t="s">
        <v>184</v>
      </c>
      <c r="D61" t="s">
        <v>158</v>
      </c>
      <c r="E61" t="s">
        <v>151</v>
      </c>
      <c r="F61" t="s">
        <v>34</v>
      </c>
      <c r="G61" s="1">
        <v>37676</v>
      </c>
      <c r="H61">
        <v>22</v>
      </c>
      <c r="I61" s="1">
        <v>25124</v>
      </c>
      <c r="J61">
        <v>56</v>
      </c>
      <c r="K61" t="s">
        <v>267</v>
      </c>
      <c r="L61" t="s">
        <v>23</v>
      </c>
      <c r="M61">
        <v>24472</v>
      </c>
      <c r="N61" s="3">
        <v>0.84</v>
      </c>
      <c r="O61" s="3">
        <v>0.52</v>
      </c>
      <c r="P61" s="3">
        <v>0.68</v>
      </c>
      <c r="Q61" s="3">
        <v>-0.38095238095238099</v>
      </c>
    </row>
    <row r="62" spans="1:17" x14ac:dyDescent="0.3">
      <c r="A62" s="2" t="s">
        <v>185</v>
      </c>
      <c r="B62" t="s">
        <v>186</v>
      </c>
      <c r="C62" t="s">
        <v>87</v>
      </c>
      <c r="D62" t="s">
        <v>158</v>
      </c>
      <c r="E62" t="s">
        <v>151</v>
      </c>
      <c r="F62" t="s">
        <v>34</v>
      </c>
      <c r="G62" s="1">
        <v>37817</v>
      </c>
      <c r="H62">
        <v>22</v>
      </c>
      <c r="I62" s="1">
        <v>23708</v>
      </c>
      <c r="J62">
        <v>60</v>
      </c>
      <c r="K62" t="s">
        <v>268</v>
      </c>
      <c r="L62" t="s">
        <v>23</v>
      </c>
      <c r="M62">
        <v>15992</v>
      </c>
      <c r="N62" s="3">
        <v>0.82</v>
      </c>
      <c r="O62" s="3">
        <v>0.91</v>
      </c>
      <c r="P62" s="3">
        <v>0.86499999999999999</v>
      </c>
      <c r="Q62" s="3">
        <v>0.109756097560976</v>
      </c>
    </row>
    <row r="63" spans="1:17" x14ac:dyDescent="0.3">
      <c r="A63" s="2" t="s">
        <v>187</v>
      </c>
      <c r="B63" t="s">
        <v>188</v>
      </c>
      <c r="C63" t="s">
        <v>51</v>
      </c>
      <c r="D63" t="s">
        <v>155</v>
      </c>
      <c r="E63" t="s">
        <v>151</v>
      </c>
      <c r="F63" t="s">
        <v>34</v>
      </c>
      <c r="G63" s="1">
        <v>42515</v>
      </c>
      <c r="H63">
        <v>9</v>
      </c>
      <c r="I63" s="1">
        <v>24332</v>
      </c>
      <c r="J63">
        <v>58</v>
      </c>
      <c r="K63" t="s">
        <v>267</v>
      </c>
      <c r="L63" t="s">
        <v>23</v>
      </c>
      <c r="M63">
        <v>21183</v>
      </c>
      <c r="N63" s="3">
        <v>0.85</v>
      </c>
      <c r="O63" s="3">
        <v>0.66</v>
      </c>
      <c r="P63" s="3">
        <v>0.755</v>
      </c>
      <c r="Q63" s="3">
        <v>-0.223529411764706</v>
      </c>
    </row>
    <row r="64" spans="1:17" x14ac:dyDescent="0.3">
      <c r="A64" s="2" t="s">
        <v>189</v>
      </c>
      <c r="B64" t="s">
        <v>190</v>
      </c>
      <c r="C64" t="s">
        <v>108</v>
      </c>
      <c r="D64" t="s">
        <v>158</v>
      </c>
      <c r="E64" t="s">
        <v>151</v>
      </c>
      <c r="F64" t="s">
        <v>34</v>
      </c>
      <c r="G64" s="1">
        <v>41783</v>
      </c>
      <c r="H64">
        <v>11</v>
      </c>
      <c r="I64" s="1">
        <v>25532</v>
      </c>
      <c r="J64">
        <v>55</v>
      </c>
      <c r="K64" t="s">
        <v>267</v>
      </c>
      <c r="L64" t="s">
        <v>23</v>
      </c>
      <c r="M64">
        <v>22459</v>
      </c>
      <c r="N64" s="3">
        <v>0.86</v>
      </c>
      <c r="O64" s="3">
        <v>0.43</v>
      </c>
      <c r="P64" s="3">
        <v>0.64500000000000002</v>
      </c>
      <c r="Q64" s="3">
        <v>-0.5</v>
      </c>
    </row>
    <row r="65" spans="1:17" x14ac:dyDescent="0.3">
      <c r="A65" s="2" t="s">
        <v>191</v>
      </c>
      <c r="B65" t="s">
        <v>192</v>
      </c>
      <c r="C65" t="s">
        <v>66</v>
      </c>
      <c r="D65" t="s">
        <v>155</v>
      </c>
      <c r="E65" t="s">
        <v>151</v>
      </c>
      <c r="F65" t="s">
        <v>17</v>
      </c>
      <c r="G65" s="1">
        <v>39669</v>
      </c>
      <c r="H65">
        <v>16</v>
      </c>
      <c r="I65" s="1">
        <v>29342</v>
      </c>
      <c r="J65">
        <v>45</v>
      </c>
      <c r="K65" t="s">
        <v>269</v>
      </c>
      <c r="L65" t="s">
        <v>23</v>
      </c>
      <c r="M65">
        <v>2227</v>
      </c>
      <c r="N65" s="3">
        <v>0.8</v>
      </c>
      <c r="O65" s="3">
        <v>0.59</v>
      </c>
      <c r="P65" s="3">
        <v>0.69499999999999995</v>
      </c>
      <c r="Q65" s="3">
        <v>-0.26250000000000001</v>
      </c>
    </row>
    <row r="66" spans="1:17" x14ac:dyDescent="0.3">
      <c r="A66" s="2" t="s">
        <v>193</v>
      </c>
      <c r="B66" t="s">
        <v>194</v>
      </c>
      <c r="C66" t="s">
        <v>69</v>
      </c>
      <c r="D66" t="s">
        <v>158</v>
      </c>
      <c r="E66" t="s">
        <v>151</v>
      </c>
      <c r="F66" t="s">
        <v>17</v>
      </c>
      <c r="G66" s="1">
        <v>39767</v>
      </c>
      <c r="H66">
        <v>16</v>
      </c>
      <c r="I66" s="1">
        <v>26395</v>
      </c>
      <c r="J66">
        <v>53</v>
      </c>
      <c r="K66" t="s">
        <v>267</v>
      </c>
      <c r="L66" t="s">
        <v>23</v>
      </c>
      <c r="M66">
        <v>1673</v>
      </c>
      <c r="N66" s="3">
        <v>0.78</v>
      </c>
      <c r="O66" s="3">
        <v>0.78</v>
      </c>
      <c r="P66" s="3">
        <v>0.78</v>
      </c>
      <c r="Q66" s="3">
        <v>0</v>
      </c>
    </row>
    <row r="67" spans="1:17" x14ac:dyDescent="0.3">
      <c r="A67" s="2" t="s">
        <v>195</v>
      </c>
      <c r="B67" t="s">
        <v>196</v>
      </c>
      <c r="C67" t="s">
        <v>43</v>
      </c>
      <c r="D67" t="s">
        <v>197</v>
      </c>
      <c r="E67" t="s">
        <v>198</v>
      </c>
      <c r="F67" t="s">
        <v>27</v>
      </c>
      <c r="G67" s="1">
        <v>41498</v>
      </c>
      <c r="H67">
        <v>11</v>
      </c>
      <c r="I67" s="1">
        <v>29990</v>
      </c>
      <c r="J67">
        <v>43</v>
      </c>
      <c r="K67" t="s">
        <v>269</v>
      </c>
      <c r="L67" t="s">
        <v>18</v>
      </c>
      <c r="M67">
        <v>25000</v>
      </c>
      <c r="N67" s="3">
        <v>0.8</v>
      </c>
      <c r="O67" s="3">
        <v>0.9</v>
      </c>
      <c r="P67" s="3">
        <v>0.85</v>
      </c>
      <c r="Q67" s="3">
        <v>0.125</v>
      </c>
    </row>
    <row r="68" spans="1:17" x14ac:dyDescent="0.3">
      <c r="A68" s="2" t="s">
        <v>199</v>
      </c>
      <c r="B68" t="s">
        <v>200</v>
      </c>
      <c r="C68" t="s">
        <v>128</v>
      </c>
      <c r="D68" t="s">
        <v>201</v>
      </c>
      <c r="E68" t="s">
        <v>198</v>
      </c>
      <c r="F68" t="s">
        <v>34</v>
      </c>
      <c r="G68" s="1">
        <v>39767</v>
      </c>
      <c r="H68">
        <v>16</v>
      </c>
      <c r="I68" s="1">
        <v>30733</v>
      </c>
      <c r="J68">
        <v>41</v>
      </c>
      <c r="K68" t="s">
        <v>269</v>
      </c>
      <c r="L68" t="s">
        <v>23</v>
      </c>
      <c r="M68">
        <v>11492</v>
      </c>
      <c r="N68" s="3">
        <v>0.81</v>
      </c>
      <c r="O68" s="3">
        <v>0.77</v>
      </c>
      <c r="P68" s="3">
        <v>0.79</v>
      </c>
      <c r="Q68" s="3">
        <v>-4.9382716049382797E-2</v>
      </c>
    </row>
    <row r="69" spans="1:17" x14ac:dyDescent="0.3">
      <c r="A69" s="2" t="s">
        <v>202</v>
      </c>
      <c r="B69" t="s">
        <v>203</v>
      </c>
      <c r="C69" t="s">
        <v>184</v>
      </c>
      <c r="D69" t="s">
        <v>201</v>
      </c>
      <c r="E69" t="s">
        <v>198</v>
      </c>
      <c r="F69" t="s">
        <v>17</v>
      </c>
      <c r="G69" s="1">
        <v>41749</v>
      </c>
      <c r="H69">
        <v>11</v>
      </c>
      <c r="I69" s="1">
        <v>23688</v>
      </c>
      <c r="J69">
        <v>60</v>
      </c>
      <c r="K69" t="s">
        <v>268</v>
      </c>
      <c r="L69" t="s">
        <v>23</v>
      </c>
      <c r="M69">
        <v>5578</v>
      </c>
      <c r="N69" s="3">
        <v>0.76</v>
      </c>
      <c r="O69" s="3">
        <v>0.97</v>
      </c>
      <c r="P69" s="3">
        <v>0.86499999999999999</v>
      </c>
      <c r="Q69" s="3">
        <v>0.27631578947368401</v>
      </c>
    </row>
    <row r="70" spans="1:17" x14ac:dyDescent="0.3">
      <c r="A70" s="2" t="s">
        <v>204</v>
      </c>
      <c r="B70" t="s">
        <v>205</v>
      </c>
      <c r="C70" t="s">
        <v>154</v>
      </c>
      <c r="D70" t="s">
        <v>201</v>
      </c>
      <c r="E70" t="s">
        <v>198</v>
      </c>
      <c r="F70" t="s">
        <v>34</v>
      </c>
      <c r="G70" s="1">
        <v>37817</v>
      </c>
      <c r="H70">
        <v>22</v>
      </c>
      <c r="I70" s="1">
        <v>25539</v>
      </c>
      <c r="J70">
        <v>55</v>
      </c>
      <c r="K70" t="s">
        <v>267</v>
      </c>
      <c r="L70" t="s">
        <v>23</v>
      </c>
      <c r="M70">
        <v>6348</v>
      </c>
      <c r="N70" s="3">
        <v>0.76</v>
      </c>
      <c r="O70" s="3">
        <v>0.69</v>
      </c>
      <c r="P70" s="3">
        <v>0.72499999999999998</v>
      </c>
      <c r="Q70" s="3">
        <v>-9.2105263157894801E-2</v>
      </c>
    </row>
    <row r="71" spans="1:17" x14ac:dyDescent="0.3">
      <c r="A71" s="2" t="s">
        <v>206</v>
      </c>
      <c r="B71" t="s">
        <v>207</v>
      </c>
      <c r="C71" t="s">
        <v>81</v>
      </c>
      <c r="D71" t="s">
        <v>201</v>
      </c>
      <c r="E71" t="s">
        <v>198</v>
      </c>
      <c r="F71" t="s">
        <v>27</v>
      </c>
      <c r="G71" s="1">
        <v>42598</v>
      </c>
      <c r="H71">
        <v>8</v>
      </c>
      <c r="I71" s="1">
        <v>25876</v>
      </c>
      <c r="J71">
        <v>54</v>
      </c>
      <c r="K71" t="s">
        <v>267</v>
      </c>
      <c r="L71" t="s">
        <v>23</v>
      </c>
      <c r="M71">
        <v>1952</v>
      </c>
      <c r="N71" s="3">
        <v>0.83</v>
      </c>
      <c r="O71" s="3">
        <v>0.76</v>
      </c>
      <c r="P71" s="3">
        <v>0.79500000000000004</v>
      </c>
      <c r="Q71" s="3">
        <v>-8.43373493975903E-2</v>
      </c>
    </row>
    <row r="72" spans="1:17" x14ac:dyDescent="0.3">
      <c r="A72" s="2" t="s">
        <v>208</v>
      </c>
      <c r="B72" t="s">
        <v>209</v>
      </c>
      <c r="C72" t="s">
        <v>93</v>
      </c>
      <c r="D72" t="s">
        <v>201</v>
      </c>
      <c r="E72" t="s">
        <v>198</v>
      </c>
      <c r="F72" t="s">
        <v>34</v>
      </c>
      <c r="G72" s="1">
        <v>40680</v>
      </c>
      <c r="H72">
        <v>14</v>
      </c>
      <c r="I72" s="1">
        <v>28100</v>
      </c>
      <c r="J72">
        <v>48</v>
      </c>
      <c r="K72" t="s">
        <v>269</v>
      </c>
      <c r="L72" t="s">
        <v>23</v>
      </c>
      <c r="M72">
        <v>18214</v>
      </c>
      <c r="N72" s="3">
        <v>0.78</v>
      </c>
      <c r="O72" s="3">
        <v>0.64</v>
      </c>
      <c r="P72" s="3">
        <v>0.71</v>
      </c>
      <c r="Q72" s="3">
        <v>-0.17948717948717999</v>
      </c>
    </row>
    <row r="73" spans="1:17" x14ac:dyDescent="0.3">
      <c r="A73" s="2" t="s">
        <v>210</v>
      </c>
      <c r="B73" t="s">
        <v>211</v>
      </c>
      <c r="C73" t="s">
        <v>99</v>
      </c>
      <c r="D73" t="s">
        <v>212</v>
      </c>
      <c r="E73" t="s">
        <v>213</v>
      </c>
      <c r="F73" t="s">
        <v>34</v>
      </c>
      <c r="G73" s="1">
        <v>39036</v>
      </c>
      <c r="H73">
        <v>18</v>
      </c>
      <c r="I73" s="1">
        <v>29537</v>
      </c>
      <c r="J73">
        <v>44</v>
      </c>
      <c r="K73" t="s">
        <v>269</v>
      </c>
      <c r="L73" t="s">
        <v>23</v>
      </c>
      <c r="M73">
        <v>20500</v>
      </c>
      <c r="N73" s="3">
        <v>0.82</v>
      </c>
      <c r="O73" s="3">
        <v>0.86</v>
      </c>
      <c r="P73" s="3">
        <v>0.84</v>
      </c>
      <c r="Q73" s="3">
        <v>4.8780487804878099E-2</v>
      </c>
    </row>
    <row r="74" spans="1:17" x14ac:dyDescent="0.3">
      <c r="A74" s="2" t="s">
        <v>214</v>
      </c>
      <c r="B74" t="s">
        <v>215</v>
      </c>
      <c r="C74" t="s">
        <v>108</v>
      </c>
      <c r="D74" t="s">
        <v>216</v>
      </c>
      <c r="E74" t="s">
        <v>213</v>
      </c>
      <c r="F74" t="s">
        <v>34</v>
      </c>
      <c r="G74" s="1">
        <v>37121</v>
      </c>
      <c r="H74">
        <v>23</v>
      </c>
      <c r="I74" s="1">
        <v>24296</v>
      </c>
      <c r="J74">
        <v>58</v>
      </c>
      <c r="K74" t="s">
        <v>267</v>
      </c>
      <c r="L74" t="s">
        <v>23</v>
      </c>
      <c r="M74">
        <v>17233</v>
      </c>
      <c r="N74" s="3">
        <v>0.89</v>
      </c>
      <c r="O74" s="3">
        <v>0.41</v>
      </c>
      <c r="P74" s="3">
        <v>0.65</v>
      </c>
      <c r="Q74" s="3">
        <v>-0.53932584269662898</v>
      </c>
    </row>
    <row r="75" spans="1:17" x14ac:dyDescent="0.3">
      <c r="A75" s="2" t="s">
        <v>217</v>
      </c>
      <c r="B75" t="s">
        <v>218</v>
      </c>
      <c r="C75" t="s">
        <v>219</v>
      </c>
      <c r="D75" t="s">
        <v>220</v>
      </c>
      <c r="E75" t="s">
        <v>213</v>
      </c>
      <c r="F75" t="s">
        <v>27</v>
      </c>
      <c r="G75" s="1">
        <v>37758</v>
      </c>
      <c r="H75">
        <v>22</v>
      </c>
      <c r="I75" s="1">
        <v>30195</v>
      </c>
      <c r="J75">
        <v>42</v>
      </c>
      <c r="K75" t="s">
        <v>269</v>
      </c>
      <c r="L75" t="s">
        <v>23</v>
      </c>
      <c r="M75">
        <v>19987</v>
      </c>
      <c r="N75" s="3">
        <v>0.76</v>
      </c>
      <c r="O75" s="3">
        <v>0.55000000000000004</v>
      </c>
      <c r="P75" s="3">
        <v>0.65500000000000003</v>
      </c>
      <c r="Q75" s="3">
        <v>-0.27631578947368401</v>
      </c>
    </row>
    <row r="76" spans="1:17" x14ac:dyDescent="0.3">
      <c r="A76" s="2" t="s">
        <v>221</v>
      </c>
      <c r="B76" t="s">
        <v>222</v>
      </c>
      <c r="C76" t="s">
        <v>125</v>
      </c>
      <c r="D76" t="s">
        <v>223</v>
      </c>
      <c r="E76" t="s">
        <v>213</v>
      </c>
      <c r="F76" t="s">
        <v>17</v>
      </c>
      <c r="G76" s="1">
        <v>39600</v>
      </c>
      <c r="H76">
        <v>17</v>
      </c>
      <c r="I76" s="1">
        <v>29625</v>
      </c>
      <c r="J76">
        <v>44</v>
      </c>
      <c r="K76" t="s">
        <v>269</v>
      </c>
      <c r="L76" t="s">
        <v>23</v>
      </c>
      <c r="M76">
        <v>23537</v>
      </c>
      <c r="N76" s="3">
        <v>0.87</v>
      </c>
      <c r="O76" s="3">
        <v>0.69</v>
      </c>
      <c r="P76" s="3">
        <v>0.78</v>
      </c>
      <c r="Q76" s="3">
        <v>-0.20689655172413801</v>
      </c>
    </row>
    <row r="77" spans="1:17" x14ac:dyDescent="0.3">
      <c r="A77" s="2" t="s">
        <v>224</v>
      </c>
      <c r="B77" t="s">
        <v>225</v>
      </c>
      <c r="C77" t="s">
        <v>37</v>
      </c>
      <c r="D77" t="s">
        <v>220</v>
      </c>
      <c r="E77" t="s">
        <v>213</v>
      </c>
      <c r="F77" t="s">
        <v>34</v>
      </c>
      <c r="G77" s="1">
        <v>42491</v>
      </c>
      <c r="H77">
        <v>9</v>
      </c>
      <c r="I77" s="1">
        <v>27603</v>
      </c>
      <c r="J77">
        <v>50</v>
      </c>
      <c r="K77" t="s">
        <v>267</v>
      </c>
      <c r="L77" t="s">
        <v>23</v>
      </c>
      <c r="M77">
        <v>7935</v>
      </c>
      <c r="N77" s="3">
        <v>0.83</v>
      </c>
      <c r="O77" s="3">
        <v>0.41</v>
      </c>
      <c r="P77" s="3">
        <v>0.62</v>
      </c>
      <c r="Q77" s="3">
        <v>-0.50602409638554202</v>
      </c>
    </row>
    <row r="78" spans="1:17" x14ac:dyDescent="0.3">
      <c r="A78" s="2" t="s">
        <v>226</v>
      </c>
      <c r="B78" t="s">
        <v>227</v>
      </c>
      <c r="C78" t="s">
        <v>40</v>
      </c>
      <c r="D78" t="s">
        <v>216</v>
      </c>
      <c r="E78" t="s">
        <v>213</v>
      </c>
      <c r="F78" t="s">
        <v>27</v>
      </c>
      <c r="G78" s="1">
        <v>42515</v>
      </c>
      <c r="H78">
        <v>9</v>
      </c>
      <c r="I78" s="1">
        <v>26982</v>
      </c>
      <c r="J78">
        <v>51</v>
      </c>
      <c r="K78" t="s">
        <v>267</v>
      </c>
      <c r="L78" t="s">
        <v>23</v>
      </c>
      <c r="M78">
        <v>20121</v>
      </c>
      <c r="N78" s="3">
        <v>0.8</v>
      </c>
      <c r="O78" s="3">
        <v>0.64</v>
      </c>
      <c r="P78" s="3">
        <v>0.72</v>
      </c>
      <c r="Q78" s="3">
        <v>-0.2</v>
      </c>
    </row>
    <row r="79" spans="1:17" x14ac:dyDescent="0.3">
      <c r="A79" s="2" t="s">
        <v>228</v>
      </c>
      <c r="B79" t="s">
        <v>229</v>
      </c>
      <c r="C79" t="s">
        <v>178</v>
      </c>
      <c r="D79" t="s">
        <v>220</v>
      </c>
      <c r="E79" t="s">
        <v>213</v>
      </c>
      <c r="F79" t="s">
        <v>34</v>
      </c>
      <c r="G79" s="1">
        <v>42597</v>
      </c>
      <c r="H79">
        <v>8</v>
      </c>
      <c r="I79" s="1">
        <v>29688</v>
      </c>
      <c r="J79">
        <v>44</v>
      </c>
      <c r="K79" t="s">
        <v>269</v>
      </c>
      <c r="L79" t="s">
        <v>23</v>
      </c>
      <c r="M79">
        <v>16408</v>
      </c>
      <c r="N79" s="3">
        <v>0.76</v>
      </c>
      <c r="O79" s="3">
        <v>0.91</v>
      </c>
      <c r="P79" s="3">
        <v>0.83499999999999996</v>
      </c>
      <c r="Q79" s="3">
        <v>0.197368421052632</v>
      </c>
    </row>
    <row r="80" spans="1:17" x14ac:dyDescent="0.3">
      <c r="A80" s="2" t="s">
        <v>230</v>
      </c>
      <c r="B80" t="s">
        <v>231</v>
      </c>
      <c r="C80" t="s">
        <v>181</v>
      </c>
      <c r="D80" t="s">
        <v>223</v>
      </c>
      <c r="E80" t="s">
        <v>213</v>
      </c>
      <c r="F80" t="s">
        <v>27</v>
      </c>
      <c r="G80" s="1">
        <v>35029</v>
      </c>
      <c r="H80">
        <v>29</v>
      </c>
      <c r="I80" s="1">
        <v>30178</v>
      </c>
      <c r="J80">
        <v>42</v>
      </c>
      <c r="K80" t="s">
        <v>269</v>
      </c>
      <c r="L80" t="s">
        <v>23</v>
      </c>
      <c r="M80">
        <v>2323</v>
      </c>
      <c r="N80" s="3">
        <v>0.83</v>
      </c>
      <c r="O80" s="3">
        <v>0.75</v>
      </c>
      <c r="P80" s="3">
        <v>0.79</v>
      </c>
      <c r="Q80" s="3">
        <v>-9.6385542168674607E-2</v>
      </c>
    </row>
    <row r="81" spans="1:17" x14ac:dyDescent="0.3">
      <c r="A81" s="2" t="s">
        <v>232</v>
      </c>
      <c r="B81" t="s">
        <v>233</v>
      </c>
      <c r="C81" t="s">
        <v>56</v>
      </c>
      <c r="D81" t="s">
        <v>220</v>
      </c>
      <c r="E81" t="s">
        <v>213</v>
      </c>
      <c r="F81" t="s">
        <v>34</v>
      </c>
      <c r="G81" s="1">
        <v>35855</v>
      </c>
      <c r="H81">
        <v>27</v>
      </c>
      <c r="I81" s="1">
        <v>24091</v>
      </c>
      <c r="J81">
        <v>59</v>
      </c>
      <c r="K81" t="s">
        <v>267</v>
      </c>
      <c r="L81" t="s">
        <v>23</v>
      </c>
      <c r="M81">
        <v>6553</v>
      </c>
      <c r="N81" s="3">
        <v>0.75</v>
      </c>
      <c r="O81" s="3">
        <v>0.75</v>
      </c>
      <c r="P81" s="3">
        <v>0.75</v>
      </c>
      <c r="Q81" s="3">
        <v>0</v>
      </c>
    </row>
    <row r="82" spans="1:17" x14ac:dyDescent="0.3">
      <c r="A82" s="2" t="s">
        <v>234</v>
      </c>
      <c r="B82" t="s">
        <v>235</v>
      </c>
      <c r="C82" t="s">
        <v>61</v>
      </c>
      <c r="D82" t="s">
        <v>216</v>
      </c>
      <c r="E82" t="s">
        <v>213</v>
      </c>
      <c r="F82" t="s">
        <v>34</v>
      </c>
      <c r="G82" s="1">
        <v>36544</v>
      </c>
      <c r="H82">
        <v>25</v>
      </c>
      <c r="I82" s="1">
        <v>28423</v>
      </c>
      <c r="J82">
        <v>47</v>
      </c>
      <c r="K82" t="s">
        <v>269</v>
      </c>
      <c r="L82" t="s">
        <v>23</v>
      </c>
      <c r="M82">
        <v>13054</v>
      </c>
      <c r="N82" s="3">
        <v>0.82</v>
      </c>
      <c r="O82" s="3">
        <v>0.48</v>
      </c>
      <c r="P82" s="3">
        <v>0.65</v>
      </c>
      <c r="Q82" s="3">
        <v>-0.41463414634146301</v>
      </c>
    </row>
    <row r="83" spans="1:17" x14ac:dyDescent="0.3">
      <c r="A83" s="2" t="s">
        <v>236</v>
      </c>
      <c r="B83" t="s">
        <v>237</v>
      </c>
      <c r="C83" t="s">
        <v>21</v>
      </c>
      <c r="D83" t="s">
        <v>220</v>
      </c>
      <c r="E83" t="s">
        <v>213</v>
      </c>
      <c r="F83" t="s">
        <v>34</v>
      </c>
      <c r="G83" s="1">
        <v>37118</v>
      </c>
      <c r="H83">
        <v>23</v>
      </c>
      <c r="I83" s="1">
        <v>27130</v>
      </c>
      <c r="J83">
        <v>51</v>
      </c>
      <c r="K83" t="s">
        <v>267</v>
      </c>
      <c r="L83" t="s">
        <v>23</v>
      </c>
      <c r="M83">
        <v>20909</v>
      </c>
      <c r="N83" s="3">
        <v>0.88</v>
      </c>
      <c r="O83" s="3">
        <v>0.46</v>
      </c>
      <c r="P83" s="3">
        <v>0.67</v>
      </c>
      <c r="Q83" s="3">
        <v>-0.47727272727272702</v>
      </c>
    </row>
    <row r="84" spans="1:17" x14ac:dyDescent="0.3">
      <c r="A84" s="2" t="s">
        <v>238</v>
      </c>
      <c r="B84" t="s">
        <v>239</v>
      </c>
      <c r="C84" t="s">
        <v>26</v>
      </c>
      <c r="D84" t="s">
        <v>223</v>
      </c>
      <c r="E84" t="s">
        <v>213</v>
      </c>
      <c r="F84" t="s">
        <v>27</v>
      </c>
      <c r="G84" s="1">
        <v>37460</v>
      </c>
      <c r="H84">
        <v>22</v>
      </c>
      <c r="I84" s="1">
        <v>25427</v>
      </c>
      <c r="J84">
        <v>55</v>
      </c>
      <c r="K84" t="s">
        <v>267</v>
      </c>
      <c r="L84" t="s">
        <v>23</v>
      </c>
      <c r="M84">
        <v>23771</v>
      </c>
      <c r="N84" s="3">
        <v>0.88</v>
      </c>
      <c r="O84" s="3">
        <v>0.63</v>
      </c>
      <c r="P84" s="3">
        <v>0.755</v>
      </c>
      <c r="Q84" s="3">
        <v>-0.28409090909090901</v>
      </c>
    </row>
    <row r="85" spans="1:17" x14ac:dyDescent="0.3">
      <c r="A85" s="2" t="s">
        <v>240</v>
      </c>
      <c r="B85" t="s">
        <v>241</v>
      </c>
      <c r="C85" t="s">
        <v>69</v>
      </c>
      <c r="D85" t="s">
        <v>220</v>
      </c>
      <c r="E85" t="s">
        <v>213</v>
      </c>
      <c r="F85" t="s">
        <v>34</v>
      </c>
      <c r="G85" s="1">
        <v>41748</v>
      </c>
      <c r="H85">
        <v>11</v>
      </c>
      <c r="I85" s="1">
        <v>25434</v>
      </c>
      <c r="J85">
        <v>55</v>
      </c>
      <c r="K85" t="s">
        <v>267</v>
      </c>
      <c r="L85" t="s">
        <v>23</v>
      </c>
      <c r="M85">
        <v>8529</v>
      </c>
      <c r="N85" s="3">
        <v>0.83</v>
      </c>
      <c r="O85" s="3">
        <v>0.77</v>
      </c>
      <c r="P85" s="3">
        <v>0.8</v>
      </c>
      <c r="Q85" s="3">
        <v>-7.2289156626505993E-2</v>
      </c>
    </row>
    <row r="86" spans="1:17" x14ac:dyDescent="0.3">
      <c r="A86" s="2" t="s">
        <v>242</v>
      </c>
      <c r="B86" t="s">
        <v>243</v>
      </c>
      <c r="C86" t="s">
        <v>72</v>
      </c>
      <c r="D86" t="s">
        <v>216</v>
      </c>
      <c r="E86" t="s">
        <v>213</v>
      </c>
      <c r="F86" t="s">
        <v>17</v>
      </c>
      <c r="G86" s="1">
        <v>41977</v>
      </c>
      <c r="H86">
        <v>10</v>
      </c>
      <c r="I86" s="1">
        <v>29527</v>
      </c>
      <c r="J86">
        <v>44</v>
      </c>
      <c r="K86" t="s">
        <v>269</v>
      </c>
      <c r="L86" t="s">
        <v>23</v>
      </c>
      <c r="M86">
        <v>3453</v>
      </c>
      <c r="N86" s="3">
        <v>0.87</v>
      </c>
      <c r="O86" s="3">
        <v>0.83</v>
      </c>
      <c r="P86" s="3">
        <v>0.85</v>
      </c>
      <c r="Q86" s="3">
        <v>-4.5977011494252901E-2</v>
      </c>
    </row>
    <row r="87" spans="1:17" x14ac:dyDescent="0.3">
      <c r="A87" s="2" t="s">
        <v>244</v>
      </c>
      <c r="B87" t="s">
        <v>245</v>
      </c>
      <c r="C87" t="s">
        <v>75</v>
      </c>
      <c r="D87" t="s">
        <v>220</v>
      </c>
      <c r="E87" t="s">
        <v>213</v>
      </c>
      <c r="F87" t="s">
        <v>17</v>
      </c>
      <c r="G87" s="1">
        <v>42053</v>
      </c>
      <c r="H87">
        <v>10</v>
      </c>
      <c r="I87" s="1">
        <v>27098</v>
      </c>
      <c r="J87">
        <v>51</v>
      </c>
      <c r="K87" t="s">
        <v>267</v>
      </c>
      <c r="L87" t="s">
        <v>23</v>
      </c>
      <c r="M87">
        <v>14170</v>
      </c>
      <c r="N87" s="3">
        <v>0.77</v>
      </c>
      <c r="O87" s="3">
        <v>0.89</v>
      </c>
      <c r="P87" s="3">
        <v>0.83</v>
      </c>
      <c r="Q87" s="3">
        <v>0.15584415584415601</v>
      </c>
    </row>
    <row r="88" spans="1:17" x14ac:dyDescent="0.3">
      <c r="A88" s="2" t="s">
        <v>246</v>
      </c>
      <c r="B88" t="s">
        <v>247</v>
      </c>
      <c r="C88" t="s">
        <v>78</v>
      </c>
      <c r="D88" t="s">
        <v>223</v>
      </c>
      <c r="E88" t="s">
        <v>213</v>
      </c>
      <c r="F88" t="s">
        <v>27</v>
      </c>
      <c r="G88" s="1">
        <v>42597</v>
      </c>
      <c r="H88">
        <v>8</v>
      </c>
      <c r="I88" s="1">
        <v>30987</v>
      </c>
      <c r="J88">
        <v>40</v>
      </c>
      <c r="K88" t="s">
        <v>269</v>
      </c>
      <c r="L88" t="s">
        <v>23</v>
      </c>
      <c r="M88">
        <v>3254</v>
      </c>
      <c r="N88" s="3">
        <v>0.81</v>
      </c>
      <c r="O88" s="3">
        <v>0.85</v>
      </c>
      <c r="P88" s="3">
        <v>0.83</v>
      </c>
      <c r="Q88" s="3">
        <v>4.9382716049382602E-2</v>
      </c>
    </row>
    <row r="89" spans="1:17" x14ac:dyDescent="0.3">
      <c r="A89" s="2" t="s">
        <v>248</v>
      </c>
      <c r="B89" t="s">
        <v>249</v>
      </c>
      <c r="C89" t="s">
        <v>90</v>
      </c>
      <c r="D89" t="s">
        <v>220</v>
      </c>
      <c r="E89" t="s">
        <v>213</v>
      </c>
      <c r="F89" t="s">
        <v>17</v>
      </c>
      <c r="G89" s="1">
        <v>38816</v>
      </c>
      <c r="H89">
        <v>19</v>
      </c>
      <c r="I89" s="1">
        <v>24781</v>
      </c>
      <c r="J89">
        <v>57</v>
      </c>
      <c r="K89" t="s">
        <v>267</v>
      </c>
      <c r="L89" t="s">
        <v>23</v>
      </c>
      <c r="M89">
        <v>5735</v>
      </c>
      <c r="N89" s="3">
        <v>0.82</v>
      </c>
      <c r="O89" s="3">
        <v>0.69</v>
      </c>
      <c r="P89" s="3">
        <v>0.755</v>
      </c>
      <c r="Q89" s="3">
        <v>-0.15853658536585399</v>
      </c>
    </row>
    <row r="90" spans="1:17" x14ac:dyDescent="0.3">
      <c r="A90" s="2" t="s">
        <v>250</v>
      </c>
      <c r="B90" t="s">
        <v>251</v>
      </c>
      <c r="C90" t="s">
        <v>30</v>
      </c>
      <c r="D90" t="s">
        <v>216</v>
      </c>
      <c r="E90" t="s">
        <v>213</v>
      </c>
      <c r="F90" t="s">
        <v>17</v>
      </c>
      <c r="G90" s="1">
        <v>39298</v>
      </c>
      <c r="H90">
        <v>17</v>
      </c>
      <c r="I90" s="1">
        <v>25572</v>
      </c>
      <c r="J90">
        <v>55</v>
      </c>
      <c r="K90" t="s">
        <v>267</v>
      </c>
      <c r="L90" t="s">
        <v>23</v>
      </c>
      <c r="M90">
        <v>2725</v>
      </c>
      <c r="N90" s="3">
        <v>0.8</v>
      </c>
      <c r="O90" s="3">
        <v>0.54</v>
      </c>
      <c r="P90" s="3">
        <v>0.67</v>
      </c>
      <c r="Q90" s="3">
        <v>-0.32500000000000001</v>
      </c>
    </row>
    <row r="91" spans="1:17" x14ac:dyDescent="0.3">
      <c r="A91" s="2" t="s">
        <v>252</v>
      </c>
      <c r="B91" t="s">
        <v>253</v>
      </c>
      <c r="C91" t="s">
        <v>33</v>
      </c>
      <c r="D91" t="s">
        <v>220</v>
      </c>
      <c r="E91" t="s">
        <v>213</v>
      </c>
      <c r="F91" t="s">
        <v>34</v>
      </c>
      <c r="G91" s="1">
        <v>39725</v>
      </c>
      <c r="H91">
        <v>16</v>
      </c>
      <c r="I91" s="1">
        <v>25981</v>
      </c>
      <c r="J91">
        <v>54</v>
      </c>
      <c r="K91" t="s">
        <v>267</v>
      </c>
      <c r="L91" t="s">
        <v>23</v>
      </c>
      <c r="M91">
        <v>5909</v>
      </c>
      <c r="N91" s="3">
        <v>0.76</v>
      </c>
      <c r="O91" s="3">
        <v>0.43</v>
      </c>
      <c r="P91" s="3">
        <v>0.59499999999999997</v>
      </c>
      <c r="Q91" s="3">
        <v>-0.43421052631578999</v>
      </c>
    </row>
    <row r="92" spans="1:17" x14ac:dyDescent="0.3">
      <c r="A92" s="2" t="s">
        <v>254</v>
      </c>
      <c r="B92" t="s">
        <v>255</v>
      </c>
      <c r="C92" t="s">
        <v>169</v>
      </c>
      <c r="D92" t="s">
        <v>223</v>
      </c>
      <c r="E92" t="s">
        <v>213</v>
      </c>
      <c r="F92" t="s">
        <v>34</v>
      </c>
      <c r="G92" s="1">
        <v>40180</v>
      </c>
      <c r="H92">
        <v>15</v>
      </c>
      <c r="I92" s="1">
        <v>23726</v>
      </c>
      <c r="J92">
        <v>60</v>
      </c>
      <c r="K92" t="s">
        <v>268</v>
      </c>
      <c r="L92" t="s">
        <v>23</v>
      </c>
      <c r="M92">
        <v>11445</v>
      </c>
      <c r="N92" s="3">
        <v>0.8</v>
      </c>
      <c r="O92" s="3">
        <v>0.57999999999999996</v>
      </c>
      <c r="P92" s="3">
        <v>0.69</v>
      </c>
      <c r="Q92" s="3">
        <v>-0.27500000000000002</v>
      </c>
    </row>
    <row r="93" spans="1:17" x14ac:dyDescent="0.3">
      <c r="A93" s="2" t="s">
        <v>256</v>
      </c>
      <c r="B93" t="s">
        <v>257</v>
      </c>
      <c r="C93" t="s">
        <v>26</v>
      </c>
      <c r="D93" t="s">
        <v>216</v>
      </c>
      <c r="E93" t="s">
        <v>213</v>
      </c>
      <c r="F93" t="s">
        <v>34</v>
      </c>
      <c r="G93" s="1">
        <v>37282</v>
      </c>
      <c r="H93">
        <v>23</v>
      </c>
      <c r="I93" s="1">
        <v>30042</v>
      </c>
      <c r="J93">
        <v>43</v>
      </c>
      <c r="K93" t="s">
        <v>269</v>
      </c>
      <c r="L93" t="s">
        <v>23</v>
      </c>
      <c r="M93">
        <v>6834</v>
      </c>
      <c r="N93" s="3">
        <v>0.83</v>
      </c>
      <c r="O93" s="3">
        <v>0.64</v>
      </c>
      <c r="P93" s="3">
        <v>0.73499999999999999</v>
      </c>
      <c r="Q93" s="3">
        <v>-0.22891566265060201</v>
      </c>
    </row>
    <row r="94" spans="1:17" x14ac:dyDescent="0.3">
      <c r="A94" s="2" t="s">
        <v>258</v>
      </c>
      <c r="B94" t="s">
        <v>259</v>
      </c>
      <c r="C94" t="s">
        <v>154</v>
      </c>
      <c r="D94" t="s">
        <v>220</v>
      </c>
      <c r="E94" t="s">
        <v>213</v>
      </c>
      <c r="F94" t="s">
        <v>17</v>
      </c>
      <c r="G94" s="1">
        <v>37975</v>
      </c>
      <c r="H94">
        <v>21</v>
      </c>
      <c r="I94" s="1">
        <v>24969</v>
      </c>
      <c r="J94">
        <v>57</v>
      </c>
      <c r="K94" t="s">
        <v>267</v>
      </c>
      <c r="L94" t="s">
        <v>23</v>
      </c>
      <c r="M94">
        <v>1860</v>
      </c>
      <c r="N94" s="3">
        <v>0.89</v>
      </c>
      <c r="O94" s="3">
        <v>0.94</v>
      </c>
      <c r="P94" s="3">
        <v>0.91500000000000004</v>
      </c>
      <c r="Q94" s="3">
        <v>5.6179775280898799E-2</v>
      </c>
    </row>
    <row r="95" spans="1:17" x14ac:dyDescent="0.3">
      <c r="A95" s="2" t="s">
        <v>260</v>
      </c>
      <c r="B95" t="s">
        <v>261</v>
      </c>
      <c r="C95" t="s">
        <v>111</v>
      </c>
      <c r="D95" t="s">
        <v>223</v>
      </c>
      <c r="E95" t="s">
        <v>213</v>
      </c>
      <c r="F95" t="s">
        <v>17</v>
      </c>
      <c r="G95" s="1">
        <v>38403</v>
      </c>
      <c r="H95">
        <v>20</v>
      </c>
      <c r="I95" s="1">
        <v>26618</v>
      </c>
      <c r="J95">
        <v>52</v>
      </c>
      <c r="K95" t="s">
        <v>267</v>
      </c>
      <c r="L95" t="s">
        <v>23</v>
      </c>
      <c r="M95">
        <v>8730</v>
      </c>
      <c r="N95" s="3">
        <v>0.88</v>
      </c>
      <c r="O95" s="3">
        <v>0.95</v>
      </c>
      <c r="P95" s="3">
        <v>0.91500000000000004</v>
      </c>
      <c r="Q95" s="3">
        <v>7.9545454545454503E-2</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CE810-B23B-49F1-AEE2-640F034AF3DA}">
  <dimension ref="A1"/>
  <sheetViews>
    <sheetView showGridLines="0" workbookViewId="0"/>
  </sheetViews>
  <sheetFormatPr defaultRowHeight="14.4" x14ac:dyDescent="0.3"/>
  <cols>
    <col min="1" max="16384" width="8.88671875" style="11"/>
  </cols>
  <sheetData/>
  <sheetProtection algorithmName="SHA-512" hashValue="6TE6ddYM17xSkLB44ncAUrx5H2UxKOYUe3X8VIaK6rt0ItL71bGEDo6HoQtTyjETacdCTPE3ra1GgCBovLBcjQ==" saltValue="sSdjG9LZppVeE5z5OkbCL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A2EC7-33BE-43DE-B2A1-4FD5E2193E31}">
  <dimension ref="A1"/>
  <sheetViews>
    <sheetView showGridLines="0" workbookViewId="0"/>
  </sheetViews>
  <sheetFormatPr defaultRowHeight="14.4" x14ac:dyDescent="0.3"/>
  <cols>
    <col min="1" max="16384" width="8.88671875" style="11"/>
  </cols>
  <sheetData/>
  <sheetProtection algorithmName="SHA-512" hashValue="3kgJFdvd3mSNBQo3ugsVKgpr35FUVWiowH7tLawD9kF+YNjEG/IJefL71AdZU9AZlkRRwFTnmnEoA2jPuKHz6Q==" saltValue="cHw7UEfxj1mCUSyUrCrjxg==" spinCount="100000" sheet="1" objects="1" scenario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BB9CF-50CF-45FA-99ED-E365460B1396}">
  <dimension ref="A1:AY49"/>
  <sheetViews>
    <sheetView topLeftCell="AR1" workbookViewId="0">
      <selection activeCell="AT16" sqref="AT16"/>
    </sheetView>
  </sheetViews>
  <sheetFormatPr defaultRowHeight="14.4" x14ac:dyDescent="0.3"/>
  <cols>
    <col min="1" max="1" width="12.44140625" bestFit="1" customWidth="1"/>
    <col min="2" max="2" width="10.33203125" bestFit="1" customWidth="1"/>
    <col min="3" max="3" width="10.6640625" bestFit="1" customWidth="1"/>
    <col min="4" max="4" width="14" bestFit="1" customWidth="1"/>
    <col min="5" max="5" width="18.77734375" bestFit="1" customWidth="1"/>
    <col min="7" max="7" width="12.44140625" bestFit="1" customWidth="1"/>
    <col min="8" max="8" width="16.88671875" bestFit="1" customWidth="1"/>
    <col min="9" max="9" width="11.109375" bestFit="1" customWidth="1"/>
    <col min="10" max="11" width="24.88671875" bestFit="1" customWidth="1"/>
    <col min="12" max="12" width="15.5546875" bestFit="1" customWidth="1"/>
    <col min="13" max="13" width="12.44140625" bestFit="1" customWidth="1"/>
    <col min="14" max="14" width="16.88671875" bestFit="1" customWidth="1"/>
    <col min="15" max="15" width="22.77734375" bestFit="1" customWidth="1"/>
    <col min="16" max="16" width="11.109375" bestFit="1" customWidth="1"/>
    <col min="17" max="18" width="15.5546875" bestFit="1" customWidth="1"/>
    <col min="19" max="20" width="12.44140625" bestFit="1" customWidth="1"/>
    <col min="21" max="21" width="16.88671875" bestFit="1" customWidth="1"/>
    <col min="22" max="26" width="15.5546875" bestFit="1" customWidth="1"/>
    <col min="27" max="27" width="12.44140625" bestFit="1" customWidth="1"/>
    <col min="28" max="28" width="16.88671875" bestFit="1" customWidth="1"/>
    <col min="29" max="29" width="17.5546875" bestFit="1" customWidth="1"/>
    <col min="30" max="32" width="24.88671875" bestFit="1" customWidth="1"/>
    <col min="33" max="33" width="12.44140625" bestFit="1" customWidth="1"/>
    <col min="34" max="34" width="22.77734375" bestFit="1" customWidth="1"/>
    <col min="35" max="35" width="14" bestFit="1" customWidth="1"/>
    <col min="36" max="38" width="15.5546875" bestFit="1" customWidth="1"/>
    <col min="39" max="40" width="12.44140625" bestFit="1" customWidth="1"/>
    <col min="41" max="41" width="24" bestFit="1" customWidth="1"/>
    <col min="42" max="42" width="24.88671875" bestFit="1" customWidth="1"/>
    <col min="43" max="43" width="14.6640625" bestFit="1" customWidth="1"/>
    <col min="44" max="44" width="26.77734375" bestFit="1" customWidth="1"/>
    <col min="45" max="46" width="17.5546875" bestFit="1" customWidth="1"/>
    <col min="47" max="48" width="24.88671875" bestFit="1" customWidth="1"/>
    <col min="49" max="49" width="14" bestFit="1" customWidth="1"/>
    <col min="50" max="50" width="26.77734375" bestFit="1" customWidth="1"/>
    <col min="51" max="51" width="13.6640625" bestFit="1" customWidth="1"/>
    <col min="52" max="53" width="24.88671875" bestFit="1" customWidth="1"/>
    <col min="54" max="67" width="15.5546875" bestFit="1" customWidth="1"/>
    <col min="68" max="68" width="10.5546875" bestFit="1" customWidth="1"/>
    <col min="69" max="87" width="15.5546875" bestFit="1" customWidth="1"/>
    <col min="88" max="88" width="10.5546875" bestFit="1" customWidth="1"/>
  </cols>
  <sheetData>
    <row r="1" spans="1:51" x14ac:dyDescent="0.3">
      <c r="A1" s="16" t="s">
        <v>271</v>
      </c>
      <c r="B1" s="16"/>
      <c r="C1" s="16"/>
      <c r="D1" s="16"/>
      <c r="E1" s="16"/>
      <c r="F1" s="7"/>
      <c r="G1" s="14" t="s">
        <v>286</v>
      </c>
      <c r="H1" s="14"/>
      <c r="I1" s="14"/>
      <c r="J1" s="14"/>
      <c r="K1" s="14"/>
      <c r="M1" s="14" t="s">
        <v>285</v>
      </c>
      <c r="N1" s="14"/>
      <c r="O1" s="14"/>
      <c r="P1" s="14"/>
      <c r="Q1" s="14"/>
      <c r="X1" s="15" t="s">
        <v>308</v>
      </c>
      <c r="AA1" s="14" t="s">
        <v>303</v>
      </c>
      <c r="AB1" s="14"/>
      <c r="AC1" s="14"/>
      <c r="AD1" s="14"/>
      <c r="AE1" s="14"/>
      <c r="AG1" s="14" t="s">
        <v>305</v>
      </c>
      <c r="AH1" s="14"/>
      <c r="AI1" s="14"/>
      <c r="AJ1" s="14"/>
      <c r="AK1" s="14"/>
      <c r="AL1" s="15" t="s">
        <v>309</v>
      </c>
      <c r="AO1" s="14" t="s">
        <v>303</v>
      </c>
      <c r="AP1" s="14"/>
      <c r="AQ1" s="14"/>
      <c r="AR1" s="14"/>
      <c r="AS1" s="14"/>
    </row>
    <row r="2" spans="1:51" x14ac:dyDescent="0.3">
      <c r="A2" s="16"/>
      <c r="B2" s="16"/>
      <c r="C2" s="16"/>
      <c r="D2" s="16"/>
      <c r="E2" s="16"/>
      <c r="F2" s="7"/>
      <c r="G2" s="14"/>
      <c r="H2" s="14"/>
      <c r="I2" s="14"/>
      <c r="J2" s="14"/>
      <c r="K2" s="14"/>
      <c r="M2" s="14"/>
      <c r="N2" s="14"/>
      <c r="O2" s="14"/>
      <c r="P2" s="14"/>
      <c r="Q2" s="14"/>
      <c r="X2" s="15"/>
      <c r="AA2" s="14"/>
      <c r="AB2" s="14"/>
      <c r="AC2" s="14"/>
      <c r="AD2" s="14"/>
      <c r="AE2" s="14"/>
      <c r="AG2" s="14"/>
      <c r="AH2" s="14"/>
      <c r="AI2" s="14"/>
      <c r="AJ2" s="14"/>
      <c r="AK2" s="14"/>
      <c r="AL2" s="15"/>
      <c r="AO2" s="14"/>
      <c r="AP2" s="14"/>
      <c r="AQ2" s="14"/>
      <c r="AR2" s="14"/>
      <c r="AS2" s="14"/>
    </row>
    <row r="3" spans="1:51" x14ac:dyDescent="0.3">
      <c r="A3" s="16"/>
      <c r="B3" s="16"/>
      <c r="C3" s="16"/>
      <c r="D3" s="16"/>
      <c r="E3" s="16"/>
      <c r="F3" s="7"/>
      <c r="G3" s="14"/>
      <c r="H3" s="14"/>
      <c r="I3" s="14"/>
      <c r="J3" s="14"/>
      <c r="K3" s="14"/>
      <c r="M3" s="14"/>
      <c r="N3" s="14"/>
      <c r="O3" s="14"/>
      <c r="P3" s="14"/>
      <c r="Q3" s="14"/>
      <c r="X3" s="15"/>
      <c r="AA3" s="14"/>
      <c r="AB3" s="14"/>
      <c r="AC3" s="14"/>
      <c r="AD3" s="14"/>
      <c r="AE3" s="14"/>
      <c r="AG3" s="14"/>
      <c r="AH3" s="14"/>
      <c r="AI3" s="14"/>
      <c r="AJ3" s="14"/>
      <c r="AK3" s="14"/>
      <c r="AL3" s="15"/>
      <c r="AO3" s="14"/>
      <c r="AP3" s="14"/>
      <c r="AQ3" s="14"/>
      <c r="AR3" s="14"/>
      <c r="AS3" s="14"/>
    </row>
    <row r="4" spans="1:51" x14ac:dyDescent="0.3">
      <c r="A4" s="16"/>
      <c r="B4" s="16"/>
      <c r="C4" s="16"/>
      <c r="D4" s="16"/>
      <c r="E4" s="16"/>
      <c r="F4" s="7"/>
      <c r="X4" s="15"/>
      <c r="Y4" t="s">
        <v>297</v>
      </c>
      <c r="Z4" t="s">
        <v>296</v>
      </c>
      <c r="AA4" s="5" t="s">
        <v>273</v>
      </c>
      <c r="AB4" t="s">
        <v>304</v>
      </c>
      <c r="AG4" s="5" t="s">
        <v>273</v>
      </c>
      <c r="AH4" t="s">
        <v>290</v>
      </c>
      <c r="AL4" s="15"/>
      <c r="AN4" s="5" t="s">
        <v>273</v>
      </c>
      <c r="AO4" t="s">
        <v>307</v>
      </c>
      <c r="AV4" s="5" t="s">
        <v>273</v>
      </c>
      <c r="AW4" t="s">
        <v>290</v>
      </c>
    </row>
    <row r="5" spans="1:51" x14ac:dyDescent="0.3">
      <c r="F5" s="7"/>
      <c r="H5" t="s">
        <v>296</v>
      </c>
      <c r="N5" t="s">
        <v>296</v>
      </c>
      <c r="X5" s="15"/>
      <c r="Y5" t="s">
        <v>298</v>
      </c>
      <c r="Z5" t="s">
        <v>296</v>
      </c>
      <c r="AA5" s="6" t="s">
        <v>267</v>
      </c>
      <c r="AB5" s="9">
        <v>44</v>
      </c>
      <c r="AG5" s="6" t="s">
        <v>270</v>
      </c>
      <c r="AH5" s="9">
        <v>14099</v>
      </c>
      <c r="AL5" s="15"/>
      <c r="AN5" s="6" t="s">
        <v>213</v>
      </c>
      <c r="AO5" s="8">
        <v>0.75217391304347825</v>
      </c>
      <c r="AV5" s="6" t="s">
        <v>198</v>
      </c>
      <c r="AW5" s="9">
        <v>11430.666666666666</v>
      </c>
    </row>
    <row r="6" spans="1:51" x14ac:dyDescent="0.3">
      <c r="A6" t="s">
        <v>280</v>
      </c>
      <c r="B6" t="s">
        <v>279</v>
      </c>
      <c r="C6" t="s">
        <v>278</v>
      </c>
      <c r="D6" t="s">
        <v>277</v>
      </c>
      <c r="E6" t="s">
        <v>281</v>
      </c>
      <c r="F6" s="7"/>
      <c r="G6" s="5" t="s">
        <v>273</v>
      </c>
      <c r="H6" t="s">
        <v>282</v>
      </c>
      <c r="I6" t="s">
        <v>283</v>
      </c>
      <c r="J6" t="s">
        <v>284</v>
      </c>
      <c r="M6" s="5" t="s">
        <v>273</v>
      </c>
      <c r="N6" t="s">
        <v>272</v>
      </c>
      <c r="O6" t="s">
        <v>275</v>
      </c>
      <c r="X6" s="15"/>
      <c r="Y6" t="s">
        <v>299</v>
      </c>
      <c r="Z6" t="s">
        <v>296</v>
      </c>
      <c r="AA6" s="6" t="s">
        <v>269</v>
      </c>
      <c r="AB6" s="9">
        <v>38</v>
      </c>
      <c r="AC6" t="s">
        <v>296</v>
      </c>
      <c r="AG6" s="6" t="s">
        <v>267</v>
      </c>
      <c r="AH6" s="9">
        <v>13532.977272727272</v>
      </c>
      <c r="AL6" s="15"/>
      <c r="AN6" s="6" t="s">
        <v>53</v>
      </c>
      <c r="AO6" s="8">
        <v>0.75824324324324321</v>
      </c>
      <c r="AV6" s="6" t="s">
        <v>213</v>
      </c>
      <c r="AW6" s="9">
        <v>11520.652173913044</v>
      </c>
    </row>
    <row r="7" spans="1:51" x14ac:dyDescent="0.3">
      <c r="A7" s="4">
        <v>50.755319148936174</v>
      </c>
      <c r="B7" s="4">
        <v>5</v>
      </c>
      <c r="C7" s="4">
        <v>14.404255319148936</v>
      </c>
      <c r="D7" s="4">
        <v>94</v>
      </c>
      <c r="E7" s="8">
        <v>0.76367021276595737</v>
      </c>
      <c r="F7" s="7"/>
      <c r="G7" s="6" t="s">
        <v>34</v>
      </c>
      <c r="H7" s="8">
        <v>0.81953488372093031</v>
      </c>
      <c r="I7" s="8">
        <v>0.65465116279069768</v>
      </c>
      <c r="J7" s="8">
        <v>-0.19752435463337845</v>
      </c>
      <c r="M7" s="6" t="s">
        <v>34</v>
      </c>
      <c r="N7" s="4">
        <v>51.465116279069768</v>
      </c>
      <c r="O7" s="4">
        <v>15.069767441860465</v>
      </c>
      <c r="X7" s="15"/>
      <c r="Y7" t="s">
        <v>300</v>
      </c>
      <c r="Z7" t="s">
        <v>296</v>
      </c>
      <c r="AA7" s="6" t="s">
        <v>268</v>
      </c>
      <c r="AB7" s="9">
        <v>10</v>
      </c>
      <c r="AG7" s="6" t="s">
        <v>269</v>
      </c>
      <c r="AH7" s="9">
        <v>13268.131578947368</v>
      </c>
      <c r="AI7" t="s">
        <v>296</v>
      </c>
      <c r="AL7" s="15"/>
      <c r="AN7" s="6" t="s">
        <v>16</v>
      </c>
      <c r="AO7" s="8">
        <v>0.77400000000000002</v>
      </c>
      <c r="AV7" s="6" t="s">
        <v>53</v>
      </c>
      <c r="AW7" s="9">
        <v>13788.378378378378</v>
      </c>
    </row>
    <row r="8" spans="1:51" x14ac:dyDescent="0.3">
      <c r="A8" s="4">
        <f t="shared" ref="A8:E8" si="0">A7</f>
        <v>50.755319148936174</v>
      </c>
      <c r="B8" s="4">
        <f t="shared" si="0"/>
        <v>5</v>
      </c>
      <c r="C8" s="4">
        <f t="shared" si="0"/>
        <v>14.404255319148936</v>
      </c>
      <c r="D8" s="4">
        <f t="shared" si="0"/>
        <v>94</v>
      </c>
      <c r="E8" s="13">
        <f t="shared" si="0"/>
        <v>0.76367021276595737</v>
      </c>
      <c r="F8" s="7"/>
      <c r="G8" s="6" t="s">
        <v>17</v>
      </c>
      <c r="H8" s="8">
        <v>0.8214285714285714</v>
      </c>
      <c r="I8" s="8">
        <v>0.7668571428571429</v>
      </c>
      <c r="J8" s="8">
        <v>-6.3415951973100418E-2</v>
      </c>
      <c r="M8" s="6" t="s">
        <v>17</v>
      </c>
      <c r="N8" s="4">
        <v>50.371428571428574</v>
      </c>
      <c r="O8" s="4">
        <v>13.8</v>
      </c>
      <c r="X8" s="15"/>
      <c r="Y8" t="s">
        <v>301</v>
      </c>
      <c r="Z8" t="s">
        <v>296</v>
      </c>
      <c r="AA8" s="6" t="s">
        <v>270</v>
      </c>
      <c r="AB8" s="9">
        <v>2</v>
      </c>
      <c r="AG8" s="6" t="s">
        <v>268</v>
      </c>
      <c r="AH8" s="9">
        <v>12074</v>
      </c>
      <c r="AL8" s="15"/>
      <c r="AN8" s="6" t="s">
        <v>151</v>
      </c>
      <c r="AO8" s="8">
        <v>0.77527777777777773</v>
      </c>
      <c r="AV8" s="6" t="s">
        <v>16</v>
      </c>
      <c r="AW8" s="9">
        <v>13976.7</v>
      </c>
    </row>
    <row r="9" spans="1:51" x14ac:dyDescent="0.3">
      <c r="F9" s="7"/>
      <c r="G9" s="6" t="s">
        <v>27</v>
      </c>
      <c r="H9" s="8">
        <v>0.81874999999999998</v>
      </c>
      <c r="I9" s="8">
        <v>0.71812500000000001</v>
      </c>
      <c r="J9" s="8">
        <v>-0.12138226630607882</v>
      </c>
      <c r="M9" s="6" t="s">
        <v>27</v>
      </c>
      <c r="N9" s="4">
        <v>49.6875</v>
      </c>
      <c r="O9" s="4">
        <v>13.9375</v>
      </c>
      <c r="X9" s="15"/>
      <c r="Y9" t="s">
        <v>302</v>
      </c>
      <c r="Z9" t="s">
        <v>296</v>
      </c>
      <c r="AL9" s="15"/>
      <c r="AN9" s="6" t="s">
        <v>198</v>
      </c>
      <c r="AO9" s="8">
        <v>0.78916666666666668</v>
      </c>
      <c r="AV9" s="6" t="s">
        <v>151</v>
      </c>
      <c r="AW9" s="9">
        <v>14726.777777777777</v>
      </c>
    </row>
    <row r="10" spans="1:51" ht="17.399999999999999" x14ac:dyDescent="0.3">
      <c r="A10" s="12" t="s">
        <v>295</v>
      </c>
      <c r="B10" s="12" t="s">
        <v>295</v>
      </c>
      <c r="C10" s="12" t="s">
        <v>295</v>
      </c>
      <c r="D10" s="12" t="s">
        <v>295</v>
      </c>
      <c r="F10" s="7"/>
      <c r="G10" s="6" t="s">
        <v>274</v>
      </c>
      <c r="H10" s="8">
        <v>0.8201063829787234</v>
      </c>
      <c r="I10" s="8">
        <v>0.70723404255319156</v>
      </c>
      <c r="J10" s="8">
        <v>-0.13463001945947922</v>
      </c>
      <c r="M10" s="6" t="s">
        <v>274</v>
      </c>
      <c r="N10" s="4">
        <v>50.755319148936174</v>
      </c>
      <c r="O10" s="4">
        <v>14.404255319148936</v>
      </c>
      <c r="X10" s="15"/>
      <c r="AA10" s="14" t="s">
        <v>306</v>
      </c>
      <c r="AB10" s="14"/>
      <c r="AC10" s="14"/>
      <c r="AD10" s="14"/>
      <c r="AE10" s="14"/>
      <c r="AG10" s="14" t="s">
        <v>303</v>
      </c>
      <c r="AH10" s="14"/>
      <c r="AI10" s="14"/>
      <c r="AJ10" s="14"/>
      <c r="AK10" s="14"/>
      <c r="AL10" s="15"/>
    </row>
    <row r="11" spans="1:51" x14ac:dyDescent="0.3">
      <c r="A11" s="7"/>
      <c r="B11" s="7"/>
      <c r="C11" s="7"/>
      <c r="D11" s="7"/>
      <c r="E11" s="7"/>
      <c r="F11" s="7"/>
      <c r="X11" s="15"/>
      <c r="AA11" s="14"/>
      <c r="AB11" s="14"/>
      <c r="AC11" s="14"/>
      <c r="AD11" s="14"/>
      <c r="AE11" s="14"/>
      <c r="AG11" s="14"/>
      <c r="AH11" s="14"/>
      <c r="AI11" s="14"/>
      <c r="AJ11" s="14"/>
      <c r="AK11" s="14"/>
      <c r="AL11" s="15"/>
      <c r="AM11" s="5" t="s">
        <v>273</v>
      </c>
      <c r="AN11" t="s">
        <v>282</v>
      </c>
      <c r="AO11" t="s">
        <v>283</v>
      </c>
      <c r="AP11" t="s">
        <v>284</v>
      </c>
      <c r="AR11" s="5" t="s">
        <v>273</v>
      </c>
      <c r="AS11" t="s">
        <v>282</v>
      </c>
      <c r="AT11" t="s">
        <v>283</v>
      </c>
      <c r="AU11" t="s">
        <v>284</v>
      </c>
      <c r="AX11" s="5" t="s">
        <v>273</v>
      </c>
      <c r="AY11" t="s">
        <v>304</v>
      </c>
    </row>
    <row r="12" spans="1:51" ht="14.4" customHeight="1" x14ac:dyDescent="0.3">
      <c r="A12" s="14" t="s">
        <v>291</v>
      </c>
      <c r="B12" s="14"/>
      <c r="C12" s="14"/>
      <c r="D12" s="14"/>
      <c r="E12" s="14"/>
      <c r="G12" s="14" t="s">
        <v>292</v>
      </c>
      <c r="H12" s="14"/>
      <c r="I12" s="14"/>
      <c r="J12" s="14"/>
      <c r="K12" s="14"/>
      <c r="M12" s="14" t="s">
        <v>293</v>
      </c>
      <c r="N12" s="14"/>
      <c r="O12" s="14"/>
      <c r="P12" s="14"/>
      <c r="Q12" s="14"/>
      <c r="S12" s="14" t="s">
        <v>294</v>
      </c>
      <c r="T12" s="14"/>
      <c r="U12" s="14"/>
      <c r="V12" s="14"/>
      <c r="W12" s="14"/>
      <c r="X12" s="15"/>
      <c r="AA12" s="14"/>
      <c r="AB12" s="14"/>
      <c r="AC12" s="14"/>
      <c r="AD12" s="14"/>
      <c r="AE12" s="14"/>
      <c r="AG12" s="14"/>
      <c r="AH12" s="14"/>
      <c r="AI12" s="14"/>
      <c r="AJ12" s="14"/>
      <c r="AK12" s="14"/>
      <c r="AL12" s="15"/>
      <c r="AM12" s="6" t="s">
        <v>16</v>
      </c>
      <c r="AN12" s="8">
        <v>0.80500000000000005</v>
      </c>
      <c r="AO12" s="8">
        <v>0.74299999999999999</v>
      </c>
      <c r="AP12" s="8">
        <v>-7.5748012835997039E-2</v>
      </c>
      <c r="AR12" s="6" t="s">
        <v>197</v>
      </c>
      <c r="AS12" s="8">
        <v>0.8</v>
      </c>
      <c r="AT12" s="8">
        <v>0.9</v>
      </c>
      <c r="AU12" s="8">
        <v>0.125</v>
      </c>
      <c r="AX12" s="6" t="s">
        <v>57</v>
      </c>
      <c r="AY12" s="4">
        <v>36</v>
      </c>
    </row>
    <row r="13" spans="1:51" ht="14.4" customHeight="1" x14ac:dyDescent="0.3">
      <c r="A13" s="14"/>
      <c r="B13" s="14"/>
      <c r="C13" s="14"/>
      <c r="D13" s="14"/>
      <c r="E13" s="14"/>
      <c r="G13" s="14"/>
      <c r="H13" s="14"/>
      <c r="I13" s="14"/>
      <c r="J13" s="14"/>
      <c r="K13" s="14"/>
      <c r="M13" s="14"/>
      <c r="N13" s="14"/>
      <c r="O13" s="14"/>
      <c r="P13" s="14"/>
      <c r="Q13" s="14"/>
      <c r="S13" s="14"/>
      <c r="T13" s="14"/>
      <c r="U13" s="14"/>
      <c r="V13" s="14"/>
      <c r="W13" s="14"/>
      <c r="X13" s="15"/>
      <c r="AA13" s="5" t="s">
        <v>273</v>
      </c>
      <c r="AB13" t="s">
        <v>307</v>
      </c>
      <c r="AC13" t="s">
        <v>284</v>
      </c>
      <c r="AG13" s="5" t="s">
        <v>273</v>
      </c>
      <c r="AH13" t="s">
        <v>275</v>
      </c>
      <c r="AL13" s="15"/>
      <c r="AM13" s="6" t="s">
        <v>213</v>
      </c>
      <c r="AN13" s="8">
        <v>0.82391304347826089</v>
      </c>
      <c r="AO13" s="8">
        <v>0.68043478260869572</v>
      </c>
      <c r="AP13" s="8">
        <v>-0.17190319726214648</v>
      </c>
      <c r="AR13" s="6" t="s">
        <v>212</v>
      </c>
      <c r="AS13" s="8">
        <v>0.82</v>
      </c>
      <c r="AT13" s="8">
        <v>0.86</v>
      </c>
      <c r="AU13" s="8">
        <v>4.8780487804878099E-2</v>
      </c>
      <c r="AX13" s="6" t="s">
        <v>158</v>
      </c>
      <c r="AY13" s="4">
        <v>12</v>
      </c>
    </row>
    <row r="14" spans="1:51" ht="14.4" customHeight="1" x14ac:dyDescent="0.3">
      <c r="A14" s="14"/>
      <c r="B14" s="14"/>
      <c r="C14" s="14"/>
      <c r="D14" s="14"/>
      <c r="E14" s="14"/>
      <c r="G14" s="14"/>
      <c r="H14" s="14"/>
      <c r="I14" s="14"/>
      <c r="J14" s="14"/>
      <c r="K14" s="14"/>
      <c r="M14" s="14"/>
      <c r="N14" s="14"/>
      <c r="O14" s="14"/>
      <c r="P14" s="14"/>
      <c r="Q14" s="14"/>
      <c r="S14" s="14"/>
      <c r="T14" s="14"/>
      <c r="U14" s="14"/>
      <c r="V14" s="14"/>
      <c r="W14" s="14"/>
      <c r="X14" s="15"/>
      <c r="AA14" s="6" t="s">
        <v>23</v>
      </c>
      <c r="AB14" s="8">
        <v>0.76336363636363636</v>
      </c>
      <c r="AC14" s="8">
        <v>-0.13560786352692877</v>
      </c>
      <c r="AG14" s="6" t="s">
        <v>268</v>
      </c>
      <c r="AH14" s="9">
        <v>15</v>
      </c>
      <c r="AL14" s="15"/>
      <c r="AM14" s="6" t="s">
        <v>198</v>
      </c>
      <c r="AN14" s="8">
        <v>0.79</v>
      </c>
      <c r="AO14" s="8">
        <v>0.78833333333333344</v>
      </c>
      <c r="AP14" s="8">
        <v>-6.6611976972730713E-4</v>
      </c>
      <c r="AR14" s="6" t="s">
        <v>150</v>
      </c>
      <c r="AS14" s="8">
        <v>0.86</v>
      </c>
      <c r="AT14" s="8">
        <v>0.87</v>
      </c>
      <c r="AU14" s="8">
        <v>1.16279069767442E-2</v>
      </c>
      <c r="AX14" s="6" t="s">
        <v>220</v>
      </c>
      <c r="AY14" s="4">
        <v>10</v>
      </c>
    </row>
    <row r="15" spans="1:51" ht="14.4" customHeight="1" x14ac:dyDescent="0.3">
      <c r="N15" t="s">
        <v>296</v>
      </c>
      <c r="U15" t="s">
        <v>296</v>
      </c>
      <c r="X15" s="15"/>
      <c r="AA15" s="6" t="s">
        <v>58</v>
      </c>
      <c r="AB15" s="8">
        <v>0.7597222222222223</v>
      </c>
      <c r="AC15" s="8">
        <v>-0.14300644602782031</v>
      </c>
      <c r="AG15" s="6" t="s">
        <v>270</v>
      </c>
      <c r="AH15" s="9">
        <v>14.5</v>
      </c>
      <c r="AI15" t="s">
        <v>296</v>
      </c>
      <c r="AL15" s="15"/>
      <c r="AM15" s="6" t="s">
        <v>151</v>
      </c>
      <c r="AN15" s="8">
        <v>0.83166666666666667</v>
      </c>
      <c r="AO15" s="8">
        <v>0.71888888888888891</v>
      </c>
      <c r="AP15" s="8">
        <v>-0.13200050283906475</v>
      </c>
      <c r="AR15" s="6" t="s">
        <v>201</v>
      </c>
      <c r="AS15" s="8">
        <v>0.78800000000000003</v>
      </c>
      <c r="AT15" s="8">
        <v>0.76600000000000001</v>
      </c>
      <c r="AU15" s="8">
        <v>-2.5799343723672773E-2</v>
      </c>
      <c r="AX15" s="6" t="s">
        <v>22</v>
      </c>
      <c r="AY15" s="4">
        <v>9</v>
      </c>
    </row>
    <row r="16" spans="1:51" ht="14.4" customHeight="1" x14ac:dyDescent="0.3">
      <c r="A16" s="5" t="s">
        <v>273</v>
      </c>
      <c r="B16" t="s">
        <v>288</v>
      </c>
      <c r="C16" t="s">
        <v>289</v>
      </c>
      <c r="D16" t="s">
        <v>290</v>
      </c>
      <c r="G16" s="5" t="s">
        <v>273</v>
      </c>
      <c r="H16" t="s">
        <v>276</v>
      </c>
      <c r="I16" t="s">
        <v>287</v>
      </c>
      <c r="M16" s="5" t="s">
        <v>273</v>
      </c>
      <c r="N16" t="s">
        <v>276</v>
      </c>
      <c r="T16" s="5" t="s">
        <v>273</v>
      </c>
      <c r="U16" t="s">
        <v>276</v>
      </c>
      <c r="X16" s="15"/>
      <c r="AA16" s="6" t="s">
        <v>18</v>
      </c>
      <c r="AB16" s="8">
        <v>0.81666666666666676</v>
      </c>
      <c r="AC16" s="8">
        <v>-1.6185759402813599E-2</v>
      </c>
      <c r="AG16" s="6" t="s">
        <v>269</v>
      </c>
      <c r="AH16" s="9">
        <v>15.052631578947368</v>
      </c>
      <c r="AL16" s="15"/>
      <c r="AM16" s="6" t="s">
        <v>53</v>
      </c>
      <c r="AN16" s="8">
        <v>0.82108108108108102</v>
      </c>
      <c r="AO16" s="8">
        <v>0.69540540540540541</v>
      </c>
      <c r="AP16" s="8">
        <v>-0.15037736200216711</v>
      </c>
      <c r="AR16" s="6" t="s">
        <v>22</v>
      </c>
      <c r="AS16" s="8">
        <v>0.80444444444444452</v>
      </c>
      <c r="AT16" s="8">
        <v>0.75222222222222213</v>
      </c>
      <c r="AU16" s="8">
        <v>-6.3588327019420604E-2</v>
      </c>
      <c r="AX16" s="6" t="s">
        <v>223</v>
      </c>
      <c r="AY16" s="4">
        <v>6</v>
      </c>
    </row>
    <row r="17" spans="1:51" x14ac:dyDescent="0.3">
      <c r="A17" s="6" t="s">
        <v>34</v>
      </c>
      <c r="B17" s="9">
        <v>1428</v>
      </c>
      <c r="C17" s="9">
        <v>24472</v>
      </c>
      <c r="D17" s="9">
        <v>13463.720930232557</v>
      </c>
      <c r="G17" s="6" t="s">
        <v>34</v>
      </c>
      <c r="H17" s="9">
        <v>43</v>
      </c>
      <c r="I17" s="9">
        <v>578940</v>
      </c>
      <c r="M17" s="6" t="s">
        <v>27</v>
      </c>
      <c r="N17" s="9">
        <v>16</v>
      </c>
      <c r="T17" s="6" t="s">
        <v>34</v>
      </c>
      <c r="U17" s="9">
        <v>43</v>
      </c>
      <c r="X17" s="15"/>
      <c r="AG17" s="6" t="s">
        <v>267</v>
      </c>
      <c r="AH17" s="9">
        <v>13.704545454545455</v>
      </c>
      <c r="AL17" s="15"/>
      <c r="AR17" s="6" t="s">
        <v>158</v>
      </c>
      <c r="AS17" s="8">
        <v>0.83250000000000002</v>
      </c>
      <c r="AT17" s="8">
        <v>0.73249999999999993</v>
      </c>
      <c r="AU17" s="8">
        <v>-0.11636447757587272</v>
      </c>
      <c r="AX17" s="6" t="s">
        <v>216</v>
      </c>
      <c r="AY17" s="4">
        <v>6</v>
      </c>
    </row>
    <row r="18" spans="1:51" x14ac:dyDescent="0.3">
      <c r="A18" s="6" t="s">
        <v>17</v>
      </c>
      <c r="B18" s="9">
        <v>1673</v>
      </c>
      <c r="C18" s="9">
        <v>35000</v>
      </c>
      <c r="D18" s="9">
        <v>13716.057142857142</v>
      </c>
      <c r="G18" s="6" t="s">
        <v>17</v>
      </c>
      <c r="H18" s="9">
        <v>35</v>
      </c>
      <c r="I18" s="9">
        <v>480062</v>
      </c>
      <c r="M18" s="6" t="s">
        <v>17</v>
      </c>
      <c r="N18" s="9">
        <v>35</v>
      </c>
      <c r="T18" s="10" t="s">
        <v>23</v>
      </c>
      <c r="U18" s="9">
        <v>24</v>
      </c>
      <c r="X18" s="15"/>
      <c r="AA18" s="14" t="s">
        <v>306</v>
      </c>
      <c r="AB18" s="14"/>
      <c r="AC18" s="14"/>
      <c r="AD18" s="14"/>
      <c r="AE18" s="14"/>
      <c r="AL18" s="15"/>
      <c r="AR18" s="6" t="s">
        <v>223</v>
      </c>
      <c r="AS18" s="8">
        <v>0.84500000000000008</v>
      </c>
      <c r="AT18" s="8">
        <v>0.7416666666666667</v>
      </c>
      <c r="AU18" s="8">
        <v>-0.12224080539814743</v>
      </c>
      <c r="AX18" s="6" t="s">
        <v>201</v>
      </c>
      <c r="AY18" s="4">
        <v>5</v>
      </c>
    </row>
    <row r="19" spans="1:51" x14ac:dyDescent="0.3">
      <c r="A19" s="6" t="s">
        <v>27</v>
      </c>
      <c r="B19" s="9">
        <v>1952</v>
      </c>
      <c r="C19" s="9">
        <v>25000</v>
      </c>
      <c r="D19" s="9">
        <v>11848.5</v>
      </c>
      <c r="G19" s="6" t="s">
        <v>27</v>
      </c>
      <c r="H19" s="9">
        <v>16</v>
      </c>
      <c r="I19" s="9">
        <v>189576</v>
      </c>
      <c r="M19" s="6" t="s">
        <v>34</v>
      </c>
      <c r="N19" s="9">
        <v>43</v>
      </c>
      <c r="T19" s="10" t="s">
        <v>58</v>
      </c>
      <c r="U19" s="9">
        <v>18</v>
      </c>
      <c r="X19" s="15"/>
      <c r="AA19" s="14"/>
      <c r="AB19" s="14"/>
      <c r="AC19" s="14"/>
      <c r="AD19" s="14"/>
      <c r="AE19" s="14"/>
      <c r="AL19" s="15"/>
      <c r="AR19" s="6" t="s">
        <v>57</v>
      </c>
      <c r="AS19" s="8">
        <v>0.8191666666666666</v>
      </c>
      <c r="AT19" s="8">
        <v>0.70027777777777778</v>
      </c>
      <c r="AU19" s="8">
        <v>-0.14300644602782031</v>
      </c>
      <c r="AX19" s="6" t="s">
        <v>155</v>
      </c>
      <c r="AY19" s="4">
        <v>5</v>
      </c>
    </row>
    <row r="20" spans="1:51" x14ac:dyDescent="0.3">
      <c r="A20" s="6" t="s">
        <v>274</v>
      </c>
      <c r="B20" s="9">
        <v>1428</v>
      </c>
      <c r="C20" s="9">
        <v>35000</v>
      </c>
      <c r="D20" s="9">
        <v>13282.744680851063</v>
      </c>
      <c r="M20" s="6" t="s">
        <v>274</v>
      </c>
      <c r="N20" s="9">
        <v>94</v>
      </c>
      <c r="T20" s="10" t="s">
        <v>18</v>
      </c>
      <c r="U20" s="9">
        <v>1</v>
      </c>
      <c r="X20" s="15"/>
      <c r="AA20" s="14"/>
      <c r="AB20" s="14"/>
      <c r="AC20" s="14"/>
      <c r="AD20" s="14"/>
      <c r="AE20" s="14"/>
      <c r="AL20" s="15"/>
      <c r="AR20" s="6" t="s">
        <v>220</v>
      </c>
      <c r="AS20" s="8">
        <v>0.80500000000000005</v>
      </c>
      <c r="AT20" s="8">
        <v>0.67999999999999994</v>
      </c>
      <c r="AU20" s="8">
        <v>-0.15152565292624162</v>
      </c>
      <c r="AX20" s="6" t="s">
        <v>150</v>
      </c>
      <c r="AY20" s="4">
        <v>1</v>
      </c>
    </row>
    <row r="21" spans="1:51" x14ac:dyDescent="0.3">
      <c r="T21" s="6" t="s">
        <v>17</v>
      </c>
      <c r="U21" s="9">
        <v>35</v>
      </c>
      <c r="X21" s="15"/>
      <c r="AL21" s="15"/>
      <c r="AR21" s="6" t="s">
        <v>15</v>
      </c>
      <c r="AS21" s="8">
        <v>0.81</v>
      </c>
      <c r="AT21" s="8">
        <v>0.66</v>
      </c>
      <c r="AU21" s="8">
        <v>-0.18518518518518501</v>
      </c>
      <c r="AX21" s="6" t="s">
        <v>52</v>
      </c>
      <c r="AY21" s="4">
        <v>1</v>
      </c>
    </row>
    <row r="22" spans="1:51" x14ac:dyDescent="0.3">
      <c r="A22" s="5" t="s">
        <v>273</v>
      </c>
      <c r="B22" t="s">
        <v>290</v>
      </c>
      <c r="T22" s="10" t="s">
        <v>23</v>
      </c>
      <c r="U22" s="9">
        <v>20</v>
      </c>
      <c r="X22" s="15"/>
      <c r="AA22" s="5" t="s">
        <v>273</v>
      </c>
      <c r="AB22" t="s">
        <v>307</v>
      </c>
      <c r="AD22" s="5" t="s">
        <v>273</v>
      </c>
      <c r="AE22" t="s">
        <v>284</v>
      </c>
      <c r="AL22" s="15"/>
      <c r="AR22" s="6" t="s">
        <v>155</v>
      </c>
      <c r="AS22" s="8">
        <v>0.82400000000000007</v>
      </c>
      <c r="AT22" s="8">
        <v>0.65599999999999992</v>
      </c>
      <c r="AU22" s="8">
        <v>-0.1982526454338874</v>
      </c>
      <c r="AX22" s="6" t="s">
        <v>15</v>
      </c>
      <c r="AY22" s="4">
        <v>1</v>
      </c>
    </row>
    <row r="23" spans="1:51" x14ac:dyDescent="0.3">
      <c r="A23" s="6" t="s">
        <v>27</v>
      </c>
      <c r="B23" s="9">
        <v>11848.5</v>
      </c>
      <c r="T23" s="10" t="s">
        <v>58</v>
      </c>
      <c r="U23" s="9">
        <v>14</v>
      </c>
      <c r="X23" s="15"/>
      <c r="AA23" s="6" t="s">
        <v>269</v>
      </c>
      <c r="AB23" s="8">
        <v>0.77460526315789469</v>
      </c>
      <c r="AD23" s="6" t="s">
        <v>268</v>
      </c>
      <c r="AE23" s="8">
        <v>-8.0205986882306499E-2</v>
      </c>
      <c r="AL23" s="15"/>
      <c r="AR23" s="6" t="s">
        <v>216</v>
      </c>
      <c r="AS23" s="8">
        <v>0.83499999999999996</v>
      </c>
      <c r="AT23" s="8">
        <v>0.59</v>
      </c>
      <c r="AU23" s="8">
        <v>-0.29230877719715775</v>
      </c>
      <c r="AX23" s="6" t="s">
        <v>212</v>
      </c>
      <c r="AY23" s="4">
        <v>1</v>
      </c>
    </row>
    <row r="24" spans="1:51" ht="17.399999999999999" x14ac:dyDescent="0.3">
      <c r="A24" s="6" t="s">
        <v>34</v>
      </c>
      <c r="B24" s="9">
        <v>13463.720930232557</v>
      </c>
      <c r="F24" s="12"/>
      <c r="T24" s="10" t="s">
        <v>18</v>
      </c>
      <c r="U24" s="9">
        <v>1</v>
      </c>
      <c r="X24" s="15"/>
      <c r="AA24" s="6" t="s">
        <v>268</v>
      </c>
      <c r="AB24" s="8">
        <v>0.76400000000000001</v>
      </c>
      <c r="AD24" s="6" t="s">
        <v>269</v>
      </c>
      <c r="AE24" s="8">
        <v>-0.10829538952239685</v>
      </c>
      <c r="AL24" s="15"/>
      <c r="AR24" s="6" t="s">
        <v>52</v>
      </c>
      <c r="AS24" s="8">
        <v>0.89</v>
      </c>
      <c r="AT24" s="8">
        <v>0.52</v>
      </c>
      <c r="AU24" s="8">
        <v>-0.41573033707865198</v>
      </c>
      <c r="AX24" s="6" t="s">
        <v>197</v>
      </c>
      <c r="AY24" s="4">
        <v>1</v>
      </c>
    </row>
    <row r="25" spans="1:51" x14ac:dyDescent="0.3">
      <c r="A25" s="6" t="s">
        <v>17</v>
      </c>
      <c r="B25" s="9">
        <v>13716.057142857142</v>
      </c>
      <c r="T25" s="6" t="s">
        <v>27</v>
      </c>
      <c r="U25" s="9">
        <v>16</v>
      </c>
      <c r="X25" s="15"/>
      <c r="AA25" s="6" t="s">
        <v>267</v>
      </c>
      <c r="AB25" s="8">
        <v>0.75874999999999992</v>
      </c>
      <c r="AD25" s="6" t="s">
        <v>267</v>
      </c>
      <c r="AE25" s="8">
        <v>-0.15862970492195075</v>
      </c>
      <c r="AL25" s="15"/>
    </row>
    <row r="26" spans="1:51" x14ac:dyDescent="0.3">
      <c r="A26" s="6" t="s">
        <v>274</v>
      </c>
      <c r="B26" s="9">
        <v>13282.744680851063</v>
      </c>
      <c r="T26" s="10" t="s">
        <v>23</v>
      </c>
      <c r="U26" s="9">
        <v>11</v>
      </c>
      <c r="X26" s="15"/>
      <c r="AA26" s="6" t="s">
        <v>270</v>
      </c>
      <c r="AB26" s="8">
        <v>0.66249999999999998</v>
      </c>
      <c r="AD26" s="6" t="s">
        <v>270</v>
      </c>
      <c r="AE26" s="8">
        <v>-0.37911507097553654</v>
      </c>
      <c r="AL26" s="15"/>
    </row>
    <row r="27" spans="1:51" x14ac:dyDescent="0.3">
      <c r="T27" s="10" t="s">
        <v>58</v>
      </c>
      <c r="U27" s="9">
        <v>4</v>
      </c>
      <c r="X27" s="15"/>
      <c r="AL27" s="15"/>
    </row>
    <row r="28" spans="1:51" x14ac:dyDescent="0.3">
      <c r="T28" s="10" t="s">
        <v>18</v>
      </c>
      <c r="U28" s="9">
        <v>1</v>
      </c>
      <c r="X28" s="15"/>
      <c r="AL28" s="15"/>
    </row>
    <row r="29" spans="1:51" x14ac:dyDescent="0.3">
      <c r="T29" s="6" t="s">
        <v>274</v>
      </c>
      <c r="U29" s="9">
        <v>94</v>
      </c>
      <c r="X29" s="15"/>
      <c r="AA29" s="5" t="s">
        <v>273</v>
      </c>
      <c r="AB29" t="s">
        <v>282</v>
      </c>
      <c r="AC29" t="s">
        <v>283</v>
      </c>
      <c r="AD29" t="s">
        <v>284</v>
      </c>
      <c r="AL29" s="15"/>
    </row>
    <row r="30" spans="1:51" x14ac:dyDescent="0.3">
      <c r="X30" s="15"/>
      <c r="AA30" s="6" t="s">
        <v>267</v>
      </c>
      <c r="AB30" s="8">
        <v>0.82590909090909104</v>
      </c>
      <c r="AC30" s="8">
        <v>0.69159090909090903</v>
      </c>
      <c r="AD30" s="8">
        <v>-0.15862970492195075</v>
      </c>
      <c r="AL30" s="15"/>
    </row>
    <row r="31" spans="1:51" x14ac:dyDescent="0.3">
      <c r="X31" s="15"/>
      <c r="AA31" s="6" t="s">
        <v>269</v>
      </c>
      <c r="AB31" s="8">
        <v>0.8192105263157895</v>
      </c>
      <c r="AC31" s="8">
        <v>0.73</v>
      </c>
      <c r="AD31" s="8">
        <v>-0.10829538952239685</v>
      </c>
      <c r="AL31" s="15"/>
    </row>
    <row r="32" spans="1:51" x14ac:dyDescent="0.3">
      <c r="X32" s="15"/>
      <c r="AA32" s="6" t="s">
        <v>270</v>
      </c>
      <c r="AB32" s="8">
        <v>0.81499999999999995</v>
      </c>
      <c r="AC32" s="8">
        <v>0.51</v>
      </c>
      <c r="AD32" s="8">
        <v>-0.37911507097553654</v>
      </c>
      <c r="AL32" s="15"/>
    </row>
    <row r="33" spans="24:38" x14ac:dyDescent="0.3">
      <c r="X33" s="15"/>
      <c r="AA33" s="6" t="s">
        <v>268</v>
      </c>
      <c r="AB33" s="8">
        <v>0.79900000000000004</v>
      </c>
      <c r="AC33" s="8">
        <v>0.72899999999999998</v>
      </c>
      <c r="AD33" s="8">
        <v>-8.0205986882306499E-2</v>
      </c>
      <c r="AL33" s="15"/>
    </row>
    <row r="34" spans="24:38" x14ac:dyDescent="0.3">
      <c r="X34" s="15"/>
      <c r="AL34" s="15"/>
    </row>
    <row r="35" spans="24:38" x14ac:dyDescent="0.3">
      <c r="X35" s="15"/>
      <c r="AL35" s="15"/>
    </row>
    <row r="36" spans="24:38" x14ac:dyDescent="0.3">
      <c r="X36" s="15"/>
      <c r="AA36" s="5" t="s">
        <v>273</v>
      </c>
      <c r="AB36" t="s">
        <v>276</v>
      </c>
      <c r="AL36" s="15"/>
    </row>
    <row r="37" spans="24:38" x14ac:dyDescent="0.3">
      <c r="X37" s="15"/>
      <c r="AA37" s="6" t="s">
        <v>268</v>
      </c>
      <c r="AB37" s="4">
        <v>10</v>
      </c>
      <c r="AL37" s="15"/>
    </row>
    <row r="38" spans="24:38" x14ac:dyDescent="0.3">
      <c r="X38" s="15"/>
      <c r="AA38" s="10" t="s">
        <v>23</v>
      </c>
      <c r="AB38" s="4">
        <v>6</v>
      </c>
      <c r="AL38" s="15"/>
    </row>
    <row r="39" spans="24:38" x14ac:dyDescent="0.3">
      <c r="X39" s="15"/>
      <c r="AA39" s="10" t="s">
        <v>58</v>
      </c>
      <c r="AB39" s="4">
        <v>4</v>
      </c>
      <c r="AL39" s="15"/>
    </row>
    <row r="40" spans="24:38" x14ac:dyDescent="0.3">
      <c r="X40" s="15"/>
      <c r="AA40" s="6" t="s">
        <v>270</v>
      </c>
      <c r="AB40" s="4">
        <v>2</v>
      </c>
      <c r="AL40" s="15"/>
    </row>
    <row r="41" spans="24:38" x14ac:dyDescent="0.3">
      <c r="X41" s="15"/>
      <c r="AA41" s="10" t="s">
        <v>58</v>
      </c>
      <c r="AB41" s="4">
        <v>2</v>
      </c>
      <c r="AL41" s="15"/>
    </row>
    <row r="42" spans="24:38" x14ac:dyDescent="0.3">
      <c r="X42" s="15"/>
      <c r="AA42" s="6" t="s">
        <v>269</v>
      </c>
      <c r="AB42" s="4">
        <v>38</v>
      </c>
      <c r="AL42" s="15"/>
    </row>
    <row r="43" spans="24:38" x14ac:dyDescent="0.3">
      <c r="X43" s="15"/>
      <c r="AA43" s="10" t="s">
        <v>23</v>
      </c>
      <c r="AB43" s="4">
        <v>18</v>
      </c>
      <c r="AL43" s="15"/>
    </row>
    <row r="44" spans="24:38" x14ac:dyDescent="0.3">
      <c r="X44" s="15"/>
      <c r="AA44" s="10" t="s">
        <v>58</v>
      </c>
      <c r="AB44" s="4">
        <v>19</v>
      </c>
      <c r="AL44" s="15"/>
    </row>
    <row r="45" spans="24:38" x14ac:dyDescent="0.3">
      <c r="X45" s="15"/>
      <c r="AA45" s="10" t="s">
        <v>18</v>
      </c>
      <c r="AB45" s="4">
        <v>1</v>
      </c>
      <c r="AL45" s="15"/>
    </row>
    <row r="46" spans="24:38" x14ac:dyDescent="0.3">
      <c r="AA46" s="6" t="s">
        <v>267</v>
      </c>
      <c r="AB46" s="4">
        <v>44</v>
      </c>
    </row>
    <row r="47" spans="24:38" x14ac:dyDescent="0.3">
      <c r="AA47" s="10" t="s">
        <v>23</v>
      </c>
      <c r="AB47" s="4">
        <v>31</v>
      </c>
    </row>
    <row r="48" spans="24:38" x14ac:dyDescent="0.3">
      <c r="AA48" s="10" t="s">
        <v>58</v>
      </c>
      <c r="AB48" s="4">
        <v>11</v>
      </c>
    </row>
    <row r="49" spans="27:28" x14ac:dyDescent="0.3">
      <c r="AA49" s="10" t="s">
        <v>18</v>
      </c>
      <c r="AB49" s="4">
        <v>2</v>
      </c>
    </row>
  </sheetData>
  <mergeCells count="15">
    <mergeCell ref="AO1:AS3"/>
    <mergeCell ref="S12:W14"/>
    <mergeCell ref="A1:E4"/>
    <mergeCell ref="G1:K3"/>
    <mergeCell ref="M1:Q3"/>
    <mergeCell ref="A12:E14"/>
    <mergeCell ref="G12:K14"/>
    <mergeCell ref="M12:Q14"/>
    <mergeCell ref="X1:X45"/>
    <mergeCell ref="AA18:AE20"/>
    <mergeCell ref="AL1:AL45"/>
    <mergeCell ref="AA1:AE3"/>
    <mergeCell ref="AG1:AK3"/>
    <mergeCell ref="AA10:AE12"/>
    <mergeCell ref="AG10:AK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E34B3-CE73-4930-9AC2-661986F69215}">
  <dimension ref="A1"/>
  <sheetViews>
    <sheetView showGridLines="0" tabSelected="1" zoomScaleNormal="100" workbookViewId="0">
      <selection activeCell="T32" sqref="T32"/>
    </sheetView>
  </sheetViews>
  <sheetFormatPr defaultRowHeight="14.4" x14ac:dyDescent="0.3"/>
  <cols>
    <col min="1" max="16384" width="8.88671875" style="11"/>
  </cols>
  <sheetData/>
  <sheetProtection algorithmName="SHA-512" hashValue="OAdbaxcj8IM6wGL8U8CPWO5n56OirN69YvZi/k/7NTYT86p+7FYO7Y/yH46CeiH0cPSJKGIP1/RIKx4d6flw6g==" saltValue="oJvpsui/jYXtpOfKbaOh3g==" spinCount="100000" sheet="1" objects="1" scenario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f 9 c 5 3 d 6 - 6 4 c 3 - 4 e c 4 - a 1 5 5 - 9 f b 5 8 5 8 5 2 9 7 b "   x m l n s = " h t t p : / / s c h e m a s . m i c r o s o f t . c o m / D a t a M a s h u p " > A A A A A F w I A A B Q S w M E F A A C A A g A e B I k W t X C W T u l A A A A 9 g A A A B I A H A B D b 2 5 m a W c v U G F j a 2 F n Z S 5 4 b W w g o h g A K K A U A A A A A A A A A A A A A A A A A A A A A A A A A A A A h Y 9 L D o I w G I S v Q r q n D z B R y U 9 Z u J X E h G j c N r V C I x R D i + V u L j y S V x C j q D u X M / N N M n O / 3 i A b m j q 4 q M 7 q 1 q S I Y Y o C Z W R 7 0 K Z M U e + O 4 Q J l H D Z C n k S p g h E 2 N h m s T l H l 3 D k h x H u P f Y z b r i Q R p Y z s 8 3 U h K 9 W I U B v r h J E K f V q H / y 3 E Y f c a w y P M 4 h l m 8 y W m Q C Y T c m 2 + Q D T u f a Y / J q z 6 2 v W d 4 s q E 2 w L I J I G 8 P / A H U E s D B B Q A A g A I A H g S J 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4 E i R a U U D 2 s F U F A A A L I w A A E w A c A E Z v c m 1 1 b G F z L 1 N l Y 3 R p b 2 4 x L m 0 g o h g A K K A U A A A A A A A A A A A A A A A A A A A A A A A A A A A A 7 V l b T x t H F H 5 H 4 j + M t i 9 r d W 2 8 N i C l C Z E Q h G K l J c i 2 W l X G Q o M 9 w J b d G W s v X I R 4 S A q h 4 n d U o s 1 D I 9 S X 5 p 9 4 / 0 3 P 7 M W e 3 Z 2 1 w X U a q 4 C E s O c c n / v 3 z V n j k I 5 r M I o a 4 V / 9 + f z c / J x z i G 3 S R Q 1 s E g e t I J O 4 8 3 M I f h r M s z s E T l 6 d d o h Z + p H Z R 3 u M H a k b h k l K a 4 y 6 h L q O q q x / s 4 O j n + J W s 7 b T I I 7 D f T z b 2 b b Z z + A I V X c 2 D I p N F L 9 X A 4 O F 0 q n p n C o F D V H P N D X k 2 h 4 p a J F r H s t u E + + Z 3 H 8 Y y H m r 5 h J r R Q l k i v b a o N 0 V J V B R 2 h e t d e z i d v T p r 5 S 1 Q 0 w P I K f m W Y 8 o Y C F Q K z V t T J 1 9 Z l t r z P Q s y o W O K r j S z s + V / q 1 / 6 V / 1 / / I v + a 8 C Y Y E W c s m p e 6 G h U N y / 8 9 / 5 V y j Q / L X / t 3 / j v / V v J J p g I N K 6 C v T e S q 3 F J v p / y M X v u B m 5 C M y C + F N W + A G c 3 / k 3 / T 8 D 9 / D 2 E 3 i 4 8 d / H m l 3 s E p k m W L w B / d v + x 6 x m W J f f / G v / M r T 6 s X 8 X 5 C h L n R c J h B / 6 v 8 d C 6 l l 7 x A 7 E 2 6 / q q F L W n 4 F o m 0 B j q Y s P o D m g J Y g r Z Y n 4 o j A / Z 1 B p k 8 V J / h 7 b R 8 Q 1 6 M G M T P M g n p y J H s i n N 9 U p l 9 L J r l F 3 e X F Y 9 1 G j n V G d 7 d l 2 D e s B 8 z 3 U n n z G U w U S R l w + / c F 4 i 6 K L g r T N + p g + p 4 Z i u g z 2 G W h k c u y P I Z Z 8 a t A T 3 F B r z g g p 1 J o 5 b F B r T o 8 G Y i d P + H / C / 0 z g / w u s B k n 8 b 9 Z n B P + b 9 R z 8 b 9 a n h / / Y y R P + H w / + P 9 s V K 5 T o 3 5 G L k C s A z Y T g 1 9 k J H W b K D / m J m q 6 F l p i b n J J V x p Z M d B o g Y 8 p E l 8 9 F l Q Q X c c q g A f 3 M A i F F 0 e S w U i S d H j U l 3 D 0 i f s L 0 7 N F S 0 0 y v J l / 8 0 W Q D I M n h J O W D s N B r z N o z K F H P I / R o 4 T d l 2 v A r B u h 3 U 4 P l Q m h a n V j s m P O d 1 z O N D q T r D D u 3 b j j w q Y 6 r h o 5 G d 0 G w 2 b Q N y + J Z Q E d y 5 4 D P g M T 5 Y B J i e H E j J W 4 x / 5 J w C a 9 Q n Z 0 I s T e I C c z G z 9 R U Q B o i u H O Y Y D c e S c / E H V D 5 A Z u e w E 7 R e X C q p p 1 p Y T k 4 0 H 7 x 3 3 P Q Q S 2 u p c e c R C J b d m y U R 6 O l G O M i L y Q 9 N 6 Z U 6 F p c v l v / G j x f p w 4 m C E S s X j 6 u n U w o u g D r A S F K 2 5 l P y + O 6 v 9 r t g r s 1 z 3 G Z N Q w N T s O g 1 H T 0 G g q w a l g 9 Z r N j C 4 A a z 4 P a i k H c L r Z i u L c L C 8 L r S W 6 y V I j x D p Y M I P u 8 M n B V o w 6 x X T C w e k D k C S a J F C l c M c o J C A M W J p t Z K n / V h P u i 9 B 3 r Y H O L n a i F A i q i V i 4 D t m M G 9 G z M / x s g J I / N j m d i H l O T u b B F / E S w 7 Y y c i 0 Q S v A R i j J G D U m B s H Z 8 5 6 m 4 B L a D q 8 l L u T V N n H u V F f b O / P 9 J v T q i p C L Y C + 6 X A q L q r I b 2 Q 6 1 h M R J e 3 Q 4 w t 7 E Z J n 7 g f w 7 v r o f 0 Y D d R k H l E 9 h D g n 6 Q m h m O M s c i L S F R e M a 0 o y C i U 4 e 7 P f I P a x A Y t l 0 h G z u w E J S 1 w F I p G Q k k F p k j V j 5 G a R Q 0 v Z B T F 5 a a V Z b + R O k k 4 2 q 5 5 Y T K L R H b P 1 p X c O c Y M R 1 5 U M G 8 l h N o 7 3 0 y 3 h z c y k 9 V C 0 i c w 5 H m 3 B 3 K w e H 3 A 2 5 e G F T y R J c g c W R 1 8 P i b 6 w U J l 0 f U 3 G F s x u x v U I W s 9 U T B 8 x x f L n 3 K c Z H s x w t v T 3 H O v 8 r w O k Y 6 2 P u z r K + c M s e K 2 O 9 i q G d 3 8 c j X A t z m p l L I 6 q U X / Q t z b z e r E 7 Y x + 1 4 L C N X k D V k X t I K F J e Q P X n i O m Q o f T l C h d j 2 h 1 o V 2 P t S r l Y l e l X k / q L s X 6 1 X F y U 6 S 8 m 9 Z d i / c V y c U m m v 5 T U X 4 7 1 l 8 r F 5 V h f e Q k v J / 3 G K F n e a E I G 1 Z O u r Z n J q t w T / p X / F f z F O v 2 n X C A + c 0 t 6 8 f w f U E s B A i 0 A F A A C A A g A e B I k W t X C W T u l A A A A 9 g A A A B I A A A A A A A A A A A A A A A A A A A A A A E N v b m Z p Z y 9 Q Y W N r Y W d l L n h t b F B L A Q I t A B Q A A g A I A H g S J F o P y u m r p A A A A O k A A A A T A A A A A A A A A A A A A A A A A P E A A A B b Q 2 9 u d G V u d F 9 U e X B l c 1 0 u e G 1 s U E s B A i 0 A F A A C A A g A e B I k W l F A 9 r B V B Q A A C y M A A B M A A A A A A A A A A A A A A A A A 4 g E A A E Z v c m 1 1 b G F z L 1 N l Y 3 R p b 2 4 x L m 1 Q S w U G A A A A A A M A A w D C A A A A h 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m g A A A A A A A A k a 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M 8 L 0 l 0 Z W 1 Q Y X R o P j w v S X R l b U x v Y 2 F 0 a W 9 u P j x T d G F i b G V F b n R y a W V z P j x F b n R y e S B U e X B l P S J J c 1 B y a X Z h d G U i I F Z h b H V l P S J s M C I g L z 4 8 R W 5 0 c n k g V H l w Z T 0 i U X V l c n l J R C I g V m F s d W U 9 I n M 5 N D R m Y 2 M 1 N y 0 5 O W U 4 L T Q 1 Z T c t Y j U 5 M C 0 x O T Q 1 Y z F h Z m U x Y W 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M 3 I i A v P j x F b n R y e S B U e X B l P S J G a W x s R X J y b 3 J D b 2 R l I i B W Y W x 1 Z T 0 i c 1 V u a 2 5 v d 2 4 i I C 8 + P E V u d H J 5 I F R 5 c G U 9 I k Z p b G x F c n J v c k N v d W 5 0 I i B W Y W x 1 Z T 0 i b D A i I C 8 + P E V u d H J 5 I F R 5 c G U 9 I k Z p b G x M Y X N 0 V X B k Y X R l Z C I g V m F s d W U 9 I m Q y M D I 0 L T E y L T M x V D E 2 O j I 0 O j M 3 L j U 3 M D E w M j F a I i A v P j x F b n R y e S B U e X B l P S J G a W x s Q 2 9 s d W 1 u V H l w Z X M i I F Z h b H V l P S J z Q m d Z R 0 J n W U d D U W t H Q l F R R S I g L z 4 8 R W 5 0 c n k g V H l w Z T 0 i R m l s b E N v b H V t b k 5 h b W V z I i B W Y W x 1 Z T 0 i c 1 s m c X V v d D v Y p 9 m E 2 Y X Y s 9 m E 2 L P Z h C Z x d W 9 0 O y w m c X V v d D v Y p 9 m E 2 L H Z g t m F I N i n 2 Y T Z i N i 4 2 Y r Z g d m K J n F 1 b 3 Q 7 L C Z x d W 9 0 O 9 i n 2 L P Z h S D Y p 9 m E 2 Y X Z i N i 4 2 Y E m c X V v d D s s J n F 1 b 3 Q 7 2 K f Z h N m I 2 L j Z i t m B 2 K k m c X V v d D s s J n F 1 b 3 Q 7 2 K f Z h N m C 2 L P Z h S Z x d W 9 0 O y w m c X V v d D v Y p 9 m E 2 Y X Z i N m C 2 L k m c X V v d D s s J n F 1 b 3 Q 7 2 K r Y p 9 i x 2 Y r Y r i D Y p 9 m E 2 K r Y u d m K 2 Y r Z h i Z x d W 9 0 O y w m c X V v d D v Y q t i n 2 L H Z i t i u I N i n 2 Y T Z h d m K 2 Y T Y p 9 i v J n F 1 b 3 Q 7 L C Z x d W 9 0 O 9 i n 2 Y T Z h d i k 2 Y f Z h C D Y p 9 m E 2 K / Y s d i n 2 L P Z i i Z x d W 9 0 O y w m c X V v d D v Y p 9 m E 2 L H Y p 9 i q 2 K g m c X V v d D s s J n F 1 b 3 Q 7 U E V S I D I w M T k m c X V v d D s s J n F 1 b 3 Q 7 U E V S I D I w M j 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2 F s Z X M v Q 2 h h b m d l Z C B U e X B l L n v Y p 9 m E 2 Y X Y s 9 m E 2 L P Z h C w w f S Z x d W 9 0 O y w m c X V v d D t T Z W N 0 a W 9 u M S 9 T Y W x l c y 9 D a G F u Z 2 V k I F R 5 c G U u e 9 i n 2 Y T Y s d m C 2 Y U g 2 K f Z h N m I 2 L j Z i t m B 2 Y o s M X 0 m c X V v d D s s J n F 1 b 3 Q 7 U 2 V j d G l v b j E v U 2 F s Z X M v Q 2 h h b m d l Z C B U e X B l L n v Y p 9 i z 2 Y U g 2 K f Z h N m F 2 Y j Y u N m B L D J 9 J n F 1 b 3 Q 7 L C Z x d W 9 0 O 1 N l Y 3 R p b 2 4 x L 1 N h b G V z L 0 N o Y W 5 n Z W Q g V H l w Z S 5 7 2 K f Z h N m I 2 L j Z i t m B 2 K k s M 3 0 m c X V v d D s s J n F 1 b 3 Q 7 U 2 V j d G l v b j E v U 2 F s Z X M v Q 2 h h b m d l Z C B U e X B l L n v Y p 9 m E 2 Y L Y s 9 m F L D R 9 J n F 1 b 3 Q 7 L C Z x d W 9 0 O 1 N l Y 3 R p b 2 4 x L 1 N h b G V z L 0 N o Y W 5 n Z W Q g V H l w Z S 5 7 2 K f Z h N m F 2 Y j Z g t i 5 L D V 9 J n F 1 b 3 Q 7 L C Z x d W 9 0 O 1 N l Y 3 R p b 2 4 x L 1 N h b G V z L 0 N o Y W 5 n Z W Q g V H l w Z S 5 7 2 K r Y p 9 i x 2 Y r Y r i D Y p 9 m E 2 K r Y u d m K 2 Y r Z h i w 2 f S Z x d W 9 0 O y w m c X V v d D t T Z W N 0 a W 9 u M S 9 T Y W x l c y 9 D a G F u Z 2 V k I F R 5 c G U u e 9 i q 2 K f Y s d m K 2 K 4 g 2 K f Z h N m F 2 Y r Z h N i n 2 K 8 s N 3 0 m c X V v d D s s J n F 1 b 3 Q 7 U 2 V j d G l v b j E v U 2 F s Z X M v Q 2 h h b m d l Z C B U e X B l L n v Y p 9 m E 2 Y X Y p N m H 2 Y Q g 2 K f Z h N i v 2 L H Y p 9 i z 2 Y o s O H 0 m c X V v d D s s J n F 1 b 3 Q 7 U 2 V j d G l v b j E v U 2 F s Z X M v Q 2 h h b m d l Z C B U e X B l L n v Y p 9 m E 2 L H Y p 9 i q 2 K g s O X 0 m c X V v d D s s J n F 1 b 3 Q 7 U 2 V j d G l v b j E v U 2 F s Z X M v Q 2 h h b m d l Z C B U e X B l L n t Q R V I g M j A x O S w x M H 0 m c X V v d D s s J n F 1 b 3 Q 7 U 2 V j d G l v b j E v U 2 F s Z X M v Q 2 h h b m d l Z C B U e X B l L n t Q R V I g M j A y M C w x M X 0 m c X V v d D t d L C Z x d W 9 0 O 0 N v b H V t b k N v d W 5 0 J n F 1 b 3 Q 7 O j E y L C Z x d W 9 0 O 0 t l e U N v b H V t b k 5 h b W V z J n F 1 b 3 Q 7 O l t d L C Z x d W 9 0 O 0 N v b H V t b k l k Z W 5 0 a X R p Z X M m c X V v d D s 6 W y Z x d W 9 0 O 1 N l Y 3 R p b 2 4 x L 1 N h b G V z L 0 N o Y W 5 n Z W Q g V H l w Z S 5 7 2 K f Z h N m F 2 L P Z h N i z 2 Y Q s M H 0 m c X V v d D s s J n F 1 b 3 Q 7 U 2 V j d G l v b j E v U 2 F s Z X M v Q 2 h h b m d l Z C B U e X B l L n v Y p 9 m E 2 L H Z g t m F I N i n 2 Y T Z i N i 4 2 Y r Z g d m K L D F 9 J n F 1 b 3 Q 7 L C Z x d W 9 0 O 1 N l Y 3 R p b 2 4 x L 1 N h b G V z L 0 N o Y W 5 n Z W Q g V H l w Z S 5 7 2 K f Y s 9 m F I N i n 2 Y T Z h d m I 2 L j Z g S w y f S Z x d W 9 0 O y w m c X V v d D t T Z W N 0 a W 9 u M S 9 T Y W x l c y 9 D a G F u Z 2 V k I F R 5 c G U u e 9 i n 2 Y T Z i N i 4 2 Y r Z g d i p L D N 9 J n F 1 b 3 Q 7 L C Z x d W 9 0 O 1 N l Y 3 R p b 2 4 x L 1 N h b G V z L 0 N o Y W 5 n Z W Q g V H l w Z S 5 7 2 K f Z h N m C 2 L P Z h S w 0 f S Z x d W 9 0 O y w m c X V v d D t T Z W N 0 a W 9 u M S 9 T Y W x l c y 9 D a G F u Z 2 V k I F R 5 c G U u e 9 i n 2 Y T Z h d m I 2 Y L Y u S w 1 f S Z x d W 9 0 O y w m c X V v d D t T Z W N 0 a W 9 u M S 9 T Y W x l c y 9 D a G F u Z 2 V k I F R 5 c G U u e 9 i q 2 K f Y s d m K 2 K 4 g 2 K f Z h N i q 2 L n Z i t m K 2 Y Y s N n 0 m c X V v d D s s J n F 1 b 3 Q 7 U 2 V j d G l v b j E v U 2 F s Z X M v Q 2 h h b m d l Z C B U e X B l L n v Y q t i n 2 L H Z i t i u I N i n 2 Y T Z h d m K 2 Y T Y p 9 i v L D d 9 J n F 1 b 3 Q 7 L C Z x d W 9 0 O 1 N l Y 3 R p b 2 4 x L 1 N h b G V z L 0 N o Y W 5 n Z W Q g V H l w Z S 5 7 2 K f Z h N m F 2 K T Z h 9 m E I N i n 2 Y T Y r 9 i x 2 K f Y s 9 m K L D h 9 J n F 1 b 3 Q 7 L C Z x d W 9 0 O 1 N l Y 3 R p b 2 4 x L 1 N h b G V z L 0 N o Y W 5 n Z W Q g V H l w Z S 5 7 2 K f Z h N i x 2 K f Y q t i o L D l 9 J n F 1 b 3 Q 7 L C Z x d W 9 0 O 1 N l Y 3 R p b 2 4 x L 1 N h b G V z L 0 N o Y W 5 n Z W Q g V H l w Z S 5 7 U E V S I D I w M T k s M T B 9 J n F 1 b 3 Q 7 L C Z x d W 9 0 O 1 N l Y 3 R p b 2 4 x L 1 N h b G V z L 0 N o Y W 5 n Z W Q g V H l w Z S 5 7 U E V S I D I w M j A s M T F 9 J n F 1 b 3 Q 7 X S w m c X V v d D t S Z W x h d G l v b n N o a X B J b m Z v J n F 1 b 3 Q 7 O l t d f S 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T Y W x l c 1 9 U Y W J s Z T w v S X R l b V B h d G g + P C 9 J d G V t T G 9 j Y X R p b 2 4 + P F N 0 Y W J s Z U V u d H J p Z X M g L z 4 8 L 0 l 0 Z W 0 + P E l 0 Z W 0 + P E l 0 Z W 1 M b 2 N h d G l v b j 4 8 S X R l b V R 5 c G U + R m 9 y b X V s Y T w v S X R l b V R 5 c G U + P E l 0 Z W 1 Q Y X R o P l N l Y 3 R p b 2 4 x L 1 N h b G V z L 0 N o Y W 5 n Z W Q l M j B U e X B l P C 9 J d G V t U G F 0 a D 4 8 L 0 l 0 Z W 1 M b 2 N h d G l v b j 4 8 U 3 R h Y m x l R W 5 0 c m l l c y A v P j w v S X R l b T 4 8 S X R l b T 4 8 S X R l b U x v Y 2 F 0 a W 9 u P j x J d G V t V H l w Z T 5 G b 3 J t d W x h P C 9 J d G V t V H l w Z T 4 8 S X R l b V B h d G g + U 2 V j d G l v b j E v T W F y a 2 V 0 a W 5 n P C 9 J d G V t U G F 0 a D 4 8 L 0 l 0 Z W 1 M b 2 N h d G l v b j 4 8 U 3 R h Y m x l R W 5 0 c m l l c z 4 8 R W 5 0 c n k g V H l w Z T 0 i S X N Q c m l 2 Y X R l I i B W Y W x 1 Z T 0 i b D A i I C 8 + P E V u d H J 5 I F R 5 c G U 9 I l F 1 Z X J 5 S U Q i I F Z h b H V l P S J z M z Z l Z G N i Y m Y t Z D l k Z S 0 0 N j Z m L T g 0 Z G Y t M T B h M T I 4 Y j I 2 M D I 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O C I g L z 4 8 R W 5 0 c n k g V H l w Z T 0 i R m l s b E V y c m 9 y Q 2 9 k Z S I g V m F s d W U 9 I n N V b m t u b 3 d u I i A v P j x F b n R y e S B U e X B l P S J G a W x s R X J y b 3 J D b 3 V u d C I g V m F s d W U 9 I m w w I i A v P j x F b n R y e S B U e X B l P S J G a W x s T G F z d F V w Z G F 0 Z W Q i I F Z h b H V l P S J k M j A y N C 0 x M i 0 z M V Q x N j o y N D o z N y 4 1 N z Y w O D Y z W i I g L z 4 8 R W 5 0 c n k g V H l w Z T 0 i R m l s b E N v b H V t b l R 5 c G V z I i B W Y W x 1 Z T 0 i c 0 J n W U d C Z 1 l H Q 1 F r R 0 J R U U U i I C 8 + P E V u d H J 5 I F R 5 c G U 9 I k Z p b G x D b 2 x 1 b W 5 O Y W 1 l c y I g V m F s d W U 9 I n N b J n F 1 b 3 Q 7 2 K f Z h N m F 2 L P Z h N i z 2 Y Q m c X V v d D s s J n F 1 b 3 Q 7 2 K f Z h N i x 2 Y L Z h S D Y p 9 m E 2 Y j Y u N m K 2 Y H Z i i Z x d W 9 0 O y w m c X V v d D v Y p 9 i z 2 Y U g 2 K f Z h N m F 2 Y j Y u N m B J n F 1 b 3 Q 7 L C Z x d W 9 0 O 9 i n 2 Y T Z i N i 4 2 Y r Z g d i p J n F 1 b 3 Q 7 L C Z x d W 9 0 O 9 i n 2 Y T Z g t i z 2 Y U m c X V v d D s s J n F 1 b 3 Q 7 2 K f Z h N m F 2 Y j Z g t i 5 J n F 1 b 3 Q 7 L C Z x d W 9 0 O 9 i q 2 K f Y s d m K 2 K 4 g 2 K f Z h N i q 2 L n Z i t m K 2 Y Y m c X V v d D s s J n F 1 b 3 Q 7 2 K r Y p 9 i x 2 Y r Y r i D Y p 9 m E 2 Y X Z i t m E 2 K f Y r y Z x d W 9 0 O y w m c X V v d D v Y p 9 m E 2 Y X Y p N m H 2 Y Q g 2 K f Z h N i v 2 L H Y p 9 i z 2 Y o m c X V v d D s s J n F 1 b 3 Q 7 2 K f Z h N i x 2 K f Y q t i o J n F 1 b 3 Q 7 L C Z x d W 9 0 O 1 B F U i A y M D E 5 J n F 1 b 3 Q 7 L C Z x d W 9 0 O 1 B F U i A y M D I w 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1 h c m t l d G l u Z y 9 D a G F u Z 2 V k I F R 5 c G U x L n v Y p 9 m E 2 Y X Y s 9 m E 2 L P Z h C w w f S Z x d W 9 0 O y w m c X V v d D t T Z W N 0 a W 9 u M S 9 N Y X J r Z X R p b m c v Q 2 h h b m d l Z C B U e X B l M S 5 7 2 K f Z h N i x 2 Y L Z h S D Y p 9 m E 2 Y j Y u N m K 2 Y H Z i i w x f S Z x d W 9 0 O y w m c X V v d D t T Z W N 0 a W 9 u M S 9 N Y X J r Z X R p b m c v Q 2 h h b m d l Z C B U e X B l L n v Y p 9 i z 2 Y U g 2 K f Z h N m F 2 Y j Y u N m B L D J 9 J n F 1 b 3 Q 7 L C Z x d W 9 0 O 1 N l Y 3 R p b 2 4 x L 0 1 h c m t l d G l u Z y 9 D a G F u Z 2 V k I F R 5 c G U u e 9 i n 2 Y T Z i N i 4 2 Y r Z g d i p L D N 9 J n F 1 b 3 Q 7 L C Z x d W 9 0 O 1 N l Y 3 R p b 2 4 x L 0 1 h c m t l d G l u Z y 9 D a G F u Z 2 V k I F R 5 c G U u e 9 i n 2 Y T Z g t i z 2 Y U s N H 0 m c X V v d D s s J n F 1 b 3 Q 7 U 2 V j d G l v b j E v T W F y a 2 V 0 a W 5 n L 0 N o Y W 5 n Z W Q g V H l w Z S 5 7 2 K f Z h N m F 2 Y j Z g t i 5 L D V 9 J n F 1 b 3 Q 7 L C Z x d W 9 0 O 1 N l Y 3 R p b 2 4 x L 0 1 h c m t l d G l u Z y 9 D a G F u Z 2 V k I F R 5 c G U x L n v Y q t i n 2 L H Z i t i u I N i n 2 Y T Y q t i 5 2 Y r Z i t m G L D Z 9 J n F 1 b 3 Q 7 L C Z x d W 9 0 O 1 N l Y 3 R p b 2 4 x L 0 1 h c m t l d G l u Z y 9 D a G F u Z 2 V k I F R 5 c G U x L n v Y q t i n 2 L H Z i t i u I N i n 2 Y T Z h d m K 2 Y T Y p 9 i v L D d 9 J n F 1 b 3 Q 7 L C Z x d W 9 0 O 1 N l Y 3 R p b 2 4 x L 0 1 h c m t l d G l u Z y 9 D a G F u Z 2 V k I F R 5 c G U u e 9 i n 2 Y T Z h d i k 2 Y f Z h C D Y p 9 m E 2 K / Y s d i n 2 L P Z i i w 4 f S Z x d W 9 0 O y w m c X V v d D t T Z W N 0 a W 9 u M S 9 N Y X J r Z X R p b m c v Q 2 h h b m d l Z C B U e X B l M S 5 7 2 K f Z h N i x 2 K f Y q t i o L D l 9 J n F 1 b 3 Q 7 L C Z x d W 9 0 O 1 N l Y 3 R p b 2 4 x L 0 1 h c m t l d G l u Z y 9 D a G F u Z 2 V k I F R 5 c G U x L n t Q R V I g M j A x O S w x M H 0 m c X V v d D s s J n F 1 b 3 Q 7 U 2 V j d G l v b j E v T W F y a 2 V 0 a W 5 n L 0 N o Y W 5 n Z W Q g V H l w Z T E u e 1 B F U i A y M D I w L D E x f S Z x d W 9 0 O 1 0 s J n F 1 b 3 Q 7 Q 2 9 s d W 1 u Q 2 9 1 b n Q m c X V v d D s 6 M T I s J n F 1 b 3 Q 7 S 2 V 5 Q 2 9 s d W 1 u T m F t Z X M m c X V v d D s 6 W 1 0 s J n F 1 b 3 Q 7 Q 2 9 s d W 1 u S W R l b n R p d G l l c y Z x d W 9 0 O z p b J n F 1 b 3 Q 7 U 2 V j d G l v b j E v T W F y a 2 V 0 a W 5 n L 0 N o Y W 5 n Z W Q g V H l w Z T E u e 9 i n 2 Y T Z h d i z 2 Y T Y s 9 m E L D B 9 J n F 1 b 3 Q 7 L C Z x d W 9 0 O 1 N l Y 3 R p b 2 4 x L 0 1 h c m t l d G l u Z y 9 D a G F u Z 2 V k I F R 5 c G U x L n v Y p 9 m E 2 L H Z g t m F I N i n 2 Y T Z i N i 4 2 Y r Z g d m K L D F 9 J n F 1 b 3 Q 7 L C Z x d W 9 0 O 1 N l Y 3 R p b 2 4 x L 0 1 h c m t l d G l u Z y 9 D a G F u Z 2 V k I F R 5 c G U u e 9 i n 2 L P Z h S D Y p 9 m E 2 Y X Z i N i 4 2 Y E s M n 0 m c X V v d D s s J n F 1 b 3 Q 7 U 2 V j d G l v b j E v T W F y a 2 V 0 a W 5 n L 0 N o Y W 5 n Z W Q g V H l w Z S 5 7 2 K f Z h N m I 2 L j Z i t m B 2 K k s M 3 0 m c X V v d D s s J n F 1 b 3 Q 7 U 2 V j d G l v b j E v T W F y a 2 V 0 a W 5 n L 0 N o Y W 5 n Z W Q g V H l w Z S 5 7 2 K f Z h N m C 2 L P Z h S w 0 f S Z x d W 9 0 O y w m c X V v d D t T Z W N 0 a W 9 u M S 9 N Y X J r Z X R p b m c v Q 2 h h b m d l Z C B U e X B l L n v Y p 9 m E 2 Y X Z i N m C 2 L k s N X 0 m c X V v d D s s J n F 1 b 3 Q 7 U 2 V j d G l v b j E v T W F y a 2 V 0 a W 5 n L 0 N o Y W 5 n Z W Q g V H l w Z T E u e 9 i q 2 K f Y s d m K 2 K 4 g 2 K f Z h N i q 2 L n Z i t m K 2 Y Y s N n 0 m c X V v d D s s J n F 1 b 3 Q 7 U 2 V j d G l v b j E v T W F y a 2 V 0 a W 5 n L 0 N o Y W 5 n Z W Q g V H l w Z T E u e 9 i q 2 K f Y s d m K 2 K 4 g 2 K f Z h N m F 2 Y r Z h N i n 2 K 8 s N 3 0 m c X V v d D s s J n F 1 b 3 Q 7 U 2 V j d G l v b j E v T W F y a 2 V 0 a W 5 n L 0 N o Y W 5 n Z W Q g V H l w Z S 5 7 2 K f Z h N m F 2 K T Z h 9 m E I N i n 2 Y T Y r 9 i x 2 K f Y s 9 m K L D h 9 J n F 1 b 3 Q 7 L C Z x d W 9 0 O 1 N l Y 3 R p b 2 4 x L 0 1 h c m t l d G l u Z y 9 D a G F u Z 2 V k I F R 5 c G U x L n v Y p 9 m E 2 L H Y p 9 i q 2 K g s O X 0 m c X V v d D s s J n F 1 b 3 Q 7 U 2 V j d G l v b j E v T W F y a 2 V 0 a W 5 n L 0 N o Y W 5 n Z W Q g V H l w Z T E u e 1 B F U i A y M D E 5 L D E w f S Z x d W 9 0 O y w m c X V v d D t T Z W N 0 a W 9 u M S 9 N Y X J r Z X R p b m c v Q 2 h h b m d l Z C B U e X B l M S 5 7 U E V S I D I w M j A s M T F 9 J n F 1 b 3 Q 7 X S w m c X V v d D t S Z W x h d G l v b n N o a X B J b m Z v J n F 1 b 3 Q 7 O l t d f S I g L z 4 8 L 1 N 0 Y W J s Z U V u d H J p Z X M + P C 9 J d G V t P j x J d G V t P j x J d G V t T G 9 j Y X R p b 2 4 + P E l 0 Z W 1 U e X B l P k Z v c m 1 1 b G E 8 L 0 l 0 Z W 1 U e X B l P j x J d G V t U G F 0 a D 5 T Z W N 0 a W 9 u M S 9 N Y X J r Z X R p b m c v U 2 9 1 c m N l P C 9 J d G V t U G F 0 a D 4 8 L 0 l 0 Z W 1 M b 2 N h d G l v b j 4 8 U 3 R h Y m x l R W 5 0 c m l l c y A v P j w v S X R l b T 4 8 S X R l b T 4 8 S X R l b U x v Y 2 F 0 a W 9 u P j x J d G V t V H l w Z T 5 G b 3 J t d W x h P C 9 J d G V t V H l w Z T 4 8 S X R l b V B h d G g + U 2 V j d G l v b j E v T W F y a 2 V 0 a W 5 n L 0 1 h c m t l d G l u Z 1 9 U Y W J s Z T w v S X R l b V B h d G g + P C 9 J d G V t T G 9 j Y X R p b 2 4 + P F N 0 Y W J s Z U V u d H J p Z X M g L z 4 8 L 0 l 0 Z W 0 + P E l 0 Z W 0 + P E l 0 Z W 1 M b 2 N h d G l v b j 4 8 S X R l b V R 5 c G U + R m 9 y b X V s Y T w v S X R l b V R 5 c G U + P E l 0 Z W 1 Q Y X R o P l N l Y 3 R p b 2 4 x L 0 1 h c m t l d G l u Z y 9 D a G F u Z 2 V k J T I w V H l w Z T w v S X R l b V B h d G g + P C 9 J d G V t T G 9 j Y X R p b 2 4 + P F N 0 Y W J s Z U V u d H J p Z X M g L z 4 8 L 0 l 0 Z W 0 + P E l 0 Z W 0 + P E l 0 Z W 1 M b 2 N h d G l v b j 4 8 S X R l b V R 5 c G U + R m 9 y b X V s Y T w v S X R l b V R 5 c G U + P E l 0 Z W 1 Q Y X R o P l N l Y 3 R p b 2 4 x L 0 1 h c m t l d G l u Z y 9 D a G F u Z 2 V k J T I w V H l w Z T E 8 L 0 l 0 Z W 1 Q Y X R o P j w v S X R l b U x v Y 2 F 0 a W 9 u P j x T d G F i b G V F b n R y a W V z I C 8 + P C 9 J d G V t P j x J d G V t P j x J d G V t T G 9 j Y X R p b 2 4 + P E l 0 Z W 1 U e X B l P k Z v c m 1 1 b G E 8 L 0 l 0 Z W 1 U e X B l P j x J d G V t U G F 0 a D 5 T Z W N 0 a W 9 u M S 9 J V D w v S X R l b V B h d G g + P C 9 J d G V t T G 9 j Y X R p b 2 4 + P F N 0 Y W J s Z U V u d H J p Z X M + P E V u d H J 5 I F R 5 c G U 9 I k l z U H J p d m F 0 Z S I g V m F s d W U 9 I m w w I i A v P j x F b n R y e S B U e X B l P S J R d W V y e U l E I i B W Y W x 1 Z T 0 i c z d j Z j I w Y z V h L T N j N z U t N D d h Z i 1 i O W F k L W J h N W J m Z j Y y Y z U 3 Y 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I i I C 8 + P E V u d H J 5 I F R 5 c G U 9 I k Z p b G x F c n J v c k N v Z G U i I F Z h b H V l P S J z V W 5 r b m 9 3 b i I g L z 4 8 R W 5 0 c n k g V H l w Z T 0 i R m l s b E V y c m 9 y Q 2 9 1 b n Q i I F Z h b H V l P S J s M C I g L z 4 8 R W 5 0 c n k g V H l w Z T 0 i R m l s b E x h c 3 R V c G R h d G V k I i B W Y W x 1 Z T 0 i Z D I w M j Q t M T I t M z F U M T Y 6 M j Q 6 M z c u N T g w M D c 1 N 1 o i I C 8 + P E V u d H J 5 I F R 5 c G U 9 I k Z p b G x D b 2 x 1 b W 5 U e X B l c y I g V m F s d W U 9 I n N C Z 1 l H Q m d Z R 0 N R a 0 d C U V F F I i A v P j x F b n R y e S B U e X B l P S J G a W x s Q 2 9 s d W 1 u T m F t Z X M i I F Z h b H V l P S J z W y Z x d W 9 0 O 9 i n 2 Y T Z h d i z 2 Y T Y s 9 m E J n F 1 b 3 Q 7 L C Z x d W 9 0 O 9 i n 2 Y T Y s d m C 2 Y U g 2 K f Z h N m I 2 L j Z i t m B 2 Y o m c X V v d D s s J n F 1 b 3 Q 7 2 K f Y s 9 m F I N i n 2 Y T Z h d m I 2 L j Z g S Z x d W 9 0 O y w m c X V v d D v Y p 9 m E 2 Y j Y u N m K 2 Y H Y q S Z x d W 9 0 O y w m c X V v d D v Y p 9 m E 2 Y L Y s 9 m F J n F 1 b 3 Q 7 L C Z x d W 9 0 O 9 i n 2 Y T Z h d m I 2 Y L Y u S Z x d W 9 0 O y w m c X V v d D v Y q t i n 2 L H Z i t i u I N i n 2 Y T Y q t i 5 2 Y r Z i t m G J n F 1 b 3 Q 7 L C Z x d W 9 0 O 9 i q 2 K f Y s d m K 2 K 4 g 2 K f Z h N m F 2 Y r Z h N i n 2 K 8 m c X V v d D s s J n F 1 b 3 Q 7 2 K f Z h N m F 2 K T Z h 9 m E I N i n 2 Y T Y r 9 i x 2 K f Y s 9 m K J n F 1 b 3 Q 7 L C Z x d W 9 0 O 9 i n 2 Y T Y s d i n 2 K r Y q C Z x d W 9 0 O y w m c X V v d D t Q R V I g M j A x O S Z x d W 9 0 O y w m c X V v d D t Q R V I g M j A y M 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J V C 9 D a G F u Z 2 V k I F R 5 c G U x L n v Y p 9 m E 2 Y X Y s 9 m E 2 L P Z h C w w f S Z x d W 9 0 O y w m c X V v d D t T Z W N 0 a W 9 u M S 9 J V C 9 D a G F u Z 2 V k I F R 5 c G U x L n v Y p 9 m E 2 L H Z g t m F I N i n 2 Y T Z i N i 4 2 Y r Z g d m K L D F 9 J n F 1 b 3 Q 7 L C Z x d W 9 0 O 1 N l Y 3 R p b 2 4 x L 0 l U L 0 N o Y W 5 n Z W Q g V H l w Z S 5 7 2 K f Y s 9 m F I N i n 2 Y T Z h d m I 2 L j Z g S w y f S Z x d W 9 0 O y w m c X V v d D t T Z W N 0 a W 9 u M S 9 J V C 9 D a G F u Z 2 V k I F R 5 c G U u e 9 i n 2 Y T Z i N i 4 2 Y r Z g d i p L D N 9 J n F 1 b 3 Q 7 L C Z x d W 9 0 O 1 N l Y 3 R p b 2 4 x L 0 l U L 0 N o Y W 5 n Z W Q g V H l w Z S 5 7 2 K f Z h N m C 2 L P Z h S w 0 f S Z x d W 9 0 O y w m c X V v d D t T Z W N 0 a W 9 u M S 9 J V C 9 D a G F u Z 2 V k I F R 5 c G U u e 9 i n 2 Y T Z h d m I 2 Y L Y u S w 1 f S Z x d W 9 0 O y w m c X V v d D t T Z W N 0 a W 9 u M S 9 J V C 9 D a G F u Z 2 V k I F R 5 c G U x L n v Y q t i n 2 L H Z i t i u I N i n 2 Y T Y q t i 5 2 Y r Z i t m G L D Z 9 J n F 1 b 3 Q 7 L C Z x d W 9 0 O 1 N l Y 3 R p b 2 4 x L 0 l U L 0 N o Y W 5 n Z W Q g V H l w Z T E u e 9 i q 2 K f Y s d m K 2 K 4 g 2 K f Z h N m F 2 Y r Z h N i n 2 K 8 s N 3 0 m c X V v d D s s J n F 1 b 3 Q 7 U 2 V j d G l v b j E v S V Q v Q 2 h h b m d l Z C B U e X B l L n v Y p 9 m E 2 Y X Y p N m H 2 Y Q g 2 K f Z h N i v 2 L H Y p 9 i z 2 Y o s O H 0 m c X V v d D s s J n F 1 b 3 Q 7 U 2 V j d G l v b j E v S V Q v Q 2 h h b m d l Z C B U e X B l M S 5 7 2 K f Z h N i x 2 K f Y q t i o L D l 9 J n F 1 b 3 Q 7 L C Z x d W 9 0 O 1 N l Y 3 R p b 2 4 x L 0 l U L 0 N o Y W 5 n Z W Q g V H l w Z T E u e 1 B F U i A y M D E 5 L D E w f S Z x d W 9 0 O y w m c X V v d D t T Z W N 0 a W 9 u M S 9 J V C 9 D a G F u Z 2 V k I F R 5 c G U x L n t Q R V I g M j A y M C w x M X 0 m c X V v d D t d L C Z x d W 9 0 O 0 N v b H V t b k N v d W 5 0 J n F 1 b 3 Q 7 O j E y L C Z x d W 9 0 O 0 t l e U N v b H V t b k 5 h b W V z J n F 1 b 3 Q 7 O l t d L C Z x d W 9 0 O 0 N v b H V t b k l k Z W 5 0 a X R p Z X M m c X V v d D s 6 W y Z x d W 9 0 O 1 N l Y 3 R p b 2 4 x L 0 l U L 0 N o Y W 5 n Z W Q g V H l w Z T E u e 9 i n 2 Y T Z h d i z 2 Y T Y s 9 m E L D B 9 J n F 1 b 3 Q 7 L C Z x d W 9 0 O 1 N l Y 3 R p b 2 4 x L 0 l U L 0 N o Y W 5 n Z W Q g V H l w Z T E u e 9 i n 2 Y T Y s d m C 2 Y U g 2 K f Z h N m I 2 L j Z i t m B 2 Y o s M X 0 m c X V v d D s s J n F 1 b 3 Q 7 U 2 V j d G l v b j E v S V Q v Q 2 h h b m d l Z C B U e X B l L n v Y p 9 i z 2 Y U g 2 K f Z h N m F 2 Y j Y u N m B L D J 9 J n F 1 b 3 Q 7 L C Z x d W 9 0 O 1 N l Y 3 R p b 2 4 x L 0 l U L 0 N o Y W 5 n Z W Q g V H l w Z S 5 7 2 K f Z h N m I 2 L j Z i t m B 2 K k s M 3 0 m c X V v d D s s J n F 1 b 3 Q 7 U 2 V j d G l v b j E v S V Q v Q 2 h h b m d l Z C B U e X B l L n v Y p 9 m E 2 Y L Y s 9 m F L D R 9 J n F 1 b 3 Q 7 L C Z x d W 9 0 O 1 N l Y 3 R p b 2 4 x L 0 l U L 0 N o Y W 5 n Z W Q g V H l w Z S 5 7 2 K f Z h N m F 2 Y j Z g t i 5 L D V 9 J n F 1 b 3 Q 7 L C Z x d W 9 0 O 1 N l Y 3 R p b 2 4 x L 0 l U L 0 N o Y W 5 n Z W Q g V H l w Z T E u e 9 i q 2 K f Y s d m K 2 K 4 g 2 K f Z h N i q 2 L n Z i t m K 2 Y Y s N n 0 m c X V v d D s s J n F 1 b 3 Q 7 U 2 V j d G l v b j E v S V Q v Q 2 h h b m d l Z C B U e X B l M S 5 7 2 K r Y p 9 i x 2 Y r Y r i D Y p 9 m E 2 Y X Z i t m E 2 K f Y r y w 3 f S Z x d W 9 0 O y w m c X V v d D t T Z W N 0 a W 9 u M S 9 J V C 9 D a G F u Z 2 V k I F R 5 c G U u e 9 i n 2 Y T Z h d i k 2 Y f Z h C D Y p 9 m E 2 K / Y s d i n 2 L P Z i i w 4 f S Z x d W 9 0 O y w m c X V v d D t T Z W N 0 a W 9 u M S 9 J V C 9 D a G F u Z 2 V k I F R 5 c G U x L n v Y p 9 m E 2 L H Y p 9 i q 2 K g s O X 0 m c X V v d D s s J n F 1 b 3 Q 7 U 2 V j d G l v b j E v S V Q v Q 2 h h b m d l Z C B U e X B l M S 5 7 U E V S I D I w M T k s M T B 9 J n F 1 b 3 Q 7 L C Z x d W 9 0 O 1 N l Y 3 R p b 2 4 x L 0 l U L 0 N o Y W 5 n Z W Q g V H l w Z T E u e 1 B F U i A y M D I w L D E x f S Z x d W 9 0 O 1 0 s J n F 1 b 3 Q 7 U m V s Y X R p b 2 5 z a G l w S W 5 m b y Z x d W 9 0 O z p b X X 0 i I C 8 + P C 9 T d G F i b G V F b n R y a W V z P j w v S X R l b T 4 8 S X R l b T 4 8 S X R l b U x v Y 2 F 0 a W 9 u P j x J d G V t V H l w Z T 5 G b 3 J t d W x h P C 9 J d G V t V H l w Z T 4 8 S X R l b V B h d G g + U 2 V j d G l v b j E v S V Q v U 2 9 1 c m N l P C 9 J d G V t U G F 0 a D 4 8 L 0 l 0 Z W 1 M b 2 N h d G l v b j 4 8 U 3 R h Y m x l R W 5 0 c m l l c y A v P j w v S X R l b T 4 8 S X R l b T 4 8 S X R l b U x v Y 2 F 0 a W 9 u P j x J d G V t V H l w Z T 5 G b 3 J t d W x h P C 9 J d G V t V H l w Z T 4 8 S X R l b V B h d G g + U 2 V j d G l v b j E v S V Q v S V R f V G F i b G U 8 L 0 l 0 Z W 1 Q Y X R o P j w v S X R l b U x v Y 2 F 0 a W 9 u P j x T d G F i b G V F b n R y a W V z I C 8 + P C 9 J d G V t P j x J d G V t P j x J d G V t T G 9 j Y X R p b 2 4 + P E l 0 Z W 1 U e X B l P k Z v c m 1 1 b G E 8 L 0 l 0 Z W 1 U e X B l P j x J d G V t U G F 0 a D 5 T Z W N 0 a W 9 u M S 9 J V C 9 D a G F u Z 2 V k J T I w V H l w Z T w v S X R l b V B h d G g + P C 9 J d G V t T G 9 j Y X R p b 2 4 + P F N 0 Y W J s Z U V u d H J p Z X M g L z 4 8 L 0 l 0 Z W 0 + P E l 0 Z W 0 + P E l 0 Z W 1 M b 2 N h d G l v b j 4 8 S X R l b V R 5 c G U + R m 9 y b X V s Y T w v S X R l b V R 5 c G U + P E l 0 Z W 1 Q Y X R o P l N l Y 3 R p b 2 4 x L 0 h S P C 9 J d G V t U G F 0 a D 4 8 L 0 l 0 Z W 1 M b 2 N h d G l v b j 4 8 U 3 R h Y m x l R W 5 0 c m l l c z 4 8 R W 5 0 c n k g V H l w Z T 0 i S X N Q c m l 2 Y X R l I i B W Y W x 1 Z T 0 i b D A i I C 8 + P E V u d H J 5 I F R 5 c G U 9 I l F 1 Z X J 5 S U Q i I F Z h b H V l P S J z M T Q 1 Y z R l O D Q t Z j Q z N C 0 0 M D I 2 L W J h Z G Q t Z j k 1 O T U 4 M z g 1 M j Y x 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M y I g L z 4 8 R W 5 0 c n k g V H l w Z T 0 i R m l s b E V y c m 9 y Q 2 9 k Z S I g V m F s d W U 9 I n N V b m t u b 3 d u I i A v P j x F b n R y e S B U e X B l P S J G a W x s R X J y b 3 J D b 3 V u d C I g V m F s d W U 9 I m w w I i A v P j x F b n R y e S B U e X B l P S J G a W x s T G F z d F V w Z G F 0 Z W Q i I F Z h b H V l P S J k M j A y N C 0 x M i 0 z M V Q x N j o y N D o z N y 4 1 O D c w N T Y 4 W i I g L z 4 8 R W 5 0 c n k g V H l w Z T 0 i R m l s b E N v b H V t b l R 5 c G V z I i B W Y W x 1 Z T 0 i c 0 J n W U d C Z 1 l H Q 1 F r R 0 J R U U U i I C 8 + P E V u d H J 5 I F R 5 c G U 9 I k Z p b G x D b 2 x 1 b W 5 O Y W 1 l c y I g V m F s d W U 9 I n N b J n F 1 b 3 Q 7 2 K f Z h N m F 2 L P Z h N i z 2 Y Q m c X V v d D s s J n F 1 b 3 Q 7 2 K f Z h N i x 2 Y L Z h S D Y p 9 m E 2 Y j Y u N m K 2 Y H Z i i Z x d W 9 0 O y w m c X V v d D v Y p 9 i z 2 Y U g 2 K f Z h N m F 2 Y j Y u N m B J n F 1 b 3 Q 7 L C Z x d W 9 0 O 9 i n 2 Y T Z i N i 4 2 Y r Z g d i p J n F 1 b 3 Q 7 L C Z x d W 9 0 O 9 i n 2 Y T Z g t i z 2 Y U m c X V v d D s s J n F 1 b 3 Q 7 2 K f Z h N m F 2 Y j Z g t i 5 J n F 1 b 3 Q 7 L C Z x d W 9 0 O 9 i q 2 K f Y s d m K 2 K 4 g 2 K f Z h N i q 2 L n Z i t m K 2 Y Y m c X V v d D s s J n F 1 b 3 Q 7 2 K r Y p 9 i x 2 Y r Y r i D Y p 9 m E 2 Y X Z i t m E 2 K f Y r y Z x d W 9 0 O y w m c X V v d D v Y p 9 m E 2 Y X Y p N m H 2 Y Q g 2 K f Z h N i v 2 L H Y p 9 i z 2 Y o m c X V v d D s s J n F 1 b 3 Q 7 2 K f Z h N i x 2 K f Y q t i o J n F 1 b 3 Q 7 L C Z x d W 9 0 O 1 B F U i A y M D E 5 J n F 1 b 3 Q 7 L C Z x d W 9 0 O 1 B F U i A y M D I w 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h S L 0 Z p b G x l Z C B E b 3 d u L n v Y p 9 m E 2 Y X Y s 9 m E 2 L P Z h C w w f S Z x d W 9 0 O y w m c X V v d D t T Z W N 0 a W 9 u M S 9 I U i 9 G a W x s Z W Q g R G 9 3 b i 5 7 2 K f Z h N i x 2 Y L Z h S D Y p 9 m E 2 Y j Y u N m K 2 Y H Z i i w x f S Z x d W 9 0 O y w m c X V v d D t T Z W N 0 a W 9 u M S 9 I U i 9 G a W x s Z W Q g R G 9 3 b i 5 7 2 K f Y s 9 m F I N i n 2 Y T Z h d m I 2 L j Z g S w y f S Z x d W 9 0 O y w m c X V v d D t T Z W N 0 a W 9 u M S 9 I U i 9 G a W x s Z W Q g R G 9 3 b i 5 7 2 K f Z h N m I 2 L j Z i t m B 2 K k s M 3 0 m c X V v d D s s J n F 1 b 3 Q 7 U 2 V j d G l v b j E v S F I v R m l s b G V k I E R v d 2 4 u e 9 i n 2 Y T Z g t i z 2 Y U s N H 0 m c X V v d D s s J n F 1 b 3 Q 7 U 2 V j d G l v b j E v S F I v R m l s b G V k I E R v d 2 4 u e 9 i n 2 Y T Z h d m I 2 Y L Y u S w 1 f S Z x d W 9 0 O y w m c X V v d D t T Z W N 0 a W 9 u M S 9 I U i 9 D a G F u Z 2 V k I F R 5 c G U y L n v Y q t i n 2 L H Z i t i u I N i n 2 Y T Y q t i 5 2 Y r Z i t m G L D Z 9 J n F 1 b 3 Q 7 L C Z x d W 9 0 O 1 N l Y 3 R p b 2 4 x L 0 h S L 0 N o Y W 5 n Z W Q g V H l w Z T I u e 9 i q 2 K f Y s d m K 2 K 4 g 2 K f Z h N m F 2 Y r Z h N i n 2 K 8 s N 3 0 m c X V v d D s s J n F 1 b 3 Q 7 U 2 V j d G l v b j E v S F I v R m l s b G V k I E R v d 2 4 u e 9 i n 2 Y T Z h d i k 2 Y f Z h C D Y p 9 m E 2 K / Y s d i n 2 L P Z i i w 4 f S Z x d W 9 0 O y w m c X V v d D t T Z W N 0 a W 9 u M S 9 I U i 9 G a W x s Z W Q g R G 9 3 b i 5 7 2 K f Z h N i x 2 K f Y q t i o L D l 9 J n F 1 b 3 Q 7 L C Z x d W 9 0 O 1 N l Y 3 R p b 2 4 x L 0 h S L 0 Z p b G x l Z C B E b 3 d u L n t Q R V I g M j A x O S w x M H 0 m c X V v d D s s J n F 1 b 3 Q 7 U 2 V j d G l v b j E v S F I v R m l s b G V k I E R v d 2 4 u e 1 B F U i A y M D I w L D E x f S Z x d W 9 0 O 1 0 s J n F 1 b 3 Q 7 Q 2 9 s d W 1 u Q 2 9 1 b n Q m c X V v d D s 6 M T I s J n F 1 b 3 Q 7 S 2 V 5 Q 2 9 s d W 1 u T m F t Z X M m c X V v d D s 6 W 1 0 s J n F 1 b 3 Q 7 Q 2 9 s d W 1 u S W R l b n R p d G l l c y Z x d W 9 0 O z p b J n F 1 b 3 Q 7 U 2 V j d G l v b j E v S F I v R m l s b G V k I E R v d 2 4 u e 9 i n 2 Y T Z h d i z 2 Y T Y s 9 m E L D B 9 J n F 1 b 3 Q 7 L C Z x d W 9 0 O 1 N l Y 3 R p b 2 4 x L 0 h S L 0 Z p b G x l Z C B E b 3 d u L n v Y p 9 m E 2 L H Z g t m F I N i n 2 Y T Z i N i 4 2 Y r Z g d m K L D F 9 J n F 1 b 3 Q 7 L C Z x d W 9 0 O 1 N l Y 3 R p b 2 4 x L 0 h S L 0 Z p b G x l Z C B E b 3 d u L n v Y p 9 i z 2 Y U g 2 K f Z h N m F 2 Y j Y u N m B L D J 9 J n F 1 b 3 Q 7 L C Z x d W 9 0 O 1 N l Y 3 R p b 2 4 x L 0 h S L 0 Z p b G x l Z C B E b 3 d u L n v Y p 9 m E 2 Y j Y u N m K 2 Y H Y q S w z f S Z x d W 9 0 O y w m c X V v d D t T Z W N 0 a W 9 u M S 9 I U i 9 G a W x s Z W Q g R G 9 3 b i 5 7 2 K f Z h N m C 2 L P Z h S w 0 f S Z x d W 9 0 O y w m c X V v d D t T Z W N 0 a W 9 u M S 9 I U i 9 G a W x s Z W Q g R G 9 3 b i 5 7 2 K f Z h N m F 2 Y j Z g t i 5 L D V 9 J n F 1 b 3 Q 7 L C Z x d W 9 0 O 1 N l Y 3 R p b 2 4 x L 0 h S L 0 N o Y W 5 n Z W Q g V H l w Z T I u e 9 i q 2 K f Y s d m K 2 K 4 g 2 K f Z h N i q 2 L n Z i t m K 2 Y Y s N n 0 m c X V v d D s s J n F 1 b 3 Q 7 U 2 V j d G l v b j E v S F I v Q 2 h h b m d l Z C B U e X B l M i 5 7 2 K r Y p 9 i x 2 Y r Y r i D Y p 9 m E 2 Y X Z i t m E 2 K f Y r y w 3 f S Z x d W 9 0 O y w m c X V v d D t T Z W N 0 a W 9 u M S 9 I U i 9 G a W x s Z W Q g R G 9 3 b i 5 7 2 K f Z h N m F 2 K T Z h 9 m E I N i n 2 Y T Y r 9 i x 2 K f Y s 9 m K L D h 9 J n F 1 b 3 Q 7 L C Z x d W 9 0 O 1 N l Y 3 R p b 2 4 x L 0 h S L 0 Z p b G x l Z C B E b 3 d u L n v Y p 9 m E 2 L H Y p 9 i q 2 K g s O X 0 m c X V v d D s s J n F 1 b 3 Q 7 U 2 V j d G l v b j E v S F I v R m l s b G V k I E R v d 2 4 u e 1 B F U i A y M D E 5 L D E w f S Z x d W 9 0 O y w m c X V v d D t T Z W N 0 a W 9 u M S 9 I U i 9 G a W x s Z W Q g R G 9 3 b i 5 7 U E V S I D I w M j A s M T F 9 J n F 1 b 3 Q 7 X S w m c X V v d D t S Z W x h d G l v b n N o a X B J b m Z v J n F 1 b 3 Q 7 O l t d f S I g L z 4 8 L 1 N 0 Y W J s Z U V u d H J p Z X M + P C 9 J d G V t P j x J d G V t P j x J d G V t T G 9 j Y X R p b 2 4 + P E l 0 Z W 1 U e X B l P k Z v c m 1 1 b G E 8 L 0 l 0 Z W 1 U e X B l P j x J d G V t U G F 0 a D 5 T Z W N 0 a W 9 u M S 9 I U i 9 T b 3 V y Y 2 U 8 L 0 l 0 Z W 1 Q Y X R o P j w v S X R l b U x v Y 2 F 0 a W 9 u P j x T d G F i b G V F b n R y a W V z I C 8 + P C 9 J d G V t P j x J d G V t P j x J d G V t T G 9 j Y X R p b 2 4 + P E l 0 Z W 1 U e X B l P k Z v c m 1 1 b G E 8 L 0 l 0 Z W 1 U e X B l P j x J d G V t U G F 0 a D 5 T Z W N 0 a W 9 u M S 9 I U i 9 I U l 9 U Y W J s Z T w v S X R l b V B h d G g + P C 9 J d G V t T G 9 j Y X R p b 2 4 + P F N 0 Y W J s Z U V u d H J p Z X M g L z 4 8 L 0 l 0 Z W 0 + P E l 0 Z W 0 + P E l 0 Z W 1 M b 2 N h d G l v b j 4 8 S X R l b V R 5 c G U + R m 9 y b X V s Y T w v S X R l b V R 5 c G U + P E l 0 Z W 1 Q Y X R o P l N l Y 3 R p b 2 4 x L 0 h S L 0 N o Y W 5 n Z W Q l M j B U e X B l P C 9 J d G V t U G F 0 a D 4 8 L 0 l 0 Z W 1 M b 2 N h d G l v b j 4 8 U 3 R h Y m x l R W 5 0 c m l l c y A v P j w v S X R l b T 4 8 S X R l b T 4 8 S X R l b U x v Y 2 F 0 a W 9 u P j x J d G V t V H l w Z T 5 G b 3 J t d W x h P C 9 J d G V t V H l w Z T 4 8 S X R l b V B h d G g + U 2 V j d G l v b j E v R m l u Y W 5 j Z T w v S X R l b V B h d G g + P C 9 J d G V t T G 9 j Y X R p b 2 4 + P F N 0 Y W J s Z U V u d H J p Z X M + P E V u d H J 5 I F R 5 c G U 9 I k l z U H J p d m F 0 Z S I g V m F s d W U 9 I m w w I i A v P j x F b n R y e S B U e X B l P S J R d W V y e U l E I i B W Y W x 1 Z T 0 i c z Z i Y z I 4 M m U 5 L W N j Z D c t N D J l N y 1 i M T g 5 L T U w N D Q x Z j h i Z D A z O 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A i I C 8 + P E V u d H J 5 I F R 5 c G U 9 I k Z p b G x F c n J v c k N v Z G U i I F Z h b H V l P S J z V W 5 r b m 9 3 b i I g L z 4 8 R W 5 0 c n k g V H l w Z T 0 i R m l s b E V y c m 9 y Q 2 9 1 b n Q i I F Z h b H V l P S J s M C I g L z 4 8 R W 5 0 c n k g V H l w Z T 0 i R m l s b E x h c 3 R V c G R h d G V k I i B W Y W x 1 Z T 0 i Z D I w M j Q t M T I t M z F U M T Y 6 M j Q 6 M z c u N j I w N D I 0 N 1 o i I C 8 + P E V u d H J 5 I F R 5 c G U 9 I k Z p b G x D b 2 x 1 b W 5 U e X B l c y I g V m F s d W U 9 I n N C Z 1 l H Q m d Z R 0 N R a 0 d C U V F F I i A v P j x F b n R y e S B U e X B l P S J G a W x s Q 2 9 s d W 1 u T m F t Z X M i I F Z h b H V l P S J z W y Z x d W 9 0 O 9 i n 2 Y T Z h d i z 2 Y T Y s 9 m E J n F 1 b 3 Q 7 L C Z x d W 9 0 O 9 i n 2 Y T Y s d m C 2 Y U g 2 K f Z h N m I 2 L j Z i t m B 2 Y o m c X V v d D s s J n F 1 b 3 Q 7 2 K f Y s 9 m F I N i n 2 Y T Z h d m I 2 L j Z g S Z x d W 9 0 O y w m c X V v d D v Y p 9 m E 2 Y j Y u N m K 2 Y H Y q S Z x d W 9 0 O y w m c X V v d D v Y p 9 m E 2 Y L Y s 9 m F J n F 1 b 3 Q 7 L C Z x d W 9 0 O 9 i n 2 Y T Z h d m I 2 Y L Y u S Z x d W 9 0 O y w m c X V v d D v Y q t i n 2 L H Z i t i u I N i n 2 Y T Y q t i 5 2 Y r Z i t m G J n F 1 b 3 Q 7 L C Z x d W 9 0 O 9 i q 2 K f Y s d m K 2 K 4 g 2 K f Z h N m F 2 Y r Z h N i n 2 K 8 m c X V v d D s s J n F 1 b 3 Q 7 2 K f Z h N m F 2 K T Z h 9 m E I N i n 2 Y T Y r 9 i x 2 K f Y s 9 m K J n F 1 b 3 Q 7 L C Z x d W 9 0 O 9 i n 2 Y T Y s d i n 2 K r Y q C Z x d W 9 0 O y w m c X V v d D t Q R V I g M j A x O S Z x d W 9 0 O y w m c X V v d D t Q R V I g M j A y M 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G a W 5 h b m N l L 0 N o Y W 5 n Z W Q g V H l w Z T E u e 9 i n 2 Y T Z h d i z 2 Y T Y s 9 m E L D B 9 J n F 1 b 3 Q 7 L C Z x d W 9 0 O 1 N l Y 3 R p b 2 4 x L 0 Z p b m F u Y 2 U v Q 2 h h b m d l Z C B U e X B l M S 5 7 2 K f Z h N i x 2 Y L Z h S D Y p 9 m E 2 Y j Y u N m K 2 Y H Z i i w x f S Z x d W 9 0 O y w m c X V v d D t T Z W N 0 a W 9 u M S 9 G a W 5 h b m N l L 0 N o Y W 5 n Z W Q g V H l w Z S 5 7 2 K f Y s 9 m F I N i n 2 Y T Z h d m I 2 L j Z g S w y f S Z x d W 9 0 O y w m c X V v d D t T Z W N 0 a W 9 u M S 9 G a W 5 h b m N l L 0 N o Y W 5 n Z W Q g V H l w Z S 5 7 2 K f Z h N m I 2 L j Z i t m B 2 K k s M 3 0 m c X V v d D s s J n F 1 b 3 Q 7 U 2 V j d G l v b j E v R m l u Y W 5 j Z S 9 D a G F u Z 2 V k I F R 5 c G U u e 9 i n 2 Y T Z g t i z 2 Y U s N H 0 m c X V v d D s s J n F 1 b 3 Q 7 U 2 V j d G l v b j E v R m l u Y W 5 j Z S 9 D a G F u Z 2 V k I F R 5 c G U u e 9 i n 2 Y T Z h d m I 2 Y L Y u S w 1 f S Z x d W 9 0 O y w m c X V v d D t T Z W N 0 a W 9 u M S 9 G a W 5 h b m N l L 0 N o Y W 5 n Z W Q g V H l w Z T E u e 9 i q 2 K f Y s d m K 2 K 4 g 2 K f Z h N i q 2 L n Z i t m K 2 Y Y s N n 0 m c X V v d D s s J n F 1 b 3 Q 7 U 2 V j d G l v b j E v R m l u Y W 5 j Z S 9 D a G F u Z 2 V k I F R 5 c G U x L n v Y q t i n 2 L H Z i t i u I N i n 2 Y T Z h d m K 2 Y T Y p 9 i v L D d 9 J n F 1 b 3 Q 7 L C Z x d W 9 0 O 1 N l Y 3 R p b 2 4 x L 0 Z p b m F u Y 2 U v Q 2 h h b m d l Z C B U e X B l L n v Y p 9 m E 2 Y X Y p N m H 2 Y Q g 2 K f Z h N i v 2 L H Y p 9 i z 2 Y o s O H 0 m c X V v d D s s J n F 1 b 3 Q 7 U 2 V j d G l v b j E v R m l u Y W 5 j Z S 9 D a G F u Z 2 V k I F R 5 c G U x L n v Y p 9 m E 2 L H Y p 9 i q 2 K g s O X 0 m c X V v d D s s J n F 1 b 3 Q 7 U 2 V j d G l v b j E v R m l u Y W 5 j Z S 9 D a G F u Z 2 V k I F R 5 c G U x L n t Q R V I g M j A x O S w x M H 0 m c X V v d D s s J n F 1 b 3 Q 7 U 2 V j d G l v b j E v R m l u Y W 5 j Z S 9 D a G F u Z 2 V k I F R 5 c G U x L n t Q R V I g M j A y M C w x M X 0 m c X V v d D t d L C Z x d W 9 0 O 0 N v b H V t b k N v d W 5 0 J n F 1 b 3 Q 7 O j E y L C Z x d W 9 0 O 0 t l e U N v b H V t b k 5 h b W V z J n F 1 b 3 Q 7 O l t d L C Z x d W 9 0 O 0 N v b H V t b k l k Z W 5 0 a X R p Z X M m c X V v d D s 6 W y Z x d W 9 0 O 1 N l Y 3 R p b 2 4 x L 0 Z p b m F u Y 2 U v Q 2 h h b m d l Z C B U e X B l M S 5 7 2 K f Z h N m F 2 L P Z h N i z 2 Y Q s M H 0 m c X V v d D s s J n F 1 b 3 Q 7 U 2 V j d G l v b j E v R m l u Y W 5 j Z S 9 D a G F u Z 2 V k I F R 5 c G U x L n v Y p 9 m E 2 L H Z g t m F I N i n 2 Y T Z i N i 4 2 Y r Z g d m K L D F 9 J n F 1 b 3 Q 7 L C Z x d W 9 0 O 1 N l Y 3 R p b 2 4 x L 0 Z p b m F u Y 2 U v Q 2 h h b m d l Z C B U e X B l L n v Y p 9 i z 2 Y U g 2 K f Z h N m F 2 Y j Y u N m B L D J 9 J n F 1 b 3 Q 7 L C Z x d W 9 0 O 1 N l Y 3 R p b 2 4 x L 0 Z p b m F u Y 2 U v Q 2 h h b m d l Z C B U e X B l L n v Y p 9 m E 2 Y j Y u N m K 2 Y H Y q S w z f S Z x d W 9 0 O y w m c X V v d D t T Z W N 0 a W 9 u M S 9 G a W 5 h b m N l L 0 N o Y W 5 n Z W Q g V H l w Z S 5 7 2 K f Z h N m C 2 L P Z h S w 0 f S Z x d W 9 0 O y w m c X V v d D t T Z W N 0 a W 9 u M S 9 G a W 5 h b m N l L 0 N o Y W 5 n Z W Q g V H l w Z S 5 7 2 K f Z h N m F 2 Y j Z g t i 5 L D V 9 J n F 1 b 3 Q 7 L C Z x d W 9 0 O 1 N l Y 3 R p b 2 4 x L 0 Z p b m F u Y 2 U v Q 2 h h b m d l Z C B U e X B l M S 5 7 2 K r Y p 9 i x 2 Y r Y r i D Y p 9 m E 2 K r Y u d m K 2 Y r Z h i w 2 f S Z x d W 9 0 O y w m c X V v d D t T Z W N 0 a W 9 u M S 9 G a W 5 h b m N l L 0 N o Y W 5 n Z W Q g V H l w Z T E u e 9 i q 2 K f Y s d m K 2 K 4 g 2 K f Z h N m F 2 Y r Z h N i n 2 K 8 s N 3 0 m c X V v d D s s J n F 1 b 3 Q 7 U 2 V j d G l v b j E v R m l u Y W 5 j Z S 9 D a G F u Z 2 V k I F R 5 c G U u e 9 i n 2 Y T Z h d i k 2 Y f Z h C D Y p 9 m E 2 K / Y s d i n 2 L P Z i i w 4 f S Z x d W 9 0 O y w m c X V v d D t T Z W N 0 a W 9 u M S 9 G a W 5 h b m N l L 0 N o Y W 5 n Z W Q g V H l w Z T E u e 9 i n 2 Y T Y s d i n 2 K r Y q C w 5 f S Z x d W 9 0 O y w m c X V v d D t T Z W N 0 a W 9 u M S 9 G a W 5 h b m N l L 0 N o Y W 5 n Z W Q g V H l w Z T E u e 1 B F U i A y M D E 5 L D E w f S Z x d W 9 0 O y w m c X V v d D t T Z W N 0 a W 9 u M S 9 G a W 5 h b m N l L 0 N o Y W 5 n Z W Q g V H l w Z T E u e 1 B F U i A y M D I w L D E x f S Z x d W 9 0 O 1 0 s J n F 1 b 3 Q 7 U m V s Y X R p b 2 5 z a G l w S W 5 m b y Z x d W 9 0 O z p b X X 0 i I C 8 + P C 9 T d G F i b G V F b n R y a W V z P j w v S X R l b T 4 8 S X R l b T 4 8 S X R l b U x v Y 2 F 0 a W 9 u P j x J d G V t V H l w Z T 5 G b 3 J t d W x h P C 9 J d G V t V H l w Z T 4 8 S X R l b V B h d G g + U 2 V j d G l v b j E v R m l u Y W 5 j Z S 9 T b 3 V y Y 2 U 8 L 0 l 0 Z W 1 Q Y X R o P j w v S X R l b U x v Y 2 F 0 a W 9 u P j x T d G F i b G V F b n R y a W V z I C 8 + P C 9 J d G V t P j x J d G V t P j x J d G V t T G 9 j Y X R p b 2 4 + P E l 0 Z W 1 U e X B l P k Z v c m 1 1 b G E 8 L 0 l 0 Z W 1 U e X B l P j x J d G V t U G F 0 a D 5 T Z W N 0 a W 9 u M S 9 G a W 5 h b m N l L 0 Z p b m F u Y 2 V f V G F i b G U 8 L 0 l 0 Z W 1 Q Y X R o P j w v S X R l b U x v Y 2 F 0 a W 9 u P j x T d G F i b G V F b n R y a W V z I C 8 + P C 9 J d G V t P j x J d G V t P j x J d G V t T G 9 j Y X R p b 2 4 + P E l 0 Z W 1 U e X B l P k Z v c m 1 1 b G E 8 L 0 l 0 Z W 1 U e X B l P j x J d G V t U G F 0 a D 5 T Z W N 0 a W 9 u M S 9 G a W 5 h b m N l L 0 N o Y W 5 n Z W Q l M j B U e X B l P C 9 J d G V t U G F 0 a D 4 8 L 0 l 0 Z W 1 M b 2 N h d G l v b j 4 8 U 3 R h Y m x l R W 5 0 c m l l c y A v P j w v S X R l b T 4 8 S X R l b T 4 8 S X R l b U x v Y 2 F 0 a W 9 u P j x J d G V t V H l w Z T 5 G b 3 J t d W x h P C 9 J d G V t V H l w Z T 4 8 S X R l b V B h d G g + U 2 V j d G l v b j E v S V Q v Q 2 h h b m d l Z C U y M F R 5 c G U x P C 9 J d G V t U G F 0 a D 4 8 L 0 l 0 Z W 1 M b 2 N h d G l v b j 4 8 U 3 R h Y m x l R W 5 0 c m l l c y A v P j w v S X R l b T 4 8 S X R l b T 4 8 S X R l b U x v Y 2 F 0 a W 9 u P j x J d G V t V H l w Z T 5 G b 3 J t d W x h P C 9 J d G V t V H l w Z T 4 8 S X R l b V B h d G g + U 2 V j d G l v b j E v S F I v Q 2 h h b m d l Z C U y M F R 5 c G U x P C 9 J d G V t U G F 0 a D 4 8 L 0 l 0 Z W 1 M b 2 N h d G l v b j 4 8 U 3 R h Y m x l R W 5 0 c m l l c y A v P j w v S X R l b T 4 8 S X R l b T 4 8 S X R l b U x v Y 2 F 0 a W 9 u P j x J d G V t V H l w Z T 5 G b 3 J t d W x h P C 9 J d G V t V H l w Z T 4 8 S X R l b V B h d G g + U 2 V j d G l v b j E v S F I v R m l s b G V k J T I w R G 9 3 b j w v S X R l b V B h d G g + P C 9 J d G V t T G 9 j Y X R p b 2 4 + P F N 0 Y W J s Z U V u d H J p Z X M g L z 4 8 L 0 l 0 Z W 0 + P E l 0 Z W 0 + P E l 0 Z W 1 M b 2 N h d G l v b j 4 8 S X R l b V R 5 c G U + R m 9 y b X V s Y T w v S X R l b V R 5 c G U + P E l 0 Z W 1 Q Y X R o P l N l Y 3 R p b 2 4 x L 0 h S L 0 N o Y W 5 n Z W Q l M j B U e X B l M j w v S X R l b V B h d G g + P C 9 J d G V t T G 9 j Y X R p b 2 4 + P F N 0 Y W J s Z U V u d H J p Z X M g L z 4 8 L 0 l 0 Z W 0 + P E l 0 Z W 0 + P E l 0 Z W 1 M b 2 N h d G l v b j 4 8 S X R l b V R 5 c G U + R m 9 y b X V s Y T w v S X R l b V R 5 c G U + P E l 0 Z W 1 Q Y X R o P l N l Y 3 R p b 2 4 x L 0 Z p b m F u Y 2 U v Q 2 h h b m d l Z C U y M F R 5 c G U x P C 9 J d G V t U G F 0 a D 4 8 L 0 l 0 Z W 1 M b 2 N h d G l v b j 4 8 U 3 R h Y m x l R W 5 0 c m l l c y A v P j w v S X R l b T 4 8 S X R l b T 4 8 S X R l b U x v Y 2 F 0 a W 9 u P j x J d G V t V H l w Z T 5 G b 3 J t d W x h P C 9 J d G V t V H l w Z T 4 8 S X R l b V B h d G g + U 2 V j d G l v b j E v R n V s b E R h d G E 8 L 0 l 0 Z W 1 Q Y X R o P j w v S X R l b U x v Y 2 F 0 a W 9 u P j x T d G F i b G V F b n R y a W V z P j x F b n R y e S B U e X B l P S J J c 1 B y a X Z h d G U i I F Z h b H V l P S J s M C I g L z 4 8 R W 5 0 c n k g V H l w Z T 0 i U X V l c n l J R C I g V m F s d W U 9 I n M y M z M y M T J k N y 0 2 O T A 3 L T R m Y W U t O D E w O S 1 l Z T R m M m Y 2 Y 2 F h Z T Y 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E 3 L C Z x d W 9 0 O 2 t l e U N v b H V t b k 5 h b W V z J n F 1 b 3 Q 7 O l s m c X V v d D v Y p 9 m E 2 L H Z g t m F I N i n 2 Y T Z i N i 4 2 Y r Z g d m K J n F 1 b 3 Q 7 X S w m c X V v d D t x d W V y e V J l b G F 0 a W 9 u c 2 h p c H M m c X V v d D s 6 W 1 0 s J n F 1 b 3 Q 7 Y 2 9 s d W 1 u S W R l b n R p d G l l c y Z x d W 9 0 O z p b J n F 1 b 3 Q 7 U 2 V j d G l v b j E v R n V s b E R h d G E v U 2 9 1 c m N l L n v Y p 9 m E 2 Y X Y s 9 m E 2 L P Z h C w w f S Z x d W 9 0 O y w m c X V v d D t T Z W N 0 a W 9 u M S 9 G d W x s R G F 0 Y S 9 T b 3 V y Y 2 U u e 9 i n 2 Y T Y s d m C 2 Y U g 2 K f Z h N m I 2 L j Z i t m B 2 Y o s M X 0 m c X V v d D s s J n F 1 b 3 Q 7 U 2 V j d G l v b j E v R n V s b E R h d G E v V H J p b W 1 l Z C B U Z X h 0 M S 5 7 2 K f Y s 9 m F I N i n 2 Y T Z h d m I 2 L j Z g S w y f S Z x d W 9 0 O y w m c X V v d D t T Z W N 0 a W 9 u M S 9 G d W x s R G F 0 Y S 9 T b 3 V y Y 2 U u e 9 i n 2 Y T Z i N i 4 2 Y r Z g d i p L D N 9 J n F 1 b 3 Q 7 L C Z x d W 9 0 O 1 N l Y 3 R p b 2 4 x L 0 Z 1 b G x E Y X R h L 1 R y a W 1 t Z W Q g V G V 4 d C 5 7 2 K f Z h N m C 2 L P Z h S w 0 f S Z x d W 9 0 O y w m c X V v d D t T Z W N 0 a W 9 u M S 9 G d W x s R G F 0 Y S 9 U c m l t b W V k I F R l e H Q x L n v Y p 9 m E 2 Y X Z i N m C 2 L k s N X 0 m c X V v d D s s J n F 1 b 3 Q 7 U 2 V j d G l v b j E v R n V s b E R h d G E v U 2 9 1 c m N l L n v Y q t i n 2 L H Z i t i u I N i n 2 Y T Y q t i 5 2 Y r Z i t m G L D Z 9 J n F 1 b 3 Q 7 L C Z x d W 9 0 O 1 N l Y 3 R p b 2 4 x L 0 Z 1 b G x E Y X R h L 1 J v d W 5 k Z W Q g T 2 Z m M y 5 7 W W V h c n N P Z l N l c n Z p Y 2 U s N 3 0 m c X V v d D s s J n F 1 b 3 Q 7 U 2 V j d G l v b j E v R n V s b E R h d G E v U 2 9 1 c m N l L n v Y q t i n 2 L H Z i t i u I N i n 2 Y T Z h d m K 2 Y T Y p 9 i v L D d 9 J n F 1 b 3 Q 7 L C Z x d W 9 0 O 1 N l Y 3 R p b 2 4 x L 0 Z 1 b G x E Y X R h L 1 J v d W 5 k Z W Q g T 2 Z m M i 5 7 Q W d l L D l 9 J n F 1 b 3 Q 7 L C Z x d W 9 0 O 1 N l Y 3 R p b 2 4 x L 0 Z 1 b G x E Y X R h L 0 N o Y W 5 n Z W Q g V H l w Z T I u e 0 F n Z S B H c m 9 1 c C w x N n 0 m c X V v d D s s J n F 1 b 3 Q 7 U 2 V j d G l v b j E v R n V s b E R h d G E v U 2 9 1 c m N l L n v Y p 9 m E 2 Y X Y p N m H 2 Y Q g 2 K f Z h N i v 2 L H Y p 9 i z 2 Y o s O H 0 m c X V v d D s s J n F 1 b 3 Q 7 U 2 V j d G l v b j E v R n V s b E R h d G E v U 2 9 1 c m N l L n v Y p 9 m E 2 L H Y p 9 i q 2 K g s O X 0 m c X V v d D s s J n F 1 b 3 Q 7 U 2 V j d G l v b j E v R n V s b E R h d G E v U 2 9 1 c m N l L n t Q R V I g M j A x O S w x M H 0 m c X V v d D s s J n F 1 b 3 Q 7 U 2 V j d G l v b j E v R n V s b E R h d G E v U 2 9 1 c m N l L n t Q R V I g M j A y M C w x M X 0 m c X V v d D s s J n F 1 b 3 Q 7 U 2 V j d G l v b j E v R n V s b E R h d G E v Q 2 h h b m d l Z C B U e X B l M S 5 7 Q X Z n I F B l c m Z v c m 1 h b m N l L D E 1 f S Z x d W 9 0 O y w m c X V v d D t T Z W N 0 a W 9 u M S 9 G d W x s R G F 0 Y S 9 D a G F u Z 2 V k I F R 5 c G U u e 1 B F U i B p b X B v c m 9 2 b W V u d C w x M n 0 m c X V v d D t d L C Z x d W 9 0 O 0 N v b H V t b k N v d W 5 0 J n F 1 b 3 Q 7 O j E 3 L C Z x d W 9 0 O 0 t l e U N v b H V t b k 5 h b W V z J n F 1 b 3 Q 7 O l s m c X V v d D v Y p 9 m E 2 L H Z g t m F I N i n 2 Y T Z i N i 4 2 Y r Z g d m K J n F 1 b 3 Q 7 X S w m c X V v d D t D b 2 x 1 b W 5 J Z G V u d G l 0 a W V z J n F 1 b 3 Q 7 O l s m c X V v d D t T Z W N 0 a W 9 u M S 9 G d W x s R G F 0 Y S 9 T b 3 V y Y 2 U u e 9 i n 2 Y T Z h d i z 2 Y T Y s 9 m E L D B 9 J n F 1 b 3 Q 7 L C Z x d W 9 0 O 1 N l Y 3 R p b 2 4 x L 0 Z 1 b G x E Y X R h L 1 N v d X J j Z S 5 7 2 K f Z h N i x 2 Y L Z h S D Y p 9 m E 2 Y j Y u N m K 2 Y H Z i i w x f S Z x d W 9 0 O y w m c X V v d D t T Z W N 0 a W 9 u M S 9 G d W x s R G F 0 Y S 9 U c m l t b W V k I F R l e H Q x L n v Y p 9 i z 2 Y U g 2 K f Z h N m F 2 Y j Y u N m B L D J 9 J n F 1 b 3 Q 7 L C Z x d W 9 0 O 1 N l Y 3 R p b 2 4 x L 0 Z 1 b G x E Y X R h L 1 N v d X J j Z S 5 7 2 K f Z h N m I 2 L j Z i t m B 2 K k s M 3 0 m c X V v d D s s J n F 1 b 3 Q 7 U 2 V j d G l v b j E v R n V s b E R h d G E v V H J p b W 1 l Z C B U Z X h 0 L n v Y p 9 m E 2 Y L Y s 9 m F L D R 9 J n F 1 b 3 Q 7 L C Z x d W 9 0 O 1 N l Y 3 R p b 2 4 x L 0 Z 1 b G x E Y X R h L 1 R y a W 1 t Z W Q g V G V 4 d D E u e 9 i n 2 Y T Z h d m I 2 Y L Y u S w 1 f S Z x d W 9 0 O y w m c X V v d D t T Z W N 0 a W 9 u M S 9 G d W x s R G F 0 Y S 9 T b 3 V y Y 2 U u e 9 i q 2 K f Y s d m K 2 K 4 g 2 K f Z h N i q 2 L n Z i t m K 2 Y Y s N n 0 m c X V v d D s s J n F 1 b 3 Q 7 U 2 V j d G l v b j E v R n V s b E R h d G E v U m 9 1 b m R l Z C B P Z m Y z L n t Z Z W F y c 0 9 m U 2 V y d m l j Z S w 3 f S Z x d W 9 0 O y w m c X V v d D t T Z W N 0 a W 9 u M S 9 G d W x s R G F 0 Y S 9 T b 3 V y Y 2 U u e 9 i q 2 K f Y s d m K 2 K 4 g 2 K f Z h N m F 2 Y r Z h N i n 2 K 8 s N 3 0 m c X V v d D s s J n F 1 b 3 Q 7 U 2 V j d G l v b j E v R n V s b E R h d G E v U m 9 1 b m R l Z C B P Z m Y y L n t B Z 2 U s O X 0 m c X V v d D s s J n F 1 b 3 Q 7 U 2 V j d G l v b j E v R n V s b E R h d G E v Q 2 h h b m d l Z C B U e X B l M i 5 7 Q W d l I E d y b 3 V w L D E 2 f S Z x d W 9 0 O y w m c X V v d D t T Z W N 0 a W 9 u M S 9 G d W x s R G F 0 Y S 9 T b 3 V y Y 2 U u e 9 i n 2 Y T Z h d i k 2 Y f Z h C D Y p 9 m E 2 K / Y s d i n 2 L P Z i i w 4 f S Z x d W 9 0 O y w m c X V v d D t T Z W N 0 a W 9 u M S 9 G d W x s R G F 0 Y S 9 T b 3 V y Y 2 U u e 9 i n 2 Y T Y s d i n 2 K r Y q C w 5 f S Z x d W 9 0 O y w m c X V v d D t T Z W N 0 a W 9 u M S 9 G d W x s R G F 0 Y S 9 T b 3 V y Y 2 U u e 1 B F U i A y M D E 5 L D E w f S Z x d W 9 0 O y w m c X V v d D t T Z W N 0 a W 9 u M S 9 G d W x s R G F 0 Y S 9 T b 3 V y Y 2 U u e 1 B F U i A y M D I w L D E x f S Z x d W 9 0 O y w m c X V v d D t T Z W N 0 a W 9 u M S 9 G d W x s R G F 0 Y S 9 D a G F u Z 2 V k I F R 5 c G U x L n t B d m c g U G V y Z m 9 y b W F u Y 2 U s M T V 9 J n F 1 b 3 Q 7 L C Z x d W 9 0 O 1 N l Y 3 R p b 2 4 x L 0 Z 1 b G x E Y X R h L 0 N o Y W 5 n Z W Q g V H l w Z S 5 7 U E V S I G l t c G 9 y b 3 Z t Z W 5 0 L D E y f S Z x d W 9 0 O 1 0 s J n F 1 b 3 Q 7 U m V s Y X R p b 2 5 z a G l w S W 5 m b y Z x d W 9 0 O z p b X X 0 i I C 8 + P E V u d H J 5 I F R 5 c G U 9 I k Z p b G x T d G F 0 d X M i I F Z h b H V l P S J z Q 2 9 t c G x l d G U i I C 8 + P E V u d H J 5 I F R 5 c G U 9 I k Z p b G x D b 2 x 1 b W 5 O Y W 1 l c y I g V m F s d W U 9 I n N b J n F 1 b 3 Q 7 2 K f Z h N m F 2 L P Z h N i z 2 Y Q m c X V v d D s s J n F 1 b 3 Q 7 2 K f Z h N i x 2 Y L Z h S D Y p 9 m E 2 Y j Y u N m K 2 Y H Z i i Z x d W 9 0 O y w m c X V v d D v Y p 9 i z 2 Y U g 2 K f Z h N m F 2 Y j Y u N m B J n F 1 b 3 Q 7 L C Z x d W 9 0 O 9 i n 2 Y T Z i N i 4 2 Y r Z g d i p J n F 1 b 3 Q 7 L C Z x d W 9 0 O 9 i n 2 Y T Z g t i z 2 Y U m c X V v d D s s J n F 1 b 3 Q 7 2 K f Z h N m F 2 Y j Z g t i 5 J n F 1 b 3 Q 7 L C Z x d W 9 0 O 9 i q 2 K f Y s d m K 2 K 4 g 2 K f Z h N i q 2 L n Z i t m K 2 Y Y m c X V v d D s s J n F 1 b 3 Q 7 W W V h c n N P Z l N l c n Z p Y 2 U m c X V v d D s s J n F 1 b 3 Q 7 2 K r Y p 9 i x 2 Y r Y r i D Y p 9 m E 2 Y X Z i t m E 2 K f Y r y Z x d W 9 0 O y w m c X V v d D t B Z 2 U m c X V v d D s s J n F 1 b 3 Q 7 Q W d l I E d y b 3 V w J n F 1 b 3 Q 7 L C Z x d W 9 0 O 9 i n 2 Y T Z h d i k 2 Y f Z h C D Y p 9 m E 2 K / Y s d i n 2 L P Z i i Z x d W 9 0 O y w m c X V v d D v Y p 9 m E 2 L H Y p 9 i q 2 K g m c X V v d D s s J n F 1 b 3 Q 7 U E V S I D I w M T k m c X V v d D s s J n F 1 b 3 Q 7 U E V S I D I w M j A m c X V v d D s s J n F 1 b 3 Q 7 Q X Z n I F B l c m Z v c m 1 h b m N l J n F 1 b 3 Q 7 L C Z x d W 9 0 O 1 B F U i B p b X B v c m 9 2 b W V u d C Z x d W 9 0 O 1 0 i I C 8 + P E V u d H J 5 I F R 5 c G U 9 I k Z p b G x D b 2 x 1 b W 5 U e X B l c y I g V m F s d W U 9 I n N C Z 1 l H Q m d Z R 0 N R V U p C U V l H Q l F R R U J B U T 0 i I C 8 + P E V u d H J 5 I F R 5 c G U 9 I k Z p b G x M Y X N 0 V X B k Y X R l Z C I g V m F s d W U 9 I m Q y M D I 1 L T A x L T A z V D E 1 O j A 2 O j A 2 L j Q y N z k 5 M j R a I i A v P j x F b n R y e S B U e X B l P S J G a W x s R X J y b 3 J D b 3 V u d C I g V m F s d W U 9 I m w w I i A v P j x F b n R y e S B U e X B l P S J G a W x s R X J y b 3 J D b 2 R l I i B W Y W x 1 Z T 0 i c 1 V u a 2 5 v d 2 4 i I C 8 + P E V u d H J 5 I F R 5 c G U 9 I k Z p b G x D b 3 V u d C I g V m F s d W U 9 I m w 5 N C I g L z 4 8 R W 5 0 c n k g V H l w Z T 0 i U m V j b 3 Z l c n l U Y X J n Z X R T a G V l d C I g V m F s d W U 9 I n N T a G V l d D E i I C 8 + P E V u d H J 5 I F R 5 c G U 9 I l J l Y 2 9 2 Z X J 5 V G F y Z 2 V 0 Q 2 9 s d W 1 u I i B W Y W x 1 Z T 0 i b D E i I C 8 + P E V u d H J 5 I F R 5 c G U 9 I l J l Y 2 9 2 Z X J 5 V G F y Z 2 V 0 U m 9 3 I i B W Y W x 1 Z T 0 i b D E i I C 8 + P E V u d H J 5 I F R 5 c G U 9 I k Z p b G x U Y X J n Z X Q i I F Z h b H V l P S J z R n V s b E R h d G E i I C 8 + P E V u d H J 5 I F R 5 c G U 9 I k F k Z G V k V G 9 E Y X R h T W 9 k Z W w i I F Z h b H V l P S J s M S I g L z 4 8 L 1 N 0 Y W J s Z U V u d H J p Z X M + P C 9 J d G V t P j x J d G V t P j x J d G V t T G 9 j Y X R p b 2 4 + P E l 0 Z W 1 U e X B l P k Z v c m 1 1 b G E 8 L 0 l 0 Z W 1 U e X B l P j x J d G V t U G F 0 a D 5 T Z W N 0 a W 9 u M S 9 G d W x s R G F 0 Y S 9 T b 3 V y Y 2 U 8 L 0 l 0 Z W 1 Q Y X R o P j w v S X R l b U x v Y 2 F 0 a W 9 u P j x T d G F i b G V F b n R y a W V z I C 8 + P C 9 J d G V t P j x J d G V t P j x J d G V t T G 9 j Y X R p b 2 4 + P E l 0 Z W 1 U e X B l P k Z v c m 1 1 b G E 8 L 0 l 0 Z W 1 U e X B l P j x J d G V t U G F 0 a D 5 T Z W N 0 a W 9 u M S 9 G d W x s R G F 0 Y S 9 S Z W 1 v d m V k J T I w R H V w b G l j Y X R l c z w v S X R l b V B h d G g + P C 9 J d G V t T G 9 j Y X R p b 2 4 + P F N 0 Y W J s Z U V u d H J p Z X M g L z 4 8 L 0 l 0 Z W 0 + P E l 0 Z W 0 + P E l 0 Z W 1 M b 2 N h d G l v b j 4 8 S X R l b V R 5 c G U + R m 9 y b X V s Y T w v S X R l b V R 5 c G U + P E l 0 Z W 1 Q Y X R o P l N l Y 3 R p b 2 4 x L 0 Z 1 b G x E Y X R h L 1 R y a W 1 t Z W Q l M j B U Z X h 0 P C 9 J d G V t U G F 0 a D 4 8 L 0 l 0 Z W 1 M b 2 N h d G l v b j 4 8 U 3 R h Y m x l R W 5 0 c m l l c y A v P j w v S X R l b T 4 8 S X R l b T 4 8 S X R l b U x v Y 2 F 0 a W 9 u P j x J d G V t V H l w Z T 5 G b 3 J t d W x h P C 9 J d G V t V H l w Z T 4 8 S X R l b V B h d G g + U 2 V j d G l v b j E v R n V s b E R h d G E v R m l s d G V y Z W Q l M j B S b 3 d z P C 9 J d G V t U G F 0 a D 4 8 L 0 l 0 Z W 1 M b 2 N h d G l v b j 4 8 U 3 R h Y m x l R W 5 0 c m l l c y A v P j w v S X R l b T 4 8 S X R l b T 4 8 S X R l b U x v Y 2 F 0 a W 9 u P j x J d G V t V H l w Z T 5 G b 3 J t d W x h P C 9 J d G V t V H l w Z T 4 8 S X R l b V B h d G g + U 2 V j d G l v b j E v R n V s b E R h d G E v U m V w b G F j Z W Q l M j B W Y W x 1 Z T w v S X R l b V B h d G g + P C 9 J d G V t T G 9 j Y X R p b 2 4 + P F N 0 Y W J s Z U V u d H J p Z X M g L z 4 8 L 0 l 0 Z W 0 + P E l 0 Z W 0 + P E l 0 Z W 1 M b 2 N h d G l v b j 4 8 S X R l b V R 5 c G U + R m 9 y b X V s Y T w v S X R l b V R 5 c G U + P E l 0 Z W 1 Q Y X R o P l N l Y 3 R p b 2 4 x L 0 Z 1 b G x E Y X R h L 1 J l c G x h Y 2 V k J T I w V m F s d W U x P C 9 J d G V t U G F 0 a D 4 8 L 0 l 0 Z W 1 M b 2 N h d G l v b j 4 8 U 3 R h Y m x l R W 5 0 c m l l c y A v P j w v S X R l b T 4 8 S X R l b T 4 8 S X R l b U x v Y 2 F 0 a W 9 u P j x J d G V t V H l w Z T 5 G b 3 J t d W x h P C 9 J d G V t V H l w Z T 4 8 S X R l b V B h d G g + U 2 V j d G l v b j E v R n V s b E R h d G E v V H J p b W 1 l Z C U y M F R l e H Q x P C 9 J d G V t U G F 0 a D 4 8 L 0 l 0 Z W 1 M b 2 N h d G l v b j 4 8 U 3 R h Y m x l R W 5 0 c m l l c y A v P j w v S X R l b T 4 8 S X R l b T 4 8 S X R l b U x v Y 2 F 0 a W 9 u P j x J d G V t V H l w Z T 5 G b 3 J t d W x h P C 9 J d G V t V H l w Z T 4 8 S X R l b V B h d G g + U 2 V j d G l v b j E v R n V s b E R h d G E v Q W R k Z W Q l M j B D d X N 0 b 2 0 8 L 0 l 0 Z W 1 Q Y X R o P j w v S X R l b U x v Y 2 F 0 a W 9 u P j x T d G F i b G V F b n R y a W V z I C 8 + P C 9 J d G V t P j x J d G V t P j x J d G V t T G 9 j Y X R p b 2 4 + P E l 0 Z W 1 U e X B l P k Z v c m 1 1 b G E 8 L 0 l 0 Z W 1 U e X B l P j x J d G V t U G F 0 a D 5 T Z W N 0 a W 9 u M S 9 G d W x s R G F 0 Y S 9 D a G F u Z 2 V k J T I w V H l w Z T w v S X R l b V B h d G g + P C 9 J d G V t T G 9 j Y X R p b 2 4 + P F N 0 Y W J s Z U V u d H J p Z X M g L z 4 8 L 0 l 0 Z W 0 + P E l 0 Z W 0 + P E l 0 Z W 1 M b 2 N h d G l v b j 4 8 S X R l b V R 5 c G U + R m 9 y b X V s Y T w v S X R l b V R 5 c G U + P E l 0 Z W 1 Q Y X R o P l N l Y 3 R p b 2 4 x L 0 Z 1 b G x E Y X R h L 0 l u c 2 V y d G V k J T I w Q W d l P C 9 J d G V t U G F 0 a D 4 8 L 0 l 0 Z W 1 M b 2 N h d G l v b j 4 8 U 3 R h Y m x l R W 5 0 c m l l c y A v P j w v S X R l b T 4 8 S X R l b T 4 8 S X R l b U x v Y 2 F 0 a W 9 u P j x J d G V t V H l w Z T 5 G b 3 J t d W x h P C 9 J d G V t V H l w Z T 4 8 S X R l b V B h d G g + U 2 V j d G l v b j E v R n V s b E R h d G E v Q 2 F s Y 3 V s Y X R l Z C U y M F R v d G F s J T I w W W V h c n M 8 L 0 l 0 Z W 1 Q Y X R o P j w v S X R l b U x v Y 2 F 0 a W 9 u P j x T d G F i b G V F b n R y a W V z I C 8 + P C 9 J d G V t P j x J d G V t P j x J d G V t T G 9 j Y X R p b 2 4 + P E l 0 Z W 1 U e X B l P k Z v c m 1 1 b G E 8 L 0 l 0 Z W 1 U e X B l P j x J d G V t U G F 0 a D 5 T Z W N 0 a W 9 u M S 9 G d W x s R G F 0 Y S 9 S b 3 V u Z G V k J T I w T 2 Z m P C 9 J d G V t U G F 0 a D 4 8 L 0 l 0 Z W 1 M b 2 N h d G l v b j 4 8 U 3 R h Y m x l R W 5 0 c m l l c y A v P j w v S X R l b T 4 8 S X R l b T 4 8 S X R l b U x v Y 2 F 0 a W 9 u P j x J d G V t V H l w Z T 5 G b 3 J t d W x h P C 9 J d G V t V H l w Z T 4 8 S X R l b V B h d G g + U 2 V j d G l v b j E v R n V s b E R h d G E v S W 5 z Z X J 0 Z W Q l M j B B Z 2 U x P C 9 J d G V t U G F 0 a D 4 8 L 0 l 0 Z W 1 M b 2 N h d G l v b j 4 8 U 3 R h Y m x l R W 5 0 c m l l c y A v P j w v S X R l b T 4 8 S X R l b T 4 8 S X R l b U x v Y 2 F 0 a W 9 u P j x J d G V t V H l w Z T 5 G b 3 J t d W x h P C 9 J d G V t V H l w Z T 4 8 S X R l b V B h d G g + U 2 V j d G l v b j E v R n V s b E R h d G E v Q 2 F s Y 3 V s Y X R l Z C U y M F R v d G F s J T I w W W V h c n M x P C 9 J d G V t U G F 0 a D 4 8 L 0 l 0 Z W 1 M b 2 N h d G l v b j 4 8 U 3 R h Y m x l R W 5 0 c m l l c y A v P j w v S X R l b T 4 8 S X R l b T 4 8 S X R l b U x v Y 2 F 0 a W 9 u P j x J d G V t V H l w Z T 5 G b 3 J t d W x h P C 9 J d G V t V H l w Z T 4 8 S X R l b V B h d G g + U 2 V j d G l v b j E v R n V s b E R h d G E v U m V u Y W 1 l Z C U y M E N v b H V t b n M 8 L 0 l 0 Z W 1 Q Y X R o P j w v S X R l b U x v Y 2 F 0 a W 9 u P j x T d G F i b G V F b n R y a W V z I C 8 + P C 9 J d G V t P j x J d G V t P j x J d G V t T G 9 j Y X R p b 2 4 + P E l 0 Z W 1 U e X B l P k Z v c m 1 1 b G E 8 L 0 l 0 Z W 1 U e X B l P j x J d G V t U G F 0 a D 5 T Z W N 0 a W 9 u M S 9 G d W x s R G F 0 Y S 9 S Z W 9 y Z G V y Z W Q l M j B D b 2 x 1 b W 5 z P C 9 J d G V t U G F 0 a D 4 8 L 0 l 0 Z W 1 M b 2 N h d G l v b j 4 8 U 3 R h Y m x l R W 5 0 c m l l c y A v P j w v S X R l b T 4 8 S X R l b T 4 8 S X R l b U x v Y 2 F 0 a W 9 u P j x J d G V t V H l w Z T 5 G b 3 J t d W x h P C 9 J d G V t V H l w Z T 4 8 S X R l b V B h d G g + U 2 V j d G l v b j E v R n V s b E R h d G E v U m 9 1 b m R l Z C U y M E 9 m Z j E 8 L 0 l 0 Z W 1 Q Y X R o P j w v S X R l b U x v Y 2 F 0 a W 9 u P j x T d G F i b G V F b n R y a W V z I C 8 + P C 9 J d G V t P j x J d G V t P j x J d G V t T G 9 j Y X R p b 2 4 + P E l 0 Z W 1 U e X B l P k Z v c m 1 1 b G E 8 L 0 l 0 Z W 1 U e X B l P j x J d G V t U G F 0 a D 5 T Z W N 0 a W 9 u M S 9 G d W x s R G F 0 Y S 9 B Z G R l Z C U y M E N 1 c 3 R v b T E 8 L 0 l 0 Z W 1 Q Y X R o P j w v S X R l b U x v Y 2 F 0 a W 9 u P j x T d G F i b G V F b n R y a W V z I C 8 + P C 9 J d G V t P j x J d G V t P j x J d G V t T G 9 j Y X R p b 2 4 + P E l 0 Z W 1 U e X B l P k Z v c m 1 1 b G E 8 L 0 l 0 Z W 1 U e X B l P j x J d G V t U G F 0 a D 5 T Z W N 0 a W 9 u M S 9 G d W x s R G F 0 Y S 9 D a G F u Z 2 V k J T I w V H l w Z T E 8 L 0 l 0 Z W 1 Q Y X R o P j w v S X R l b U x v Y 2 F 0 a W 9 u P j x T d G F i b G V F b n R y a W V z I C 8 + P C 9 J d G V t P j x J d G V t P j x J d G V t T G 9 j Y X R p b 2 4 + P E l 0 Z W 1 U e X B l P k Z v c m 1 1 b G E 8 L 0 l 0 Z W 1 U e X B l P j x J d G V t U G F 0 a D 5 T Z W N 0 a W 9 u M S 9 G d W x s R G F 0 Y S 9 S Z W 9 y Z G V y Z W Q l M j B D b 2 x 1 b W 5 z M T w v S X R l b V B h d G g + P C 9 J d G V t T G 9 j Y X R p b 2 4 + P F N 0 Y W J s Z U V u d H J p Z X M g L z 4 8 L 0 l 0 Z W 0 + P E l 0 Z W 0 + P E l 0 Z W 1 M b 2 N h d G l v b j 4 8 S X R l b V R 5 c G U + R m 9 y b X V s Y T w v S X R l b V R 5 c G U + P E l 0 Z W 1 Q Y X R o P l N l Y 3 R p b 2 4 x L 0 Z 1 b G x E Y X R h L 1 J v d W 5 k Z W Q l M j B P Z m Y y P C 9 J d G V t U G F 0 a D 4 8 L 0 l 0 Z W 1 M b 2 N h d G l v b j 4 8 U 3 R h Y m x l R W 5 0 c m l l c y A v P j w v S X R l b T 4 8 S X R l b T 4 8 S X R l b U x v Y 2 F 0 a W 9 u P j x J d G V t V H l w Z T 5 G b 3 J t d W x h P C 9 J d G V t V H l w Z T 4 8 S X R l b V B h d G g + U 2 V j d G l v b j E v R n V s b E R h d G E v U m 9 1 b m R l Z C U y M E 9 m Z j M 8 L 0 l 0 Z W 1 Q Y X R o P j w v S X R l b U x v Y 2 F 0 a W 9 u P j x T d G F i b G V F b n R y a W V z I C 8 + P C 9 J d G V t P j x J d G V t P j x J d G V t T G 9 j Y X R p b 2 4 + P E l 0 Z W 1 U e X B l P k Z v c m 1 1 b G E 8 L 0 l 0 Z W 1 U e X B l P j x J d G V t U G F 0 a D 5 T Z W N 0 a W 9 u M S 9 G d W x s R G F 0 Y S 9 B Z G R l Z C U y M E N 1 c 3 R v b T I 8 L 0 l 0 Z W 1 Q Y X R o P j w v S X R l b U x v Y 2 F 0 a W 9 u P j x T d G F i b G V F b n R y a W V z I C 8 + P C 9 J d G V t P j x J d G V t P j x J d G V t T G 9 j Y X R p b 2 4 + P E l 0 Z W 1 U e X B l P k Z v c m 1 1 b G E 8 L 0 l 0 Z W 1 U e X B l P j x J d G V t U G F 0 a D 5 T Z W N 0 a W 9 u M S 9 G d W x s R G F 0 Y S 9 D a G F u Z 2 V k J T I w V H l w Z T I 8 L 0 l 0 Z W 1 Q Y X R o P j w v S X R l b U x v Y 2 F 0 a W 9 u P j x T d G F i b G V F b n R y a W V z I C 8 + P C 9 J d G V t P j x J d G V t P j x J d G V t T G 9 j Y X R p b 2 4 + P E l 0 Z W 1 U e X B l P k Z v c m 1 1 b G E 8 L 0 l 0 Z W 1 U e X B l P j x J d G V t U G F 0 a D 5 T Z W N 0 a W 9 u M S 9 G d W x s R G F 0 Y S 9 S Z W 9 y Z G V y Z W Q l M j B D b 2 x 1 b W 5 z M j w v S X R l b V B h d G g + P C 9 J d G V t T G 9 j Y X R p b 2 4 + P F N 0 Y W J s Z U V u d H J p Z X M g L z 4 8 L 0 l 0 Z W 0 + P C 9 J d G V t c z 4 8 L 0 x v Y 2 F s U G F j a 2 F n Z U 1 l d G F k Y X R h R m l s Z T 4 W A A A A U E s F B g A A A A A A A A A A A A A A A A A A A A A A A C Y B A A A B A A A A 0 I y d 3 w E V 0 R G M e g D A T 8 K X 6 w E A A A B H I M o 0 K P I Z S a + J 4 e F K f w g w A A A A A A I A A A A A A B B m A A A A A Q A A I A A A A J d A m U m 3 4 9 N i 2 G U Z z D S k A w T f i H x k z u M e c m 5 o u n i y M m Y E A A A A A A 6 A A A A A A g A A I A A A A N 8 Z B 7 Y U V Z H X p x v h 5 w u Z E i e F G + m y j F s B O 5 Z Q B x q N b c H Q U A A A A F v 5 a m k L 1 o R B Q H w / k C 6 L Y Z T 9 B V k j b 4 j 3 m w v k q s Y o L U t F K a W i X 5 c p R t 8 V h R V h s K c x A x i 7 x 1 X T w J o 6 z 7 l O 5 7 q b K f v w c W 3 k S U z M D m + B n n Q J g 2 r L Q A A A A O E f Q J E C h L p 9 1 Q K g y N y 6 F J l 9 w L 0 W o e z K 9 P 7 E B l u J G I d f b j M v i U K D G m i y r / i j P o x M G f B 6 Y T Z R Z t U 9 Z v z B v R e 9 g u I = < / D a t a M a s h u p > 
</file>

<file path=customXml/itemProps1.xml><?xml version="1.0" encoding="utf-8"?>
<ds:datastoreItem xmlns:ds="http://schemas.openxmlformats.org/officeDocument/2006/customXml" ds:itemID="{D38B39EC-09F1-4B86-9ED6-3B65BD7B16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5</vt:i4>
      </vt:variant>
    </vt:vector>
  </HeadingPairs>
  <TitlesOfParts>
    <vt:vector size="5" baseType="lpstr">
      <vt:lpstr>Data</vt:lpstr>
      <vt:lpstr>LocationAnalysis</vt:lpstr>
      <vt:lpstr>AgeGroupAnalysis</vt:lpstr>
      <vt:lpstr>PivotTables</vt:lpstr>
      <vt:lpstr>Department&amp;JobAnalysis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نور الدين خالد السيد توفيق شعبان</dc:creator>
  <cp:lastModifiedBy>نور الدين خالد السيد توفيق شعبان</cp:lastModifiedBy>
  <dcterms:created xsi:type="dcterms:W3CDTF">2024-12-31T15:39:37Z</dcterms:created>
  <dcterms:modified xsi:type="dcterms:W3CDTF">2025-01-16T11:37:19Z</dcterms:modified>
</cp:coreProperties>
</file>