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na\Desktop\"/>
    </mc:Choice>
  </mc:AlternateContent>
  <xr:revisionPtr revIDLastSave="0" documentId="13_ncr:1_{732955CE-C31A-47F4-B3C8-C731CC2A67F5}" xr6:coauthVersionLast="47" xr6:coauthVersionMax="47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تقرير حضور يومي " sheetId="2" r:id="rId1"/>
    <sheet name="تقرير حضور شهري" sheetId="3" r:id="rId2"/>
    <sheet name="تقرير مجمل المهام" sheetId="4" r:id="rId3"/>
    <sheet name="تقرير تفصيلي بالمهام " sheetId="5" r:id="rId4"/>
    <sheet name="تقرير الاجازات " sheetId="6" r:id="rId5"/>
    <sheet name="تقرير انذارات " sheetId="7" r:id="rId6"/>
    <sheet name="تقرير تقييم الدورات" sheetId="9" r:id="rId7"/>
    <sheet name="تقرير الموظفين " sheetId="10" r:id="rId8"/>
    <sheet name="تقرير تقييم الموظفين" sheetId="11" r:id="rId9"/>
    <sheet name="تقرير المالية 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</calcChain>
</file>

<file path=xl/sharedStrings.xml><?xml version="1.0" encoding="utf-8"?>
<sst xmlns="http://schemas.openxmlformats.org/spreadsheetml/2006/main" count="273" uniqueCount="190">
  <si>
    <t xml:space="preserve">التاريخ </t>
  </si>
  <si>
    <t xml:space="preserve">اسم الشركة </t>
  </si>
  <si>
    <t>المسمى الوظيفي</t>
  </si>
  <si>
    <t xml:space="preserve">رقم هوية الموظف </t>
  </si>
  <si>
    <t>حالة الموظف</t>
  </si>
  <si>
    <t xml:space="preserve">وقت الحضور </t>
  </si>
  <si>
    <t xml:space="preserve">وقت الانصراف </t>
  </si>
  <si>
    <t>عدد الساعات المسجلة</t>
  </si>
  <si>
    <t xml:space="preserve">نوع الاجازه </t>
  </si>
  <si>
    <t xml:space="preserve">من الى تاريخ الاجازة </t>
  </si>
  <si>
    <t>اسم المسؤول المباشر</t>
  </si>
  <si>
    <t>نشط (حضور ـ انصراف )</t>
  </si>
  <si>
    <t xml:space="preserve">0ساعة 0دقيقة وثانية </t>
  </si>
  <si>
    <t>مرضية</t>
  </si>
  <si>
    <t xml:space="preserve"> غيرنشط -اجازه </t>
  </si>
  <si>
    <t>وفاة</t>
  </si>
  <si>
    <t xml:space="preserve">غير نشط -غائب </t>
  </si>
  <si>
    <t>استئذان - ظرف طارى</t>
  </si>
  <si>
    <t xml:space="preserve"> غير نشط- استئذان </t>
  </si>
  <si>
    <t>استئذان - أخرى</t>
  </si>
  <si>
    <t>سنوي</t>
  </si>
  <si>
    <t xml:space="preserve">التاكد من امكانية الموظف في تسجيل استئذان  بتاريخ اثر رجعي  مع وجود خانة السبب  لاي اشكالية قد تواجه في المنصة اولديه ظرف طارئ </t>
  </si>
  <si>
    <t xml:space="preserve">الشهر </t>
  </si>
  <si>
    <t>#</t>
  </si>
  <si>
    <t>اسم</t>
  </si>
  <si>
    <t>عدد أيام عمل إضافية</t>
  </si>
  <si>
    <t xml:space="preserve">عدد أيام الحضور </t>
  </si>
  <si>
    <t xml:space="preserve">عدد أيام الاجازة </t>
  </si>
  <si>
    <t xml:space="preserve">عدد أيام المتاخر </t>
  </si>
  <si>
    <t xml:space="preserve">استئذان - أخرى </t>
  </si>
  <si>
    <t xml:space="preserve">يجب ظهور فلترة تقرير كل موظف على حدة </t>
  </si>
  <si>
    <t>ID</t>
  </si>
  <si>
    <t>رقم هوية الموظف</t>
  </si>
  <si>
    <t>اسم الموظف</t>
  </si>
  <si>
    <t>تاريخ المهام(من الى)</t>
  </si>
  <si>
    <t>عدد المهام الموكلة</t>
  </si>
  <si>
    <t>عدد المهمام المنجزة</t>
  </si>
  <si>
    <t>عدد المهام الغير المنجزة</t>
  </si>
  <si>
    <t>عدد المهام قيد الانجاز</t>
  </si>
  <si>
    <t>حالات المهام</t>
  </si>
  <si>
    <t>نسبة المهام المنجزة</t>
  </si>
  <si>
    <t xml:space="preserve">الموظف الواحد </t>
  </si>
  <si>
    <t>01/03/2024 - 31/03/2024</t>
  </si>
  <si>
    <t xml:space="preserve">مكتملة </t>
  </si>
  <si>
    <t xml:space="preserve">غيرمكتملة </t>
  </si>
  <si>
    <t>قيد الانجاز</t>
  </si>
  <si>
    <t>اسم المشروع</t>
  </si>
  <si>
    <t>عنوان المهمة</t>
  </si>
  <si>
    <t>تاريخ بدأ المهمة</t>
  </si>
  <si>
    <t xml:space="preserve">موضوع المهمة </t>
  </si>
  <si>
    <t>تاريخ انتهاء المهمة</t>
  </si>
  <si>
    <t>حالة المهمة</t>
  </si>
  <si>
    <t>مشروع 1</t>
  </si>
  <si>
    <t>مهمة 1</t>
  </si>
  <si>
    <t>مكتملة</t>
  </si>
  <si>
    <t>مشروع 2</t>
  </si>
  <si>
    <t>مهمة 2</t>
  </si>
  <si>
    <t>غير مكتملة</t>
  </si>
  <si>
    <t>مشروع 3</t>
  </si>
  <si>
    <t>مهمة 3</t>
  </si>
  <si>
    <t>قيد الإنجاز</t>
  </si>
  <si>
    <t xml:space="preserve">رقم الهوية </t>
  </si>
  <si>
    <t>اسم الموظفة</t>
  </si>
  <si>
    <t xml:space="preserve">تاريخ الاجازة </t>
  </si>
  <si>
    <t>نوع الإجازة</t>
  </si>
  <si>
    <t>حالة الإجازة</t>
  </si>
  <si>
    <t xml:space="preserve">تاريخ الإنضمام في التامينات </t>
  </si>
  <si>
    <t xml:space="preserve">الرصيد المتبقي </t>
  </si>
  <si>
    <t>نوع الإنذار</t>
  </si>
  <si>
    <t xml:space="preserve">وصف التنبيه - الإنذار </t>
  </si>
  <si>
    <t>الموظف</t>
  </si>
  <si>
    <t>عدد التنبيه</t>
  </si>
  <si>
    <t>تاريخ النذار / التنبيه</t>
  </si>
  <si>
    <t xml:space="preserve">عدد الانذارات </t>
  </si>
  <si>
    <t>انذار أول</t>
  </si>
  <si>
    <t xml:space="preserve">اسم الموظف </t>
  </si>
  <si>
    <t xml:space="preserve">رقم الهويه </t>
  </si>
  <si>
    <t>مستوى الفائدة</t>
  </si>
  <si>
    <t>نوع الدورة</t>
  </si>
  <si>
    <t>عدد الساعات</t>
  </si>
  <si>
    <t>نوع التدريب</t>
  </si>
  <si>
    <t>هل حصلت على الشهادة</t>
  </si>
  <si>
    <t xml:space="preserve">اسم الموظفه </t>
  </si>
  <si>
    <t>المؤهل العلمي</t>
  </si>
  <si>
    <t>التخصص</t>
  </si>
  <si>
    <t xml:space="preserve">المسمى الوظيفي </t>
  </si>
  <si>
    <t>المدينة</t>
  </si>
  <si>
    <t>الهوية</t>
  </si>
  <si>
    <t>رقم الجوال</t>
  </si>
  <si>
    <t>الايميل</t>
  </si>
  <si>
    <t xml:space="preserve">نشط غير نشط </t>
  </si>
  <si>
    <t xml:space="preserve">احتياجات خاصة </t>
  </si>
  <si>
    <t>اسم الشركة :</t>
  </si>
  <si>
    <t>اسم الموظف/رباعي</t>
  </si>
  <si>
    <t xml:space="preserve">تاريخ الانضمام في التأمينات الاجتماعية </t>
  </si>
  <si>
    <t>رقم الهوية</t>
  </si>
  <si>
    <t>القسم</t>
  </si>
  <si>
    <t>المهام الوظيفية</t>
  </si>
  <si>
    <t>نسبة إنتاجية أداء الموظف</t>
  </si>
  <si>
    <t>نسبة التزام الحضور والانصراف</t>
  </si>
  <si>
    <t xml:space="preserve">نسبة التزام بالانظمة والتعليمات </t>
  </si>
  <si>
    <t>نسبة إجتيار الدورات التدريبية</t>
  </si>
  <si>
    <t xml:space="preserve">نعم </t>
  </si>
  <si>
    <t>لا</t>
  </si>
  <si>
    <t>يجب فلترة الشهر كل على حده</t>
  </si>
  <si>
    <t xml:space="preserve">اجمالي الراتب </t>
  </si>
  <si>
    <t>راتب الشهر</t>
  </si>
  <si>
    <t>راتب شهر نوفمبر</t>
  </si>
  <si>
    <t xml:space="preserve">اجمالي الخصم </t>
  </si>
  <si>
    <t xml:space="preserve">اسم المسؤول المباشر </t>
  </si>
  <si>
    <t>السبب</t>
  </si>
  <si>
    <t xml:space="preserve">نوع الإعاقة </t>
  </si>
  <si>
    <t xml:space="preserve">غير نشط اذ متغيب عن العمل او مستقيل </t>
  </si>
  <si>
    <t xml:space="preserve">نشط اذا مازال على راس العمل  ولديه تسجيل حضور وفعال في المنصة </t>
  </si>
  <si>
    <t xml:space="preserve">تاريخ الميلاد هجري / ميلادي </t>
  </si>
  <si>
    <t xml:space="preserve">المنطقة </t>
  </si>
  <si>
    <t>بكالوريوس</t>
  </si>
  <si>
    <t>ثانوي</t>
  </si>
  <si>
    <t xml:space="preserve">أسم المسؤول المباشر </t>
  </si>
  <si>
    <t xml:space="preserve">مرتبط تقرير المالية مع تقرير الحضور وتقييم </t>
  </si>
  <si>
    <t>نسبة الالتزام بالسلوكيات االمهنية</t>
  </si>
  <si>
    <t xml:space="preserve">تاريخ الانضمام في التامينات الاجتماعية </t>
  </si>
  <si>
    <t xml:space="preserve">تاريخ التعيين في التامينات الاجتماعية </t>
  </si>
  <si>
    <t xml:space="preserve">تاريخ التعييين في التامينات الاجتماعية </t>
  </si>
  <si>
    <t xml:space="preserve">سنوية </t>
  </si>
  <si>
    <t>امومة</t>
  </si>
  <si>
    <t xml:space="preserve">شهر التقييم </t>
  </si>
  <si>
    <t xml:space="preserve">تاريخ البدء في المنصة </t>
  </si>
  <si>
    <t xml:space="preserve">تاريخ البدء ففي المنصة  </t>
  </si>
  <si>
    <t xml:space="preserve">تاريخ البدء في المنصة  </t>
  </si>
  <si>
    <t xml:space="preserve">تاريخ الانضمام في التامينات </t>
  </si>
  <si>
    <t xml:space="preserve">تاريخ الانضمام في المنصة  </t>
  </si>
  <si>
    <t xml:space="preserve">اسم منشئ المهمة </t>
  </si>
  <si>
    <t>موافقة المسؤول المباشر</t>
  </si>
  <si>
    <t xml:space="preserve">في حال الاستذان يذكر  وقت الاستئذان  من الى  والسبب وموافقة المسؤول المباشر </t>
  </si>
  <si>
    <t>تقييم موظف شهري</t>
  </si>
  <si>
    <t xml:space="preserve">أسماء لجنة التقييم </t>
  </si>
  <si>
    <t>استفدت</t>
  </si>
  <si>
    <t xml:space="preserve">لم استفد </t>
  </si>
  <si>
    <t xml:space="preserve">في حال عدم الاستفادة يذكر السبب </t>
  </si>
  <si>
    <t xml:space="preserve">مرفق الشهادة </t>
  </si>
  <si>
    <t xml:space="preserve">تاريخ الانضمام في التأمينات الأجتماعية </t>
  </si>
  <si>
    <t xml:space="preserve">تاريخ بدء فترة التجربة </t>
  </si>
  <si>
    <t xml:space="preserve">تاريخ انتهاء فترة التجربة </t>
  </si>
  <si>
    <t xml:space="preserve">يتعين إشعار تذكير لتجديد العقد قبل شهرين من تاريخ انتهاء العقد حسب تاريخ الانضمام في التامينات </t>
  </si>
  <si>
    <t xml:space="preserve">ورشة عمل </t>
  </si>
  <si>
    <t xml:space="preserve">اونلاين </t>
  </si>
  <si>
    <t xml:space="preserve">حضوري </t>
  </si>
  <si>
    <t xml:space="preserve">أخرى </t>
  </si>
  <si>
    <t>تطويريه</t>
  </si>
  <si>
    <t>تأهيلية</t>
  </si>
  <si>
    <t>تعريفية</t>
  </si>
  <si>
    <t>أخرى</t>
  </si>
  <si>
    <t>يكتب رقم</t>
  </si>
  <si>
    <t>اسم الدورة</t>
  </si>
  <si>
    <t xml:space="preserve">تاريخ البدء </t>
  </si>
  <si>
    <t xml:space="preserve">تاريخ الانتهاء </t>
  </si>
  <si>
    <t xml:space="preserve">اسم الجهة </t>
  </si>
  <si>
    <t>في حال الاستفادة يذكر فائدة واحدة على الأقل</t>
  </si>
  <si>
    <t>يتم تنزيله بيانات الخصم لمسير الراتب ك pdf</t>
  </si>
  <si>
    <t>يجب تحديث  او تكرار المهمة أسبوعيا  بتعيين تاريخ جديد للبدء والانتهاء</t>
  </si>
  <si>
    <t xml:space="preserve">تعيين اكثر من موظف في المهمة المسندة اليه </t>
  </si>
  <si>
    <t>تعيين محادثة تفاعل جماعية للفريق</t>
  </si>
  <si>
    <t xml:space="preserve">عدد ايام الاجازات  </t>
  </si>
  <si>
    <t xml:space="preserve">رصيد الاجازة السنوية المستحقة </t>
  </si>
  <si>
    <t>الرصيد المستخدم  من الإجازات</t>
  </si>
  <si>
    <t xml:space="preserve">يخصم تلقائي رصيد الاجازة السنوية من المستخدم  والرصيد المتاح بناء على تاريخ الانضمام </t>
  </si>
  <si>
    <t xml:space="preserve">يظهر اجمالي الاجازات لكل نوع من الاجازة </t>
  </si>
  <si>
    <t xml:space="preserve">تنبيه اول </t>
  </si>
  <si>
    <t xml:space="preserve">تنبيه ثاني </t>
  </si>
  <si>
    <t xml:space="preserve">انذار ثالث قبل الفصل </t>
  </si>
  <si>
    <t xml:space="preserve">انذار ثاني </t>
  </si>
  <si>
    <t xml:space="preserve"> حسبة رصيد الاجازات السنوية </t>
  </si>
  <si>
    <t xml:space="preserve">تاريخ  المباشرة  في التامينات الاجتماعية </t>
  </si>
  <si>
    <t xml:space="preserve">إظهار اسم الموظف تلقائي في شركته </t>
  </si>
  <si>
    <t xml:space="preserve">عدد رصيد الاجازات المستخدمة </t>
  </si>
  <si>
    <t xml:space="preserve">عدد رصيد الاجازات المتاحة </t>
  </si>
  <si>
    <t xml:space="preserve">اختيار من قائمة البحث اسم الموظف البديل </t>
  </si>
  <si>
    <t xml:space="preserve">عدد الاجازات المرضية </t>
  </si>
  <si>
    <t xml:space="preserve">عدد اإجازات الامومة </t>
  </si>
  <si>
    <t xml:space="preserve">عدد اجازات الوفاة </t>
  </si>
  <si>
    <t xml:space="preserve">عدد اجازات الاختبارات </t>
  </si>
  <si>
    <t xml:space="preserve">في الاجازات الأخرى يظهر العدد المستخدم والمستحق لكل إجازة </t>
  </si>
  <si>
    <t xml:space="preserve">عدد االاجازات الأخرى  مثل الزواج او الطارئة </t>
  </si>
  <si>
    <t xml:space="preserve">يتم التزيل ك اكسل </t>
  </si>
  <si>
    <t xml:space="preserve">يتم استيراد </t>
  </si>
  <si>
    <t xml:space="preserve">شعار الشركة </t>
  </si>
  <si>
    <t xml:space="preserve">يتم التزيل ك اكسل وpdf  لكل موظف </t>
  </si>
  <si>
    <t xml:space="preserve"> المرفق ان وجد</t>
  </si>
  <si>
    <t>يتم التزيل ك pdf  لكل موظف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</si>
</sst>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GP-C01]#,##0.00"/>
    <numFmt numFmtId="165" formatCode="yyyy/mm/dd"/>
  </numFmts>
  <fonts count="35" x14ac:knownFonts="1">
    <font>
      <sz val="11"/>
      <color theme="1"/>
      <name val="aptos narrow"/>
      <scheme val="minor"/>
    </font>
    <font>
      <b/>
      <sz val="11"/>
      <color rgb="FFF2F2F2"/>
      <name val="Aptos narrow"/>
    </font>
    <font>
      <sz val="11"/>
      <color rgb="FF000000"/>
      <name val="Arial"/>
    </font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rial"/>
    </font>
    <font>
      <b/>
      <sz val="11"/>
      <color theme="1"/>
      <name val="aptos narrow"/>
      <scheme val="minor"/>
    </font>
    <font>
      <sz val="11"/>
      <color rgb="FFFF0000"/>
      <name val="Arial"/>
    </font>
    <font>
      <sz val="11"/>
      <color rgb="FFFFFFFF"/>
      <name val="Calibri"/>
    </font>
    <font>
      <sz val="11"/>
      <color theme="0"/>
      <name val="Calibri"/>
    </font>
    <font>
      <sz val="11"/>
      <color rgb="FFFFFFFF"/>
      <name val="aptos narrow"/>
      <scheme val="minor"/>
    </font>
    <font>
      <sz val="11"/>
      <color rgb="FF7F340D"/>
      <name val="Calibri"/>
    </font>
    <font>
      <sz val="11"/>
      <color rgb="FF000000"/>
      <name val="Calibri"/>
    </font>
    <font>
      <b/>
      <sz val="11"/>
      <color rgb="FF000000"/>
      <name val="aptos narrow"/>
      <scheme val="minor"/>
    </font>
    <font>
      <b/>
      <sz val="11"/>
      <color theme="1"/>
      <name val="Arial"/>
    </font>
    <font>
      <sz val="11"/>
      <color rgb="FFFFFFFF"/>
      <name val="Arial"/>
    </font>
    <font>
      <sz val="11"/>
      <color rgb="FFF2F2F2"/>
      <name val="Arial"/>
    </font>
    <font>
      <sz val="11"/>
      <color rgb="FFF2F2F2"/>
      <name val="Aptos narrow"/>
    </font>
    <font>
      <b/>
      <sz val="11"/>
      <color rgb="FFFFFFFF"/>
      <name val="aptos narrow"/>
      <scheme val="minor"/>
    </font>
    <font>
      <sz val="11"/>
      <color rgb="FFFFFFFF"/>
      <name val="Arial"/>
    </font>
    <font>
      <b/>
      <sz val="11"/>
      <color rgb="FFCC0000"/>
      <name val="Arial"/>
    </font>
    <font>
      <b/>
      <sz val="11"/>
      <color rgb="FFFFFFFF"/>
      <name val="Calibri"/>
    </font>
    <font>
      <b/>
      <sz val="11"/>
      <color rgb="FFFFFFFF"/>
      <name val="Aptos narrow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</font>
    <font>
      <sz val="11"/>
      <color rgb="FFFF0000"/>
      <name val="aptos narrow"/>
      <scheme val="minor"/>
    </font>
    <font>
      <b/>
      <sz val="11"/>
      <color rgb="FFFFFFFF"/>
      <name val="Arial"/>
      <family val="2"/>
    </font>
    <font>
      <sz val="11"/>
      <color rgb="FFFF0000"/>
      <name val="aptos narrow"/>
      <family val="2"/>
      <scheme val="minor"/>
    </font>
    <font>
      <b/>
      <sz val="11"/>
      <color theme="0"/>
      <name val="Aptos Narrow"/>
      <family val="2"/>
    </font>
    <font>
      <b/>
      <sz val="11"/>
      <color theme="1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275317"/>
        <bgColor rgb="FF275317"/>
      </patternFill>
    </fill>
    <fill>
      <patternFill patternType="solid">
        <fgColor rgb="FFFFFF00"/>
        <bgColor rgb="FFFFFF00"/>
      </patternFill>
    </fill>
    <fill>
      <patternFill patternType="solid">
        <fgColor rgb="FF1155CC"/>
        <bgColor rgb="FF1155CC"/>
      </patternFill>
    </fill>
    <fill>
      <patternFill patternType="solid">
        <fgColor rgb="FF78206E"/>
        <bgColor rgb="FF78206E"/>
      </patternFill>
    </fill>
    <fill>
      <patternFill patternType="solid">
        <fgColor rgb="FF3C78D8"/>
        <bgColor rgb="FF3C78D8"/>
      </patternFill>
    </fill>
    <fill>
      <patternFill patternType="solid">
        <fgColor rgb="FF0B769F"/>
        <bgColor rgb="FF0B769F"/>
      </patternFill>
    </fill>
    <fill>
      <patternFill patternType="solid">
        <fgColor rgb="FF4A86E8"/>
        <bgColor rgb="FF4A86E8"/>
      </patternFill>
    </fill>
    <fill>
      <patternFill patternType="solid">
        <fgColor rgb="FFC1F0C8"/>
        <bgColor rgb="FFC1F0C8"/>
      </patternFill>
    </fill>
    <fill>
      <patternFill patternType="solid">
        <fgColor rgb="FF1C4587"/>
        <bgColor rgb="FF1C4587"/>
      </patternFill>
    </fill>
    <fill>
      <patternFill patternType="solid">
        <fgColor rgb="FFB45F06"/>
        <bgColor rgb="FFB45F06"/>
      </patternFill>
    </fill>
    <fill>
      <patternFill patternType="solid">
        <fgColor rgb="FF990000"/>
        <bgColor rgb="FF990000"/>
      </patternFill>
    </fill>
    <fill>
      <patternFill patternType="solid">
        <fgColor rgb="FF12501B"/>
        <bgColor rgb="FF12501B"/>
      </patternFill>
    </fill>
    <fill>
      <patternFill patternType="solid">
        <fgColor rgb="FF403151"/>
        <bgColor rgb="FF403151"/>
      </patternFill>
    </fill>
    <fill>
      <patternFill patternType="solid">
        <fgColor rgb="FFFF0000"/>
        <bgColor rgb="FFFF0000"/>
      </patternFill>
    </fill>
    <fill>
      <patternFill patternType="solid">
        <fgColor rgb="FFA64D79"/>
        <bgColor rgb="FFA64D79"/>
      </patternFill>
    </fill>
    <fill>
      <patternFill patternType="solid">
        <fgColor rgb="FF0B5394"/>
        <bgColor rgb="FF0B539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6"/>
      </patternFill>
    </fill>
    <fill>
      <patternFill patternType="solid">
        <fgColor theme="5"/>
        <bgColor rgb="FF0B5394"/>
      </patternFill>
    </fill>
    <fill>
      <patternFill patternType="solid">
        <fgColor theme="5"/>
        <bgColor rgb="FFA64D79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5" borderId="1" xfId="0" applyFont="1" applyFill="1" applyBorder="1"/>
    <xf numFmtId="0" fontId="12" fillId="8" borderId="0" xfId="0" applyFont="1" applyFill="1"/>
    <xf numFmtId="0" fontId="13" fillId="0" borderId="2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/>
    <xf numFmtId="0" fontId="15" fillId="3" borderId="0" xfId="0" applyFont="1" applyFill="1" applyAlignment="1">
      <alignment horizontal="center"/>
    </xf>
    <xf numFmtId="0" fontId="5" fillId="9" borderId="1" xfId="0" applyFont="1" applyFill="1" applyBorder="1"/>
    <xf numFmtId="0" fontId="16" fillId="9" borderId="1" xfId="0" applyFont="1" applyFill="1" applyBorder="1"/>
    <xf numFmtId="0" fontId="17" fillId="10" borderId="1" xfId="0" applyFont="1" applyFill="1" applyBorder="1" applyAlignment="1">
      <alignment horizontal="center"/>
    </xf>
    <xf numFmtId="0" fontId="7" fillId="0" borderId="0" xfId="0" applyFont="1"/>
    <xf numFmtId="9" fontId="6" fillId="0" borderId="0" xfId="0" applyNumberFormat="1" applyFont="1"/>
    <xf numFmtId="0" fontId="18" fillId="7" borderId="1" xfId="0" applyFont="1" applyFill="1" applyBorder="1"/>
    <xf numFmtId="0" fontId="19" fillId="7" borderId="1" xfId="0" applyFont="1" applyFill="1" applyBorder="1"/>
    <xf numFmtId="0" fontId="1" fillId="11" borderId="1" xfId="0" applyFont="1" applyFill="1" applyBorder="1"/>
    <xf numFmtId="14" fontId="6" fillId="0" borderId="0" xfId="0" applyNumberFormat="1" applyFont="1"/>
    <xf numFmtId="0" fontId="20" fillId="1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1" fillId="5" borderId="0" xfId="0" applyFont="1" applyFill="1"/>
    <xf numFmtId="0" fontId="12" fillId="5" borderId="0" xfId="0" applyFont="1" applyFill="1"/>
    <xf numFmtId="0" fontId="21" fillId="13" borderId="0" xfId="0" applyFont="1" applyFill="1"/>
    <xf numFmtId="0" fontId="12" fillId="13" borderId="0" xfId="0" applyFont="1" applyFill="1"/>
    <xf numFmtId="0" fontId="23" fillId="14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164" fontId="23" fillId="16" borderId="0" xfId="0" applyNumberFormat="1" applyFont="1" applyFill="1" applyAlignment="1">
      <alignment horizontal="center"/>
    </xf>
    <xf numFmtId="164" fontId="23" fillId="16" borderId="2" xfId="0" applyNumberFormat="1" applyFont="1" applyFill="1" applyBorder="1" applyAlignment="1">
      <alignment horizontal="center"/>
    </xf>
    <xf numFmtId="164" fontId="23" fillId="16" borderId="3" xfId="0" applyNumberFormat="1" applyFont="1" applyFill="1" applyBorder="1" applyAlignment="1">
      <alignment horizontal="center"/>
    </xf>
    <xf numFmtId="164" fontId="23" fillId="17" borderId="3" xfId="0" applyNumberFormat="1" applyFont="1" applyFill="1" applyBorder="1" applyAlignment="1">
      <alignment horizontal="center"/>
    </xf>
    <xf numFmtId="0" fontId="23" fillId="16" borderId="3" xfId="0" applyFont="1" applyFill="1" applyBorder="1" applyAlignment="1">
      <alignment horizontal="center"/>
    </xf>
    <xf numFmtId="0" fontId="24" fillId="1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5" fillId="0" borderId="0" xfId="0" applyFont="1"/>
    <xf numFmtId="0" fontId="25" fillId="18" borderId="0" xfId="0" applyFont="1" applyFill="1"/>
    <xf numFmtId="0" fontId="0" fillId="19" borderId="0" xfId="0" applyFill="1"/>
    <xf numFmtId="0" fontId="26" fillId="20" borderId="0" xfId="0" applyFont="1" applyFill="1"/>
    <xf numFmtId="0" fontId="17" fillId="21" borderId="0" xfId="0" applyFont="1" applyFill="1"/>
    <xf numFmtId="165" fontId="27" fillId="16" borderId="3" xfId="0" applyNumberFormat="1" applyFont="1" applyFill="1" applyBorder="1" applyAlignment="1">
      <alignment horizontal="center"/>
    </xf>
    <xf numFmtId="164" fontId="27" fillId="22" borderId="3" xfId="0" applyNumberFormat="1" applyFont="1" applyFill="1" applyBorder="1" applyAlignment="1">
      <alignment horizontal="center"/>
    </xf>
    <xf numFmtId="164" fontId="23" fillId="23" borderId="3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0" fillId="18" borderId="0" xfId="0" applyFill="1"/>
    <xf numFmtId="0" fontId="9" fillId="18" borderId="0" xfId="0" applyFont="1" applyFill="1"/>
    <xf numFmtId="0" fontId="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7" fillId="5" borderId="0" xfId="0" applyFont="1" applyFill="1" applyAlignment="1">
      <alignment horizontal="center"/>
    </xf>
    <xf numFmtId="0" fontId="30" fillId="18" borderId="0" xfId="0" applyFont="1" applyFill="1"/>
    <xf numFmtId="0" fontId="27" fillId="14" borderId="0" xfId="0" applyFont="1" applyFill="1" applyAlignment="1">
      <alignment horizontal="center"/>
    </xf>
    <xf numFmtId="164" fontId="27" fillId="16" borderId="3" xfId="0" applyNumberFormat="1" applyFont="1" applyFill="1" applyBorder="1" applyAlignment="1">
      <alignment horizontal="center"/>
    </xf>
    <xf numFmtId="0" fontId="32" fillId="18" borderId="0" xfId="0" applyFont="1" applyFill="1"/>
    <xf numFmtId="0" fontId="33" fillId="24" borderId="1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3" fillId="24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17" fillId="5" borderId="0" xfId="0" applyFont="1" applyFill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rightToLeft="1" workbookViewId="0">
      <selection activeCell="D8" sqref="D8"/>
    </sheetView>
  </sheetViews>
  <sheetFormatPr defaultColWidth="12.5703125" defaultRowHeight="15" customHeight="1" x14ac:dyDescent="0.25"/>
  <cols>
    <col min="1" max="1" width="23.5703125" customWidth="1"/>
    <col min="2" max="2" width="15.85546875" customWidth="1"/>
    <col min="3" max="3" width="18" customWidth="1"/>
    <col min="4" max="4" width="26.5703125" customWidth="1"/>
    <col min="5" max="5" width="23.5703125" customWidth="1"/>
    <col min="6" max="6" width="17.7109375" customWidth="1"/>
    <col min="7" max="7" width="38.28515625" customWidth="1"/>
    <col min="8" max="8" width="23.140625" customWidth="1"/>
    <col min="9" max="9" width="15.7109375" customWidth="1"/>
    <col min="10" max="10" width="23.42578125" customWidth="1"/>
    <col min="11" max="11" width="21.28515625" customWidth="1"/>
    <col min="12" max="12" width="16.28515625" customWidth="1"/>
    <col min="13" max="13" width="20.42578125" customWidth="1"/>
    <col min="14" max="29" width="8.85546875" customWidth="1"/>
  </cols>
  <sheetData>
    <row r="1" spans="1:13" x14ac:dyDescent="0.25">
      <c r="A1" s="5" t="s">
        <v>0</v>
      </c>
      <c r="B1" s="6" t="s">
        <v>1</v>
      </c>
      <c r="C1" s="6" t="s">
        <v>2</v>
      </c>
      <c r="D1" s="6" t="s">
        <v>122</v>
      </c>
      <c r="E1" s="6" t="s">
        <v>131</v>
      </c>
      <c r="F1" s="6" t="s">
        <v>3</v>
      </c>
      <c r="G1" s="6" t="s">
        <v>4</v>
      </c>
      <c r="H1" s="7" t="s">
        <v>5</v>
      </c>
      <c r="I1" s="7" t="s">
        <v>6</v>
      </c>
      <c r="J1" s="8" t="s">
        <v>7</v>
      </c>
      <c r="K1" s="6" t="s">
        <v>8</v>
      </c>
      <c r="L1" s="9" t="s">
        <v>9</v>
      </c>
      <c r="M1" s="10" t="s">
        <v>10</v>
      </c>
    </row>
    <row r="2" spans="1:13" x14ac:dyDescent="0.25">
      <c r="G2" s="11" t="s">
        <v>11</v>
      </c>
      <c r="H2" s="12" t="s">
        <v>12</v>
      </c>
      <c r="I2" s="2" t="s">
        <v>12</v>
      </c>
      <c r="J2" s="2" t="s">
        <v>12</v>
      </c>
      <c r="K2" s="2" t="s">
        <v>13</v>
      </c>
    </row>
    <row r="3" spans="1:13" x14ac:dyDescent="0.25">
      <c r="G3" s="11" t="s">
        <v>14</v>
      </c>
      <c r="H3" s="12" t="s">
        <v>12</v>
      </c>
      <c r="I3" s="2" t="s">
        <v>12</v>
      </c>
      <c r="J3" s="2" t="s">
        <v>12</v>
      </c>
      <c r="K3" s="2" t="s">
        <v>15</v>
      </c>
    </row>
    <row r="4" spans="1:13" x14ac:dyDescent="0.25">
      <c r="G4" s="11" t="s">
        <v>16</v>
      </c>
      <c r="H4" s="12" t="s">
        <v>12</v>
      </c>
      <c r="I4" s="2" t="s">
        <v>12</v>
      </c>
      <c r="J4" s="2" t="s">
        <v>12</v>
      </c>
      <c r="K4" s="2" t="s">
        <v>17</v>
      </c>
    </row>
    <row r="5" spans="1:13" x14ac:dyDescent="0.25">
      <c r="G5" s="11" t="s">
        <v>18</v>
      </c>
      <c r="H5" s="12" t="s">
        <v>12</v>
      </c>
      <c r="I5" s="2" t="s">
        <v>12</v>
      </c>
      <c r="J5" s="2" t="s">
        <v>12</v>
      </c>
      <c r="K5" s="2" t="s">
        <v>19</v>
      </c>
    </row>
    <row r="6" spans="1:13" x14ac:dyDescent="0.25">
      <c r="K6" s="13" t="s">
        <v>20</v>
      </c>
    </row>
    <row r="11" spans="1:13" x14ac:dyDescent="0.25">
      <c r="F11" s="56"/>
      <c r="G11" s="52" t="s">
        <v>21</v>
      </c>
      <c r="H11" s="56"/>
      <c r="I11" s="56"/>
      <c r="J11" s="56"/>
      <c r="K11" s="56"/>
    </row>
    <row r="12" spans="1:13" ht="15" customHeight="1" x14ac:dyDescent="0.25">
      <c r="F12" s="56"/>
      <c r="G12" s="56" t="s">
        <v>134</v>
      </c>
      <c r="H12" s="56"/>
      <c r="I12" s="56"/>
      <c r="J12" s="56"/>
      <c r="K12" s="5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F6D9-68E9-41FD-B8A2-13E06B4F778E}">
  <dimension ref="A1:R11"/>
  <sheetViews>
    <sheetView rightToLeft="1" workbookViewId="0">
      <selection activeCell="C21" sqref="C21"/>
    </sheetView>
  </sheetViews>
  <sheetFormatPr defaultRowHeight="15" x14ac:dyDescent="0.25"/>
  <cols>
    <col min="4" max="4" width="9.140625" customWidth="1"/>
    <col min="5" max="5" width="14.42578125" customWidth="1"/>
    <col min="6" max="6" width="27.28515625" customWidth="1"/>
    <col min="7" max="7" width="31" customWidth="1"/>
    <col min="8" max="8" width="17.42578125" customWidth="1"/>
    <col min="9" max="9" width="16.85546875" customWidth="1"/>
    <col min="11" max="11" width="15.140625" customWidth="1"/>
    <col min="14" max="14" width="19" customWidth="1"/>
    <col min="15" max="15" width="18" customWidth="1"/>
    <col min="16" max="16" width="34.140625" customWidth="1"/>
    <col min="17" max="17" width="15.42578125" customWidth="1"/>
  </cols>
  <sheetData>
    <row r="1" spans="1:18" x14ac:dyDescent="0.25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121</v>
      </c>
      <c r="G1" s="6" t="s">
        <v>128</v>
      </c>
      <c r="H1" s="6" t="s">
        <v>4</v>
      </c>
      <c r="I1" s="7" t="s">
        <v>5</v>
      </c>
      <c r="J1" s="7" t="s">
        <v>6</v>
      </c>
      <c r="K1" s="8" t="s">
        <v>7</v>
      </c>
      <c r="L1" s="6" t="s">
        <v>8</v>
      </c>
      <c r="M1" s="9" t="s">
        <v>9</v>
      </c>
      <c r="N1" s="10" t="s">
        <v>10</v>
      </c>
      <c r="O1" s="44" t="s">
        <v>105</v>
      </c>
      <c r="P1" s="44" t="s">
        <v>106</v>
      </c>
      <c r="Q1" s="44" t="s">
        <v>108</v>
      </c>
      <c r="R1" s="44" t="s">
        <v>110</v>
      </c>
    </row>
    <row r="2" spans="1:18" x14ac:dyDescent="0.25">
      <c r="H2" s="11" t="s">
        <v>11</v>
      </c>
      <c r="I2" s="12" t="s">
        <v>12</v>
      </c>
      <c r="J2" s="2" t="s">
        <v>12</v>
      </c>
      <c r="K2" s="2" t="s">
        <v>12</v>
      </c>
      <c r="L2" s="2" t="s">
        <v>13</v>
      </c>
      <c r="P2" t="s">
        <v>107</v>
      </c>
    </row>
    <row r="3" spans="1:18" x14ac:dyDescent="0.25">
      <c r="H3" s="11" t="s">
        <v>14</v>
      </c>
      <c r="I3" s="12" t="s">
        <v>12</v>
      </c>
      <c r="J3" s="2" t="s">
        <v>12</v>
      </c>
      <c r="K3" s="2" t="s">
        <v>12</v>
      </c>
      <c r="L3" s="2" t="s">
        <v>15</v>
      </c>
    </row>
    <row r="4" spans="1:18" x14ac:dyDescent="0.25">
      <c r="H4" s="11" t="s">
        <v>16</v>
      </c>
      <c r="I4" s="12" t="s">
        <v>12</v>
      </c>
      <c r="J4" s="2" t="s">
        <v>12</v>
      </c>
      <c r="K4" s="2" t="s">
        <v>12</v>
      </c>
      <c r="L4" s="2" t="s">
        <v>17</v>
      </c>
    </row>
    <row r="5" spans="1:18" x14ac:dyDescent="0.25">
      <c r="H5" s="11" t="s">
        <v>18</v>
      </c>
      <c r="I5" s="12" t="s">
        <v>12</v>
      </c>
      <c r="J5" s="2" t="s">
        <v>12</v>
      </c>
      <c r="K5" s="2" t="s">
        <v>12</v>
      </c>
      <c r="L5" s="2" t="s">
        <v>19</v>
      </c>
    </row>
    <row r="6" spans="1:18" x14ac:dyDescent="0.25">
      <c r="L6" s="13" t="s">
        <v>20</v>
      </c>
    </row>
    <row r="9" spans="1:18" x14ac:dyDescent="0.25">
      <c r="O9" s="43" t="s">
        <v>119</v>
      </c>
      <c r="P9" s="51"/>
    </row>
    <row r="10" spans="1:18" x14ac:dyDescent="0.25">
      <c r="O10" s="42" t="s">
        <v>159</v>
      </c>
    </row>
    <row r="11" spans="1:18" x14ac:dyDescent="0.25">
      <c r="O11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rightToLeft="1" workbookViewId="0">
      <selection activeCell="A18" sqref="A18"/>
    </sheetView>
  </sheetViews>
  <sheetFormatPr defaultColWidth="12.5703125" defaultRowHeight="15" customHeight="1" x14ac:dyDescent="0.25"/>
  <cols>
    <col min="1" max="4" width="8.85546875" customWidth="1"/>
    <col min="5" max="5" width="13.42578125" customWidth="1"/>
    <col min="6" max="6" width="17.85546875" customWidth="1"/>
    <col min="7" max="7" width="22.85546875" customWidth="1"/>
    <col min="8" max="8" width="15.28515625" customWidth="1"/>
    <col min="9" max="10" width="14.42578125" customWidth="1"/>
    <col min="11" max="11" width="18.42578125" customWidth="1"/>
    <col min="12" max="12" width="16.7109375" customWidth="1"/>
    <col min="13" max="13" width="17.42578125" customWidth="1"/>
    <col min="14" max="14" width="28.28515625" customWidth="1"/>
    <col min="15" max="15" width="14.5703125" customWidth="1"/>
    <col min="16" max="27" width="8.85546875" customWidth="1"/>
  </cols>
  <sheetData>
    <row r="1" spans="1:15" x14ac:dyDescent="0.25">
      <c r="A1" s="6" t="s">
        <v>22</v>
      </c>
      <c r="B1" s="6" t="s">
        <v>23</v>
      </c>
      <c r="C1" s="6" t="s">
        <v>24</v>
      </c>
      <c r="D1" s="6" t="s">
        <v>1</v>
      </c>
      <c r="E1" s="6" t="s">
        <v>2</v>
      </c>
      <c r="F1" s="6" t="s">
        <v>127</v>
      </c>
      <c r="G1" s="6" t="s">
        <v>130</v>
      </c>
      <c r="H1" s="6" t="s">
        <v>3</v>
      </c>
      <c r="I1" s="6" t="s">
        <v>25</v>
      </c>
      <c r="J1" s="6" t="s">
        <v>26</v>
      </c>
      <c r="K1" s="6" t="s">
        <v>27</v>
      </c>
      <c r="L1" s="6" t="s">
        <v>28</v>
      </c>
      <c r="M1" s="8" t="s">
        <v>8</v>
      </c>
      <c r="N1" s="9" t="s">
        <v>9</v>
      </c>
      <c r="O1" s="10" t="s">
        <v>10</v>
      </c>
    </row>
    <row r="2" spans="1:15" x14ac:dyDescent="0.25">
      <c r="M2" s="2" t="s">
        <v>13</v>
      </c>
    </row>
    <row r="3" spans="1:15" x14ac:dyDescent="0.25">
      <c r="M3" s="2" t="s">
        <v>15</v>
      </c>
    </row>
    <row r="4" spans="1:15" x14ac:dyDescent="0.25">
      <c r="M4" s="2" t="s">
        <v>17</v>
      </c>
    </row>
    <row r="5" spans="1:15" x14ac:dyDescent="0.25">
      <c r="M5" s="2" t="s">
        <v>29</v>
      </c>
    </row>
    <row r="6" spans="1:15" x14ac:dyDescent="0.25">
      <c r="M6" s="13" t="s">
        <v>20</v>
      </c>
    </row>
    <row r="12" spans="1:15" x14ac:dyDescent="0.25">
      <c r="J12" s="14" t="s">
        <v>30</v>
      </c>
    </row>
    <row r="13" spans="1:15" ht="15" customHeight="1" x14ac:dyDescent="0.25">
      <c r="J13" t="s">
        <v>104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rightToLeft="1" topLeftCell="G1" workbookViewId="0">
      <selection activeCell="H18" sqref="H18"/>
    </sheetView>
  </sheetViews>
  <sheetFormatPr defaultColWidth="12.5703125" defaultRowHeight="15" customHeight="1" x14ac:dyDescent="0.25"/>
  <cols>
    <col min="1" max="1" width="8.85546875" customWidth="1"/>
    <col min="2" max="2" width="16.85546875" customWidth="1"/>
    <col min="3" max="3" width="19.5703125" customWidth="1"/>
    <col min="4" max="4" width="32.5703125" customWidth="1"/>
    <col min="5" max="5" width="29.28515625" customWidth="1"/>
    <col min="6" max="6" width="24.42578125" customWidth="1"/>
    <col min="7" max="7" width="17.42578125" customWidth="1"/>
    <col min="8" max="8" width="15.28515625" customWidth="1"/>
    <col min="9" max="9" width="20" customWidth="1"/>
    <col min="10" max="10" width="23.5703125" customWidth="1"/>
    <col min="11" max="12" width="31.28515625" customWidth="1"/>
    <col min="13" max="13" width="19.42578125" customWidth="1"/>
    <col min="14" max="14" width="22" customWidth="1"/>
    <col min="15" max="29" width="8.85546875" customWidth="1"/>
  </cols>
  <sheetData>
    <row r="1" spans="1:14" x14ac:dyDescent="0.25">
      <c r="A1" s="15" t="s">
        <v>31</v>
      </c>
      <c r="B1" s="15" t="s">
        <v>32</v>
      </c>
      <c r="C1" s="15" t="s">
        <v>33</v>
      </c>
      <c r="D1" s="15" t="s">
        <v>123</v>
      </c>
      <c r="E1" s="15" t="s">
        <v>127</v>
      </c>
      <c r="F1" s="16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6" t="s">
        <v>39</v>
      </c>
      <c r="L1" s="15" t="s">
        <v>40</v>
      </c>
      <c r="M1" s="17" t="s">
        <v>109</v>
      </c>
      <c r="N1" s="15" t="s">
        <v>132</v>
      </c>
    </row>
    <row r="2" spans="1:14" x14ac:dyDescent="0.25">
      <c r="A2" s="2">
        <v>1</v>
      </c>
      <c r="B2" s="2">
        <v>98241567</v>
      </c>
      <c r="C2" s="2" t="s">
        <v>41</v>
      </c>
      <c r="D2" s="2"/>
      <c r="E2" s="2"/>
      <c r="F2" s="2" t="s">
        <v>42</v>
      </c>
      <c r="G2" s="2">
        <v>10</v>
      </c>
      <c r="H2" s="2">
        <v>3</v>
      </c>
      <c r="I2" s="2">
        <v>5</v>
      </c>
      <c r="J2" s="2">
        <v>2</v>
      </c>
      <c r="K2" s="18" t="s">
        <v>43</v>
      </c>
      <c r="L2" s="19">
        <v>0.3</v>
      </c>
    </row>
    <row r="3" spans="1:14" x14ac:dyDescent="0.25">
      <c r="K3" s="2" t="s">
        <v>44</v>
      </c>
    </row>
    <row r="4" spans="1:14" x14ac:dyDescent="0.25">
      <c r="K4" s="3" t="s">
        <v>45</v>
      </c>
    </row>
    <row r="13" spans="1:14" x14ac:dyDescent="0.25">
      <c r="K13" s="14"/>
      <c r="L13" s="14" t="s">
        <v>30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rightToLeft="1" workbookViewId="0">
      <selection activeCell="D16" sqref="D16"/>
    </sheetView>
  </sheetViews>
  <sheetFormatPr defaultColWidth="12.5703125" defaultRowHeight="15" customHeight="1" x14ac:dyDescent="0.25"/>
  <cols>
    <col min="1" max="2" width="8.85546875" customWidth="1"/>
    <col min="3" max="5" width="33.5703125" customWidth="1"/>
    <col min="6" max="6" width="13.7109375" customWidth="1"/>
    <col min="7" max="7" width="8.85546875" customWidth="1"/>
    <col min="8" max="8" width="25.42578125" customWidth="1"/>
    <col min="9" max="10" width="16.140625" customWidth="1"/>
    <col min="11" max="11" width="8.85546875" customWidth="1"/>
    <col min="12" max="12" width="14.5703125" customWidth="1"/>
    <col min="13" max="30" width="8.85546875" customWidth="1"/>
  </cols>
  <sheetData>
    <row r="1" spans="1:13" x14ac:dyDescent="0.25">
      <c r="A1" s="20" t="s">
        <v>23</v>
      </c>
      <c r="B1" s="20" t="s">
        <v>31</v>
      </c>
      <c r="C1" s="21" t="s">
        <v>33</v>
      </c>
      <c r="D1" s="21" t="s">
        <v>122</v>
      </c>
      <c r="E1" s="21" t="s">
        <v>127</v>
      </c>
      <c r="F1" s="22" t="s">
        <v>46</v>
      </c>
      <c r="G1" s="22" t="s">
        <v>47</v>
      </c>
      <c r="H1" s="21" t="s">
        <v>48</v>
      </c>
      <c r="I1" s="20" t="s">
        <v>49</v>
      </c>
      <c r="J1" s="21" t="s">
        <v>50</v>
      </c>
      <c r="K1" s="21" t="s">
        <v>51</v>
      </c>
      <c r="L1" s="21" t="s">
        <v>109</v>
      </c>
      <c r="M1" s="21" t="s">
        <v>132</v>
      </c>
    </row>
    <row r="2" spans="1:13" x14ac:dyDescent="0.25">
      <c r="A2" s="2">
        <v>1</v>
      </c>
      <c r="C2" s="2" t="s">
        <v>41</v>
      </c>
      <c r="D2" s="2"/>
      <c r="E2" s="2"/>
      <c r="F2" s="2" t="s">
        <v>52</v>
      </c>
      <c r="G2" s="2" t="s">
        <v>53</v>
      </c>
      <c r="H2" s="23">
        <v>45323</v>
      </c>
      <c r="I2" s="23"/>
      <c r="J2" s="23">
        <v>45324</v>
      </c>
      <c r="K2" s="2" t="s">
        <v>54</v>
      </c>
    </row>
    <row r="3" spans="1:13" x14ac:dyDescent="0.25">
      <c r="A3" s="2">
        <v>2</v>
      </c>
      <c r="F3" s="2" t="s">
        <v>55</v>
      </c>
      <c r="G3" s="2" t="s">
        <v>56</v>
      </c>
      <c r="H3" s="23">
        <v>45324</v>
      </c>
      <c r="I3" s="23"/>
      <c r="J3" s="23">
        <v>45331</v>
      </c>
      <c r="K3" s="2" t="s">
        <v>57</v>
      </c>
    </row>
    <row r="4" spans="1:13" x14ac:dyDescent="0.25">
      <c r="A4" s="2">
        <v>3</v>
      </c>
      <c r="F4" s="2" t="s">
        <v>58</v>
      </c>
      <c r="G4" s="2" t="s">
        <v>59</v>
      </c>
      <c r="H4" s="23">
        <v>45332</v>
      </c>
      <c r="I4" s="23"/>
      <c r="J4" s="23">
        <v>45337</v>
      </c>
      <c r="K4" s="2" t="s">
        <v>60</v>
      </c>
    </row>
    <row r="8" spans="1:13" x14ac:dyDescent="0.25">
      <c r="C8" s="24" t="s">
        <v>30</v>
      </c>
      <c r="D8" s="24"/>
      <c r="E8" s="24"/>
    </row>
    <row r="9" spans="1:13" ht="15" customHeight="1" x14ac:dyDescent="0.25">
      <c r="C9" t="s">
        <v>160</v>
      </c>
    </row>
    <row r="10" spans="1:13" ht="15" customHeight="1" x14ac:dyDescent="0.25">
      <c r="C10" t="s">
        <v>161</v>
      </c>
    </row>
    <row r="11" spans="1:13" ht="15" customHeight="1" x14ac:dyDescent="0.25">
      <c r="C11" t="s">
        <v>162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9"/>
  <sheetViews>
    <sheetView rightToLeft="1" tabSelected="1" workbookViewId="0">
      <selection activeCell="C12" sqref="C12"/>
    </sheetView>
  </sheetViews>
  <sheetFormatPr defaultColWidth="12.5703125" defaultRowHeight="15" customHeight="1" x14ac:dyDescent="0.25"/>
  <cols>
    <col min="4" max="4" width="17.42578125" customWidth="1"/>
    <col min="6" max="6" width="27.28515625" customWidth="1"/>
    <col min="8" max="8" width="29.28515625" customWidth="1"/>
    <col min="9" max="9" width="22.5703125" customWidth="1"/>
    <col min="10" max="10" width="18.5703125" customWidth="1"/>
    <col min="11" max="11" width="45.7109375" customWidth="1"/>
    <col min="12" max="12" width="26.7109375" customWidth="1"/>
  </cols>
  <sheetData>
    <row r="1" spans="1:13" ht="15" customHeight="1" x14ac:dyDescent="0.25">
      <c r="A1" s="25" t="s">
        <v>23</v>
      </c>
      <c r="B1" s="26" t="s">
        <v>61</v>
      </c>
      <c r="C1" s="26" t="s">
        <v>62</v>
      </c>
      <c r="D1" s="26" t="s">
        <v>63</v>
      </c>
      <c r="E1" s="25" t="s">
        <v>64</v>
      </c>
      <c r="F1" s="55" t="s">
        <v>163</v>
      </c>
      <c r="G1" s="25" t="s">
        <v>65</v>
      </c>
      <c r="H1" s="25" t="s">
        <v>127</v>
      </c>
      <c r="I1" s="27" t="s">
        <v>66</v>
      </c>
      <c r="J1" s="55" t="s">
        <v>133</v>
      </c>
      <c r="K1" s="55" t="s">
        <v>164</v>
      </c>
      <c r="L1" s="55" t="s">
        <v>165</v>
      </c>
      <c r="M1" s="25" t="s">
        <v>67</v>
      </c>
    </row>
    <row r="2" spans="1:13" ht="15" customHeight="1" x14ac:dyDescent="0.25">
      <c r="E2" t="s">
        <v>124</v>
      </c>
      <c r="I2" s="28"/>
    </row>
    <row r="3" spans="1:13" ht="15" customHeight="1" x14ac:dyDescent="0.25">
      <c r="E3" t="s">
        <v>125</v>
      </c>
      <c r="F3" s="59" t="s">
        <v>167</v>
      </c>
    </row>
    <row r="5" spans="1:13" ht="15" customHeight="1" x14ac:dyDescent="0.25">
      <c r="K5" s="59" t="s">
        <v>166</v>
      </c>
    </row>
    <row r="8" spans="1:13" ht="15" customHeight="1" x14ac:dyDescent="0.25">
      <c r="K8" s="60" t="s">
        <v>172</v>
      </c>
    </row>
    <row r="9" spans="1:13" ht="15" customHeight="1" x14ac:dyDescent="0.25">
      <c r="K9" s="61" t="s">
        <v>173</v>
      </c>
    </row>
    <row r="10" spans="1:13" ht="15" customHeight="1" x14ac:dyDescent="0.25">
      <c r="K10" s="61" t="s">
        <v>174</v>
      </c>
    </row>
    <row r="11" spans="1:13" ht="15" customHeight="1" x14ac:dyDescent="0.25">
      <c r="K11" s="62" t="s">
        <v>175</v>
      </c>
    </row>
    <row r="12" spans="1:13" ht="15" customHeight="1" x14ac:dyDescent="0.25">
      <c r="K12" s="62" t="s">
        <v>176</v>
      </c>
    </row>
    <row r="13" spans="1:13" ht="15" customHeight="1" x14ac:dyDescent="0.25">
      <c r="K13" s="62" t="s">
        <v>177</v>
      </c>
    </row>
    <row r="14" spans="1:13" ht="15" customHeight="1" x14ac:dyDescent="0.25">
      <c r="K14" s="63" t="s">
        <v>182</v>
      </c>
    </row>
    <row r="15" spans="1:13" ht="15" customHeight="1" x14ac:dyDescent="0.25">
      <c r="K15" s="54" t="s">
        <v>178</v>
      </c>
    </row>
    <row r="16" spans="1:13" ht="15" customHeight="1" x14ac:dyDescent="0.25">
      <c r="K16" s="54" t="s">
        <v>179</v>
      </c>
    </row>
    <row r="17" spans="11:11" ht="15" customHeight="1" x14ac:dyDescent="0.25">
      <c r="K17" s="54" t="s">
        <v>180</v>
      </c>
    </row>
    <row r="18" spans="11:11" ht="15" customHeight="1" x14ac:dyDescent="0.25">
      <c r="K18" s="54" t="s">
        <v>181</v>
      </c>
    </row>
    <row r="19" spans="11:11" ht="15" customHeight="1" x14ac:dyDescent="0.25">
      <c r="K19" s="54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2"/>
  <sheetViews>
    <sheetView rightToLeft="1" workbookViewId="0">
      <selection activeCell="A17" sqref="A17"/>
    </sheetView>
  </sheetViews>
  <sheetFormatPr defaultColWidth="12.5703125" defaultRowHeight="15" customHeight="1" x14ac:dyDescent="0.25"/>
  <cols>
    <col min="1" max="1" width="22.7109375" customWidth="1"/>
    <col min="3" max="3" width="52" customWidth="1"/>
    <col min="5" max="6" width="29" customWidth="1"/>
    <col min="9" max="9" width="18.7109375" customWidth="1"/>
    <col min="11" max="11" width="22.28515625" customWidth="1"/>
  </cols>
  <sheetData>
    <row r="1" spans="1:11" ht="15" customHeight="1" x14ac:dyDescent="0.25">
      <c r="A1" s="29" t="s">
        <v>68</v>
      </c>
      <c r="B1" s="66" t="s">
        <v>188</v>
      </c>
      <c r="C1" s="29" t="s">
        <v>69</v>
      </c>
      <c r="D1" s="30" t="s">
        <v>70</v>
      </c>
      <c r="E1" s="30" t="s">
        <v>122</v>
      </c>
      <c r="F1" s="30" t="s">
        <v>127</v>
      </c>
      <c r="G1" s="30" t="s">
        <v>61</v>
      </c>
      <c r="H1" s="31" t="s">
        <v>71</v>
      </c>
      <c r="I1" s="31" t="s">
        <v>72</v>
      </c>
      <c r="J1" s="32" t="s">
        <v>73</v>
      </c>
      <c r="K1" s="45" t="s">
        <v>10</v>
      </c>
    </row>
    <row r="2" spans="1:11" ht="15" customHeight="1" x14ac:dyDescent="0.25">
      <c r="A2" s="42" t="s">
        <v>168</v>
      </c>
      <c r="C2" s="3"/>
      <c r="H2" s="28"/>
      <c r="I2" s="28"/>
      <c r="J2" s="28"/>
    </row>
    <row r="3" spans="1:11" ht="15" customHeight="1" x14ac:dyDescent="0.25">
      <c r="A3" s="42" t="s">
        <v>169</v>
      </c>
      <c r="C3" s="3"/>
      <c r="H3" s="28"/>
      <c r="I3" s="28"/>
      <c r="J3" s="28"/>
    </row>
    <row r="4" spans="1:11" ht="15" customHeight="1" x14ac:dyDescent="0.25">
      <c r="A4" s="2" t="s">
        <v>74</v>
      </c>
    </row>
    <row r="5" spans="1:11" ht="15" customHeight="1" x14ac:dyDescent="0.25">
      <c r="A5" s="42" t="s">
        <v>171</v>
      </c>
    </row>
    <row r="6" spans="1:11" ht="15" customHeight="1" x14ac:dyDescent="0.25">
      <c r="A6" s="42" t="s">
        <v>170</v>
      </c>
    </row>
    <row r="10" spans="1:11" ht="15" customHeight="1" x14ac:dyDescent="0.25">
      <c r="A10" s="59" t="s">
        <v>184</v>
      </c>
    </row>
    <row r="11" spans="1:11" ht="15" customHeight="1" x14ac:dyDescent="0.25">
      <c r="A11" s="59" t="s">
        <v>189</v>
      </c>
    </row>
    <row r="12" spans="1:11" ht="15" customHeight="1" x14ac:dyDescent="0.25">
      <c r="A12" s="59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5"/>
  <sheetViews>
    <sheetView rightToLeft="1" topLeftCell="E1" workbookViewId="0">
      <selection activeCell="F15" sqref="F15"/>
    </sheetView>
  </sheetViews>
  <sheetFormatPr defaultColWidth="12.5703125" defaultRowHeight="15" customHeight="1" x14ac:dyDescent="0.25"/>
  <cols>
    <col min="3" max="3" width="29.28515625" customWidth="1"/>
    <col min="4" max="4" width="31.7109375" customWidth="1"/>
    <col min="6" max="6" width="19.28515625" customWidth="1"/>
    <col min="7" max="7" width="33.140625" customWidth="1"/>
    <col min="8" max="8" width="24.140625" customWidth="1"/>
    <col min="10" max="12" width="20.85546875" customWidth="1"/>
    <col min="14" max="14" width="24.42578125" customWidth="1"/>
  </cols>
  <sheetData>
    <row r="1" spans="1:15" ht="15" customHeight="1" x14ac:dyDescent="0.25">
      <c r="A1" s="33" t="s">
        <v>23</v>
      </c>
      <c r="B1" s="34" t="s">
        <v>75</v>
      </c>
      <c r="C1" s="34" t="s">
        <v>122</v>
      </c>
      <c r="D1" s="34" t="s">
        <v>127</v>
      </c>
      <c r="E1" s="34" t="s">
        <v>76</v>
      </c>
      <c r="F1" s="57" t="s">
        <v>154</v>
      </c>
      <c r="G1" s="33" t="s">
        <v>77</v>
      </c>
      <c r="H1" s="33" t="s">
        <v>78</v>
      </c>
      <c r="I1" s="33" t="s">
        <v>79</v>
      </c>
      <c r="J1" s="57" t="s">
        <v>157</v>
      </c>
      <c r="K1" s="57" t="s">
        <v>155</v>
      </c>
      <c r="L1" s="57" t="s">
        <v>156</v>
      </c>
      <c r="M1" s="33" t="s">
        <v>80</v>
      </c>
      <c r="N1" s="33" t="s">
        <v>81</v>
      </c>
      <c r="O1" s="57" t="s">
        <v>140</v>
      </c>
    </row>
    <row r="2" spans="1:15" ht="15" customHeight="1" x14ac:dyDescent="0.25">
      <c r="G2" s="42" t="s">
        <v>137</v>
      </c>
      <c r="H2" s="42" t="s">
        <v>150</v>
      </c>
      <c r="I2">
        <v>1</v>
      </c>
      <c r="M2" s="42" t="s">
        <v>145</v>
      </c>
      <c r="N2" s="42" t="s">
        <v>102</v>
      </c>
    </row>
    <row r="3" spans="1:15" ht="15" customHeight="1" x14ac:dyDescent="0.25">
      <c r="G3" s="42" t="s">
        <v>138</v>
      </c>
      <c r="H3" s="42" t="s">
        <v>149</v>
      </c>
      <c r="I3">
        <v>2</v>
      </c>
      <c r="M3" s="42" t="s">
        <v>146</v>
      </c>
    </row>
    <row r="4" spans="1:15" ht="15" customHeight="1" x14ac:dyDescent="0.25">
      <c r="H4" s="42" t="s">
        <v>151</v>
      </c>
      <c r="I4">
        <v>3</v>
      </c>
      <c r="M4" s="42" t="s">
        <v>147</v>
      </c>
      <c r="N4" s="42" t="s">
        <v>103</v>
      </c>
    </row>
    <row r="5" spans="1:15" ht="15" customHeight="1" x14ac:dyDescent="0.25">
      <c r="G5" s="43" t="s">
        <v>139</v>
      </c>
      <c r="H5" s="42" t="s">
        <v>148</v>
      </c>
      <c r="I5">
        <v>4</v>
      </c>
      <c r="M5" s="42" t="s">
        <v>148</v>
      </c>
    </row>
    <row r="6" spans="1:15" ht="15" customHeight="1" x14ac:dyDescent="0.25">
      <c r="G6" s="43" t="s">
        <v>158</v>
      </c>
      <c r="I6">
        <v>5</v>
      </c>
    </row>
    <row r="7" spans="1:15" ht="15" customHeight="1" x14ac:dyDescent="0.25">
      <c r="I7">
        <v>6</v>
      </c>
    </row>
    <row r="8" spans="1:15" ht="15" customHeight="1" x14ac:dyDescent="0.25">
      <c r="I8">
        <v>7</v>
      </c>
    </row>
    <row r="9" spans="1:15" ht="15" customHeight="1" x14ac:dyDescent="0.25">
      <c r="D9">
        <f>A6</f>
        <v>0</v>
      </c>
      <c r="I9" s="42" t="s">
        <v>152</v>
      </c>
    </row>
    <row r="10" spans="1:15" ht="15" customHeight="1" x14ac:dyDescent="0.25">
      <c r="I10" s="42" t="s">
        <v>153</v>
      </c>
    </row>
    <row r="15" spans="1:15" ht="15" customHeight="1" x14ac:dyDescent="0.25">
      <c r="F15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20"/>
  <sheetViews>
    <sheetView rightToLeft="1" workbookViewId="0">
      <selection activeCell="A21" sqref="A21"/>
    </sheetView>
  </sheetViews>
  <sheetFormatPr defaultColWidth="12.5703125" defaultRowHeight="15" customHeight="1" x14ac:dyDescent="0.25"/>
  <cols>
    <col min="1" max="2" width="22.42578125" customWidth="1"/>
    <col min="3" max="3" width="29" customWidth="1"/>
    <col min="4" max="6" width="22.42578125" customWidth="1"/>
    <col min="7" max="7" width="26.140625" customWidth="1"/>
    <col min="8" max="8" width="24.28515625" customWidth="1"/>
    <col min="9" max="10" width="31.85546875" customWidth="1"/>
    <col min="11" max="11" width="24" customWidth="1"/>
    <col min="12" max="12" width="20.5703125" customWidth="1"/>
    <col min="13" max="13" width="22.140625" customWidth="1"/>
    <col min="14" max="14" width="21.7109375" customWidth="1"/>
    <col min="15" max="15" width="11" customWidth="1"/>
    <col min="16" max="16" width="53" customWidth="1"/>
  </cols>
  <sheetData>
    <row r="1" spans="1:18" ht="15" customHeight="1" x14ac:dyDescent="0.25">
      <c r="A1" s="35" t="s">
        <v>61</v>
      </c>
      <c r="B1" s="36" t="s">
        <v>82</v>
      </c>
      <c r="C1" s="58" t="s">
        <v>141</v>
      </c>
      <c r="D1" s="37" t="s">
        <v>129</v>
      </c>
      <c r="E1" s="58" t="s">
        <v>142</v>
      </c>
      <c r="F1" s="58" t="s">
        <v>143</v>
      </c>
      <c r="G1" s="37" t="s">
        <v>83</v>
      </c>
      <c r="H1" s="38" t="s">
        <v>84</v>
      </c>
      <c r="I1" s="38" t="s">
        <v>85</v>
      </c>
      <c r="J1" s="48" t="s">
        <v>115</v>
      </c>
      <c r="K1" s="49" t="s">
        <v>86</v>
      </c>
      <c r="L1" s="39" t="s">
        <v>87</v>
      </c>
      <c r="M1" s="47" t="s">
        <v>114</v>
      </c>
      <c r="N1" s="37" t="s">
        <v>88</v>
      </c>
      <c r="O1" s="37" t="s">
        <v>89</v>
      </c>
      <c r="P1" s="40" t="s">
        <v>90</v>
      </c>
      <c r="Q1" s="46" t="s">
        <v>91</v>
      </c>
      <c r="R1" s="45" t="s">
        <v>111</v>
      </c>
    </row>
    <row r="2" spans="1:18" ht="15" customHeight="1" x14ac:dyDescent="0.25">
      <c r="G2" s="42" t="s">
        <v>116</v>
      </c>
      <c r="Q2" t="s">
        <v>102</v>
      </c>
    </row>
    <row r="3" spans="1:18" ht="15" customHeight="1" x14ac:dyDescent="0.25">
      <c r="G3" s="42" t="s">
        <v>117</v>
      </c>
      <c r="Q3" t="s">
        <v>103</v>
      </c>
    </row>
    <row r="6" spans="1:18" ht="15" customHeight="1" x14ac:dyDescent="0.25">
      <c r="C6" s="43" t="s">
        <v>144</v>
      </c>
      <c r="D6" s="51"/>
      <c r="E6" s="51"/>
    </row>
    <row r="7" spans="1:18" ht="15" customHeight="1" x14ac:dyDescent="0.25">
      <c r="P7" s="42" t="s">
        <v>113</v>
      </c>
    </row>
    <row r="8" spans="1:18" ht="15" customHeight="1" x14ac:dyDescent="0.25">
      <c r="P8" s="42" t="s">
        <v>112</v>
      </c>
    </row>
    <row r="15" spans="1:18" ht="15" customHeight="1" x14ac:dyDescent="0.25">
      <c r="A15" t="s">
        <v>184</v>
      </c>
    </row>
    <row r="16" spans="1:18" ht="15" customHeight="1" x14ac:dyDescent="0.25">
      <c r="A16" t="s">
        <v>185</v>
      </c>
    </row>
    <row r="20" spans="1:6" ht="15" customHeight="1" x14ac:dyDescent="0.25">
      <c r="A20" s="41"/>
      <c r="B20" s="41"/>
      <c r="C20" s="41"/>
      <c r="D20" s="41"/>
      <c r="E20" s="41"/>
      <c r="F20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24"/>
  <sheetViews>
    <sheetView rightToLeft="1" workbookViewId="0">
      <selection activeCell="C8" sqref="C8"/>
    </sheetView>
  </sheetViews>
  <sheetFormatPr defaultColWidth="12.5703125" defaultRowHeight="15" customHeight="1" x14ac:dyDescent="0.25"/>
  <cols>
    <col min="1" max="1" width="32.140625" customWidth="1"/>
    <col min="2" max="2" width="26.140625" customWidth="1"/>
    <col min="3" max="3" width="24.28515625" customWidth="1"/>
    <col min="4" max="4" width="31.85546875" customWidth="1"/>
    <col min="5" max="5" width="24" customWidth="1"/>
    <col min="6" max="6" width="20.5703125" customWidth="1"/>
  </cols>
  <sheetData>
    <row r="1" spans="1:1" ht="15" customHeight="1" x14ac:dyDescent="0.25">
      <c r="A1" s="65" t="s">
        <v>135</v>
      </c>
    </row>
    <row r="2" spans="1:1" ht="15" customHeight="1" x14ac:dyDescent="0.25">
      <c r="A2" s="65"/>
    </row>
    <row r="3" spans="1:1" ht="15" customHeight="1" x14ac:dyDescent="0.25">
      <c r="A3" s="64" t="s">
        <v>186</v>
      </c>
    </row>
    <row r="4" spans="1:1" ht="15" customHeight="1" x14ac:dyDescent="0.25">
      <c r="A4" s="4" t="s">
        <v>92</v>
      </c>
    </row>
    <row r="5" spans="1:1" ht="15" customHeight="1" x14ac:dyDescent="0.25">
      <c r="A5" s="4" t="s">
        <v>93</v>
      </c>
    </row>
    <row r="6" spans="1:1" ht="15" customHeight="1" x14ac:dyDescent="0.25">
      <c r="A6" s="53" t="s">
        <v>127</v>
      </c>
    </row>
    <row r="7" spans="1:1" ht="15" customHeight="1" x14ac:dyDescent="0.25">
      <c r="A7" s="4" t="s">
        <v>94</v>
      </c>
    </row>
    <row r="8" spans="1:1" ht="15" customHeight="1" x14ac:dyDescent="0.25">
      <c r="A8" s="4" t="s">
        <v>95</v>
      </c>
    </row>
    <row r="9" spans="1:1" ht="15" customHeight="1" x14ac:dyDescent="0.25">
      <c r="A9" s="4" t="s">
        <v>96</v>
      </c>
    </row>
    <row r="10" spans="1:1" ht="15" customHeight="1" x14ac:dyDescent="0.25">
      <c r="A10" s="4" t="s">
        <v>2</v>
      </c>
    </row>
    <row r="11" spans="1:1" ht="15" customHeight="1" x14ac:dyDescent="0.25">
      <c r="A11" s="4" t="s">
        <v>97</v>
      </c>
    </row>
    <row r="12" spans="1:1" ht="15" customHeight="1" x14ac:dyDescent="0.25">
      <c r="A12" s="4" t="s">
        <v>98</v>
      </c>
    </row>
    <row r="13" spans="1:1" ht="15" customHeight="1" x14ac:dyDescent="0.25">
      <c r="A13" s="4" t="s">
        <v>99</v>
      </c>
    </row>
    <row r="14" spans="1:1" ht="15" customHeight="1" x14ac:dyDescent="0.25">
      <c r="A14" s="1" t="s">
        <v>100</v>
      </c>
    </row>
    <row r="15" spans="1:1" ht="15" customHeight="1" x14ac:dyDescent="0.25">
      <c r="A15" s="1" t="s">
        <v>120</v>
      </c>
    </row>
    <row r="16" spans="1:1" ht="15" customHeight="1" x14ac:dyDescent="0.25">
      <c r="A16" s="1" t="s">
        <v>101</v>
      </c>
    </row>
    <row r="17" spans="1:1" ht="15" customHeight="1" x14ac:dyDescent="0.25">
      <c r="A17" s="50" t="s">
        <v>118</v>
      </c>
    </row>
    <row r="18" spans="1:1" ht="15" customHeight="1" x14ac:dyDescent="0.25">
      <c r="A18" s="50" t="s">
        <v>126</v>
      </c>
    </row>
    <row r="19" spans="1:1" ht="15" customHeight="1" x14ac:dyDescent="0.25">
      <c r="A19" s="50" t="s">
        <v>136</v>
      </c>
    </row>
    <row r="23" spans="1:1" ht="15" customHeight="1" x14ac:dyDescent="0.25">
      <c r="A23" t="s">
        <v>187</v>
      </c>
    </row>
    <row r="24" spans="1:1" ht="15" customHeight="1" x14ac:dyDescent="0.25">
      <c r="A24" s="41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10</vt:i4>
      </vt:variant>
    </vt:vector>
  </HeadingPairs>
  <TitlesOfParts>
    <vt:vector size="10" baseType="lpstr">
      <vt:lpstr>تقرير حضور يومي </vt:lpstr>
      <vt:lpstr>تقرير حضور شهري</vt:lpstr>
      <vt:lpstr>تقرير مجمل المهام</vt:lpstr>
      <vt:lpstr>تقرير تفصيلي بالمهام </vt:lpstr>
      <vt:lpstr>تقرير الاجازات </vt:lpstr>
      <vt:lpstr>تقرير انذارات </vt:lpstr>
      <vt:lpstr>تقرير تقييم الدورات</vt:lpstr>
      <vt:lpstr>تقرير الموظفين </vt:lpstr>
      <vt:lpstr>تقرير تقييم الموظفين</vt:lpstr>
      <vt:lpstr>تقرير المالية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dcterms:created xsi:type="dcterms:W3CDTF">2024-04-06T15:37:52Z</dcterms:created>
  <dcterms:modified xsi:type="dcterms:W3CDTF">2024-04-27T08:10:57Z</dcterms:modified>
</cp:coreProperties>
</file>