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4/Prod and Collab tools for Lear and Work/Tutor Packs/SCC/Workshop 7/"/>
    </mc:Choice>
  </mc:AlternateContent>
  <xr:revisionPtr revIDLastSave="328" documentId="8_{781690BD-90CC-452D-A6A5-F13DE889C7DD}" xr6:coauthVersionLast="46" xr6:coauthVersionMax="47" xr10:uidLastSave="{3B26DF7F-197C-4A3C-B240-7D73A07A9825}"/>
  <bookViews>
    <workbookView xWindow="-98" yWindow="-98" windowWidth="19396" windowHeight="11596" xr2:uid="{00000000-000D-0000-FFFF-FFFF00000000}"/>
  </bookViews>
  <sheets>
    <sheet name="Pivot" sheetId="7" r:id="rId1"/>
    <sheet name="Data For Pivot" sheetId="6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<sst xmlns="http://schemas.openxmlformats.org/spreadsheetml/2006/main" count="439" uniqueCount="195">
  <si>
    <t>Row Labels</t>
  </si>
  <si>
    <t>Grand Total</t>
  </si>
  <si>
    <t>MPG</t>
  </si>
  <si>
    <t>Cylinders</t>
  </si>
  <si>
    <t>Displacement</t>
  </si>
  <si>
    <t>Weight</t>
  </si>
  <si>
    <t>Acceleration</t>
  </si>
  <si>
    <t>Year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</si>
  <si>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</si>
  <si>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</si>
  <si>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</si>
  <si>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</si>
  <si>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</si>
  <si>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</si>
  <si>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</si>
  <si>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</si>
  <si>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</si>
  <si>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</si>
  <si>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</si>
  <si>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</si>
  <si>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</si>
  <si>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</si>
  <si>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</si>
  <si>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</si>
  <si>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</si>
  <si>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</si>
  <si>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</si>
  <si>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</si>
  <si>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</si>
  <si>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</si>
  <si>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</si>
  <si>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</si>
  <si>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</si>
  <si>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</si>
  <si>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</si>
  <si>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</si>
  <si>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</si>
  <si>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</si>
  <si>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</si>
  <si>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</si>
  <si>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</si>
  <si>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</si>
  <si>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</si>
  <si>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</si>
  <si>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</si>
  <si>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</si>
  <si>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</si>
  <si>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</si>
  <si>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</si>
  <si>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</si>
  <si>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</si>
  <si>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</si>
  <si>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</si>
  <si>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</si>
  <si>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</si>
  <si>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</si>
  <si>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</si>
  <si>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</si>
  <si>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</si>
  <si>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</si>
  <si>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</si>
  <si>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</si>
  <si>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</si>
  <si>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</si>
  <si>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</si>
  <si>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</si>
  <si>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</si>
  <si>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</si>
  <si>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</si>
  <si>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</si>
  <si>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</si>
  <si>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</si>
  <si>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</si>
  <si>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</si>
  <si>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</si>
  <si>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</si>
  <si>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</si>
  <si>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</si>
  <si>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</si>
  <si>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</si>
  <si>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</si>
  <si>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</si>
  <si>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</si>
  <si>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</si>
  <si>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</si>
  <si>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</si>
  <si>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</si>
  <si>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</si>
  <si>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</si>
  <si>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</si>
  <si>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</si>
  <si>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</si>
  <si>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</si>
  <si>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</si>
  <si>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</si>
  <si>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</si>
  <si>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</si>
  <si>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</si>
  <si>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</si>
  <si>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</si>
  <si>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</si>
  <si>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</si>
  <si>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</si>
  <si>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</si>
  <si>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</si>
  <si>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</si>
  <si>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</si>
  <si>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</si>
  <si>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</si>
  <si>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</si>
  <si>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</si>
  <si>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</si>
  <si>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</si>
  <si>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</si>
  <si>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</si>
  <si>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</si>
  <si>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</si>
  <si>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</si>
  <si>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</si>
  <si>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</si>
  <si>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</si>
  <si>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</si>
  <si>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</si>
  <si>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</si>
  <si>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</si>
  <si>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</si>
  <si>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</si>
  <si>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</si>
  <si>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</si>
  <si>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</si>
  <si>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</si>
  <si>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</si>
  <si>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</si>
  <si>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</si>
  <si>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</si>
  <si>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</si>
  <si>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</si>
  <si>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</si>
  <si>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</si>
  <si>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</si>
  <si>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</si>
  <si>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</si>
  <si>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</si>
  <si>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</si>
  <si>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</si>
  <si>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</si>
  <si>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</si>
  <si>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</si>
  <si>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</si>
  <si>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</si>
  <si>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</si>
  <si>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</si>
  <si>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</si>
  <si>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</si>
  <si>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</si>
  <si>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</si>
  <si>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</si>
  <si>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</si>
  <si>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</si>
  <si>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</si>
  <si>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</si>
  <si>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</si>
  <si>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</si>
  <si>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</si>
  <si>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</si>
  <si>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</si>
  <si>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</si>
  <si>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</si>
  <si>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</si>
  <si>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</si>
  <si>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</si>
  <si>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</si>
  <si>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</si>
  <si>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</si>
  <si>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</si>
  <si>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</si>
  <si>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</si>
  <si>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</si>
  <si>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</si>
  <si>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</si>
  <si>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</si>
  <si>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</si>
  <si>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</si>
  <si>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</si>
  <si>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</si>
  <si>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</si>
  <si>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</si>
  <si>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</si>
  <si>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</si>
  <si>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</si>
  <si>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Sum of MPG</t>
  </si>
  <si>
    <t>Sum of Cylinders</t>
  </si>
  <si>
    <t>Sum of Displacement</t>
  </si>
  <si>
    <t>Sum of Weight</t>
  </si>
  <si>
    <t>Sum of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</si>
</sst>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747711</xdr:colOff>
      <xdr:row>3</xdr:row>
      <xdr:rowOff>4763</xdr:rowOff>
    </xdr:from>
    <xdr:to>
      <xdr:col>14</xdr:col>
      <xdr:colOff>490537</xdr:colOff>
      <xdr:row>12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96DA40-9826-4961-9FAB-6D3DB927C253}"/>
            </a:ext>
          </a:extLst>
        </xdr:cNvPr>
        <xdr:cNvSpPr txBox="1"/>
      </xdr:nvSpPr>
      <xdr:spPr>
        <a:xfrm>
          <a:off x="7886699" y="547688"/>
          <a:ext cx="5029201" cy="16811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u="sng">
              <a:latin typeface="Times New Roman" panose="02020603050405020304" pitchFamily="18" charset="0"/>
              <a:cs typeface="Times New Roman" panose="02020603050405020304" pitchFamily="18" charset="0"/>
            </a:rPr>
            <a:t>Answers to Questions on Activity</a:t>
          </a:r>
          <a:r>
            <a:rPr lang="en-GB" sz="1200" b="1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4</a:t>
          </a:r>
          <a:r>
            <a:rPr lang="en-GB" sz="1200" b="1" u="sng">
              <a:latin typeface="Times New Roman" panose="02020603050405020304" pitchFamily="18" charset="0"/>
              <a:cs typeface="Times New Roman" panose="02020603050405020304" pitchFamily="18" charset="0"/>
            </a:rPr>
            <a:t> workshop slide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Ambassador dpl has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fastest acceleration at 8.5 seconds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Datsun 710 is the most fuel efficient at 56 MPG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Plymouth FuryIII is the heaviest Plymouth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Volkswagon Dasher has the greatest number of cylinders</a:t>
          </a:r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Braiden" refreshedDate="44833.484279629629" createdVersion="6" refreshedVersion="6" minRefreshableVersion="3" recordCount="244" xr:uid="{9A57825E-86BA-4101-872B-6D03F37703F5}">
  <cacheSource type="worksheet">
    <worksheetSource name="Table1"/>
  </cacheSource>
  <cacheFields count="7">
    <cacheField name="MPG" numFmtId="0">
      <sharedItems containsSemiMixedTypes="0" containsString="0" containsNumber="1" minValue="9" maxValue="3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3.5" count="59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9"/>
        <n v="13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</sharedItems>
    </cacheField>
    <cacheField name="Year" numFmtId="0">
      <sharedItems containsSemiMixedTypes="0" containsString="0" containsNumber="1" containsInteger="1" minValue="70" maxValue="77"/>
    </cacheField>
    <cacheField name="Car Name" numFmtId="0">
      <sharedItems count="181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8"/>
    <n v="8"/>
    <n v="307"/>
    <n v="3504"/>
    <x v="0"/>
    <n v="70"/>
    <x v="0"/>
  </r>
  <r>
    <n v="15"/>
    <n v="8"/>
    <n v="350"/>
    <n v="3693"/>
    <x v="1"/>
    <n v="70"/>
    <x v="1"/>
  </r>
  <r>
    <n v="18"/>
    <n v="8"/>
    <n v="318"/>
    <n v="3436"/>
    <x v="2"/>
    <n v="70"/>
    <x v="2"/>
  </r>
  <r>
    <n v="16"/>
    <n v="8"/>
    <n v="304"/>
    <n v="3433"/>
    <x v="0"/>
    <n v="70"/>
    <x v="3"/>
  </r>
  <r>
    <n v="17"/>
    <n v="8"/>
    <n v="302"/>
    <n v="3449"/>
    <x v="3"/>
    <n v="70"/>
    <x v="4"/>
  </r>
  <r>
    <n v="15"/>
    <n v="8"/>
    <n v="429"/>
    <n v="4341"/>
    <x v="4"/>
    <n v="70"/>
    <x v="5"/>
  </r>
  <r>
    <n v="14"/>
    <n v="8"/>
    <n v="454"/>
    <n v="4354"/>
    <x v="5"/>
    <n v="70"/>
    <x v="6"/>
  </r>
  <r>
    <n v="14"/>
    <n v="8"/>
    <n v="440"/>
    <n v="4312"/>
    <x v="6"/>
    <n v="70"/>
    <x v="7"/>
  </r>
  <r>
    <n v="14"/>
    <n v="8"/>
    <n v="455"/>
    <n v="4425"/>
    <x v="4"/>
    <n v="70"/>
    <x v="8"/>
  </r>
  <r>
    <n v="15"/>
    <n v="8"/>
    <n v="390"/>
    <n v="3850"/>
    <x v="6"/>
    <n v="70"/>
    <x v="9"/>
  </r>
  <r>
    <n v="15"/>
    <n v="8"/>
    <n v="383"/>
    <n v="3563"/>
    <x v="4"/>
    <n v="70"/>
    <x v="10"/>
  </r>
  <r>
    <n v="14"/>
    <n v="8"/>
    <n v="340"/>
    <n v="3609"/>
    <x v="7"/>
    <n v="70"/>
    <x v="11"/>
  </r>
  <r>
    <n v="15"/>
    <n v="8"/>
    <n v="400"/>
    <n v="3761"/>
    <x v="8"/>
    <n v="70"/>
    <x v="12"/>
  </r>
  <r>
    <n v="14"/>
    <n v="8"/>
    <n v="455"/>
    <n v="3086"/>
    <x v="4"/>
    <n v="70"/>
    <x v="13"/>
  </r>
  <r>
    <n v="24"/>
    <n v="4"/>
    <n v="113"/>
    <n v="2372"/>
    <x v="9"/>
    <n v="70"/>
    <x v="14"/>
  </r>
  <r>
    <n v="22"/>
    <n v="6"/>
    <n v="198"/>
    <n v="2833"/>
    <x v="10"/>
    <n v="70"/>
    <x v="15"/>
  </r>
  <r>
    <n v="18"/>
    <n v="6"/>
    <n v="199"/>
    <n v="2774"/>
    <x v="10"/>
    <n v="70"/>
    <x v="16"/>
  </r>
  <r>
    <n v="21"/>
    <n v="6"/>
    <n v="200"/>
    <n v="2587"/>
    <x v="11"/>
    <n v="70"/>
    <x v="17"/>
  </r>
  <r>
    <n v="27"/>
    <n v="4"/>
    <n v="97"/>
    <n v="2130"/>
    <x v="12"/>
    <n v="70"/>
    <x v="18"/>
  </r>
  <r>
    <n v="26"/>
    <n v="4"/>
    <n v="97"/>
    <n v="1835"/>
    <x v="13"/>
    <n v="70"/>
    <x v="19"/>
  </r>
  <r>
    <n v="25"/>
    <n v="4"/>
    <n v="110"/>
    <n v="2672"/>
    <x v="14"/>
    <n v="70"/>
    <x v="20"/>
  </r>
  <r>
    <n v="24"/>
    <n v="4"/>
    <n v="107"/>
    <n v="2430"/>
    <x v="12"/>
    <n v="70"/>
    <x v="21"/>
  </r>
  <r>
    <n v="25"/>
    <n v="4"/>
    <n v="104"/>
    <n v="2375"/>
    <x v="14"/>
    <n v="70"/>
    <x v="22"/>
  </r>
  <r>
    <n v="26"/>
    <n v="4"/>
    <n v="121"/>
    <n v="2234"/>
    <x v="15"/>
    <n v="70"/>
    <x v="23"/>
  </r>
  <r>
    <n v="21"/>
    <n v="6"/>
    <n v="199"/>
    <n v="2648"/>
    <x v="9"/>
    <n v="70"/>
    <x v="24"/>
  </r>
  <r>
    <n v="10"/>
    <n v="8"/>
    <n v="360"/>
    <n v="4615"/>
    <x v="16"/>
    <n v="70"/>
    <x v="25"/>
  </r>
  <r>
    <n v="10"/>
    <n v="8"/>
    <n v="307"/>
    <n v="4376"/>
    <x v="9"/>
    <n v="70"/>
    <x v="26"/>
  </r>
  <r>
    <n v="11"/>
    <n v="8"/>
    <n v="318"/>
    <n v="4382"/>
    <x v="17"/>
    <n v="70"/>
    <x v="27"/>
  </r>
  <r>
    <n v="9"/>
    <n v="8"/>
    <n v="304"/>
    <n v="4732"/>
    <x v="18"/>
    <n v="70"/>
    <x v="28"/>
  </r>
  <r>
    <n v="27"/>
    <n v="4"/>
    <n v="97"/>
    <n v="2130"/>
    <x v="12"/>
    <n v="71"/>
    <x v="18"/>
  </r>
  <r>
    <n v="28"/>
    <n v="4"/>
    <n v="140"/>
    <n v="2264"/>
    <x v="10"/>
    <n v="71"/>
    <x v="29"/>
  </r>
  <r>
    <n v="25"/>
    <n v="4"/>
    <n v="113"/>
    <n v="2228"/>
    <x v="16"/>
    <n v="71"/>
    <x v="30"/>
  </r>
  <r>
    <n v="25"/>
    <n v="4"/>
    <n v="98"/>
    <n v="2046"/>
    <x v="19"/>
    <n v="71"/>
    <x v="31"/>
  </r>
  <r>
    <n v="19"/>
    <n v="6"/>
    <n v="232"/>
    <n v="2634"/>
    <x v="20"/>
    <n v="71"/>
    <x v="24"/>
  </r>
  <r>
    <n v="16"/>
    <n v="6"/>
    <n v="225"/>
    <n v="3439"/>
    <x v="10"/>
    <n v="71"/>
    <x v="32"/>
  </r>
  <r>
    <n v="17"/>
    <n v="6"/>
    <n v="250"/>
    <n v="3329"/>
    <x v="10"/>
    <n v="71"/>
    <x v="0"/>
  </r>
  <r>
    <n v="19"/>
    <n v="6"/>
    <n v="250"/>
    <n v="3302"/>
    <x v="10"/>
    <n v="71"/>
    <x v="33"/>
  </r>
  <r>
    <n v="18"/>
    <n v="6"/>
    <n v="232"/>
    <n v="3288"/>
    <x v="10"/>
    <n v="71"/>
    <x v="34"/>
  </r>
  <r>
    <n v="14"/>
    <n v="8"/>
    <n v="350"/>
    <n v="4209"/>
    <x v="0"/>
    <n v="71"/>
    <x v="6"/>
  </r>
  <r>
    <n v="14"/>
    <n v="8"/>
    <n v="400"/>
    <n v="4464"/>
    <x v="1"/>
    <n v="71"/>
    <x v="35"/>
  </r>
  <r>
    <n v="14"/>
    <n v="8"/>
    <n v="351"/>
    <n v="4154"/>
    <x v="17"/>
    <n v="71"/>
    <x v="5"/>
  </r>
  <r>
    <n v="14"/>
    <n v="8"/>
    <n v="318"/>
    <n v="4096"/>
    <x v="20"/>
    <n v="71"/>
    <x v="7"/>
  </r>
  <r>
    <n v="12"/>
    <n v="8"/>
    <n v="383"/>
    <n v="4955"/>
    <x v="1"/>
    <n v="71"/>
    <x v="36"/>
  </r>
  <r>
    <n v="13"/>
    <n v="8"/>
    <n v="400"/>
    <n v="4746"/>
    <x v="0"/>
    <n v="71"/>
    <x v="37"/>
  </r>
  <r>
    <n v="13"/>
    <n v="8"/>
    <n v="400"/>
    <n v="5140"/>
    <x v="0"/>
    <n v="71"/>
    <x v="38"/>
  </r>
  <r>
    <n v="18"/>
    <n v="6"/>
    <n v="258"/>
    <n v="2962"/>
    <x v="17"/>
    <n v="71"/>
    <x v="39"/>
  </r>
  <r>
    <n v="22"/>
    <n v="4"/>
    <n v="140"/>
    <n v="2408"/>
    <x v="19"/>
    <n v="71"/>
    <x v="40"/>
  </r>
  <r>
    <n v="19"/>
    <n v="6"/>
    <n v="250"/>
    <n v="3282"/>
    <x v="9"/>
    <n v="71"/>
    <x v="41"/>
  </r>
  <r>
    <n v="18"/>
    <n v="6"/>
    <n v="250"/>
    <n v="3139"/>
    <x v="12"/>
    <n v="71"/>
    <x v="42"/>
  </r>
  <r>
    <n v="23"/>
    <n v="4"/>
    <n v="122"/>
    <n v="2220"/>
    <x v="16"/>
    <n v="71"/>
    <x v="43"/>
  </r>
  <r>
    <n v="28"/>
    <n v="4"/>
    <n v="116"/>
    <n v="2123"/>
    <x v="16"/>
    <n v="71"/>
    <x v="44"/>
  </r>
  <r>
    <n v="30"/>
    <n v="4"/>
    <n v="79"/>
    <n v="2074"/>
    <x v="21"/>
    <n v="71"/>
    <x v="45"/>
  </r>
  <r>
    <n v="30"/>
    <n v="4"/>
    <n v="88"/>
    <n v="2065"/>
    <x v="12"/>
    <n v="71"/>
    <x v="46"/>
  </r>
  <r>
    <n v="31"/>
    <n v="4"/>
    <n v="71"/>
    <n v="1773"/>
    <x v="19"/>
    <n v="71"/>
    <x v="47"/>
  </r>
  <r>
    <n v="35"/>
    <n v="4"/>
    <n v="72"/>
    <n v="1613"/>
    <x v="22"/>
    <n v="71"/>
    <x v="48"/>
  </r>
  <r>
    <n v="27"/>
    <n v="4"/>
    <n v="97"/>
    <n v="1834"/>
    <x v="19"/>
    <n v="71"/>
    <x v="49"/>
  </r>
  <r>
    <n v="26"/>
    <n v="4"/>
    <n v="91"/>
    <n v="1955"/>
    <x v="13"/>
    <n v="71"/>
    <x v="50"/>
  </r>
  <r>
    <n v="24"/>
    <n v="4"/>
    <n v="113"/>
    <n v="2278"/>
    <x v="10"/>
    <n v="72"/>
    <x v="51"/>
  </r>
  <r>
    <n v="25"/>
    <n v="4"/>
    <n v="97.5"/>
    <n v="2126"/>
    <x v="23"/>
    <n v="72"/>
    <x v="52"/>
  </r>
  <r>
    <n v="23"/>
    <n v="4"/>
    <n v="97"/>
    <n v="2254"/>
    <x v="24"/>
    <n v="72"/>
    <x v="53"/>
  </r>
  <r>
    <n v="20"/>
    <n v="4"/>
    <n v="140"/>
    <n v="2408"/>
    <x v="21"/>
    <n v="72"/>
    <x v="54"/>
  </r>
  <r>
    <n v="21"/>
    <n v="4"/>
    <n v="122"/>
    <n v="2226"/>
    <x v="25"/>
    <n v="72"/>
    <x v="55"/>
  </r>
  <r>
    <n v="13"/>
    <n v="8"/>
    <n v="350"/>
    <n v="4274"/>
    <x v="0"/>
    <n v="72"/>
    <x v="6"/>
  </r>
  <r>
    <n v="14"/>
    <n v="8"/>
    <n v="400"/>
    <n v="4385"/>
    <x v="0"/>
    <n v="72"/>
    <x v="8"/>
  </r>
  <r>
    <n v="15"/>
    <n v="8"/>
    <n v="318"/>
    <n v="4135"/>
    <x v="17"/>
    <n v="72"/>
    <x v="7"/>
  </r>
  <r>
    <n v="14"/>
    <n v="8"/>
    <n v="351"/>
    <n v="4129"/>
    <x v="20"/>
    <n v="72"/>
    <x v="5"/>
  </r>
  <r>
    <n v="17"/>
    <n v="8"/>
    <n v="304"/>
    <n v="3672"/>
    <x v="1"/>
    <n v="72"/>
    <x v="56"/>
  </r>
  <r>
    <n v="11"/>
    <n v="8"/>
    <n v="429"/>
    <n v="4633"/>
    <x v="2"/>
    <n v="72"/>
    <x v="57"/>
  </r>
  <r>
    <n v="13"/>
    <n v="8"/>
    <n v="350"/>
    <n v="4502"/>
    <x v="17"/>
    <n v="72"/>
    <x v="58"/>
  </r>
  <r>
    <n v="12"/>
    <n v="8"/>
    <n v="350"/>
    <n v="4456"/>
    <x v="17"/>
    <n v="72"/>
    <x v="59"/>
  </r>
  <r>
    <n v="13"/>
    <n v="8"/>
    <n v="400"/>
    <n v="4422"/>
    <x v="15"/>
    <n v="72"/>
    <x v="60"/>
  </r>
  <r>
    <n v="19"/>
    <n v="3"/>
    <n v="70"/>
    <n v="2330"/>
    <x v="17"/>
    <n v="72"/>
    <x v="61"/>
  </r>
  <r>
    <n v="15"/>
    <n v="8"/>
    <n v="304"/>
    <n v="3892"/>
    <x v="15"/>
    <n v="72"/>
    <x v="62"/>
  </r>
  <r>
    <n v="13"/>
    <n v="8"/>
    <n v="307"/>
    <n v="4098"/>
    <x v="16"/>
    <n v="72"/>
    <x v="63"/>
  </r>
  <r>
    <n v="13"/>
    <n v="8"/>
    <n v="302"/>
    <n v="4294"/>
    <x v="11"/>
    <n v="72"/>
    <x v="64"/>
  </r>
  <r>
    <n v="14"/>
    <n v="8"/>
    <n v="318"/>
    <n v="4077"/>
    <x v="16"/>
    <n v="72"/>
    <x v="65"/>
  </r>
  <r>
    <n v="18"/>
    <n v="4"/>
    <n v="121"/>
    <n v="2933"/>
    <x v="12"/>
    <n v="72"/>
    <x v="66"/>
  </r>
  <r>
    <n v="22"/>
    <n v="4"/>
    <n v="121"/>
    <n v="2511"/>
    <x v="22"/>
    <n v="72"/>
    <x v="67"/>
  </r>
  <r>
    <n v="21"/>
    <n v="4"/>
    <n v="120"/>
    <n v="2979"/>
    <x v="21"/>
    <n v="72"/>
    <x v="68"/>
  </r>
  <r>
    <n v="26"/>
    <n v="4"/>
    <n v="96"/>
    <n v="2189"/>
    <x v="22"/>
    <n v="72"/>
    <x v="69"/>
  </r>
  <r>
    <n v="22"/>
    <n v="4"/>
    <n v="122"/>
    <n v="2395"/>
    <x v="11"/>
    <n v="72"/>
    <x v="70"/>
  </r>
  <r>
    <n v="28"/>
    <n v="4"/>
    <n v="97"/>
    <n v="2288"/>
    <x v="23"/>
    <n v="72"/>
    <x v="71"/>
  </r>
  <r>
    <n v="23"/>
    <n v="4"/>
    <n v="120"/>
    <n v="2506"/>
    <x v="12"/>
    <n v="72"/>
    <x v="72"/>
  </r>
  <r>
    <n v="28"/>
    <n v="4"/>
    <n v="98"/>
    <n v="2164"/>
    <x v="9"/>
    <n v="72"/>
    <x v="73"/>
  </r>
  <r>
    <n v="27"/>
    <n v="4"/>
    <n v="97"/>
    <n v="2100"/>
    <x v="25"/>
    <n v="72"/>
    <x v="74"/>
  </r>
  <r>
    <n v="13"/>
    <n v="8"/>
    <n v="350"/>
    <n v="4100"/>
    <x v="20"/>
    <n v="73"/>
    <x v="75"/>
  </r>
  <r>
    <n v="14"/>
    <n v="8"/>
    <n v="304"/>
    <n v="3672"/>
    <x v="1"/>
    <n v="73"/>
    <x v="34"/>
  </r>
  <r>
    <n v="13"/>
    <n v="8"/>
    <n v="350"/>
    <n v="3988"/>
    <x v="20"/>
    <n v="73"/>
    <x v="76"/>
  </r>
  <r>
    <n v="14"/>
    <n v="8"/>
    <n v="302"/>
    <n v="4042"/>
    <x v="12"/>
    <n v="73"/>
    <x v="77"/>
  </r>
  <r>
    <n v="15"/>
    <n v="8"/>
    <n v="318"/>
    <n v="3777"/>
    <x v="15"/>
    <n v="73"/>
    <x v="78"/>
  </r>
  <r>
    <n v="12"/>
    <n v="8"/>
    <n v="429"/>
    <n v="4952"/>
    <x v="1"/>
    <n v="73"/>
    <x v="79"/>
  </r>
  <r>
    <n v="13"/>
    <n v="8"/>
    <n v="400"/>
    <n v="4464"/>
    <x v="0"/>
    <n v="73"/>
    <x v="80"/>
  </r>
  <r>
    <n v="13"/>
    <n v="8"/>
    <n v="351"/>
    <n v="4363"/>
    <x v="20"/>
    <n v="73"/>
    <x v="81"/>
  </r>
  <r>
    <n v="14"/>
    <n v="8"/>
    <n v="318"/>
    <n v="4237"/>
    <x v="12"/>
    <n v="73"/>
    <x v="82"/>
  </r>
  <r>
    <n v="13"/>
    <n v="8"/>
    <n v="440"/>
    <n v="4735"/>
    <x v="2"/>
    <n v="73"/>
    <x v="83"/>
  </r>
  <r>
    <n v="12"/>
    <n v="8"/>
    <n v="455"/>
    <n v="4951"/>
    <x v="2"/>
    <n v="73"/>
    <x v="84"/>
  </r>
  <r>
    <n v="13"/>
    <n v="8"/>
    <n v="360"/>
    <n v="3821"/>
    <x v="2"/>
    <n v="73"/>
    <x v="85"/>
  </r>
  <r>
    <n v="18"/>
    <n v="6"/>
    <n v="225"/>
    <n v="3121"/>
    <x v="25"/>
    <n v="73"/>
    <x v="86"/>
  </r>
  <r>
    <n v="16"/>
    <n v="6"/>
    <n v="250"/>
    <n v="3278"/>
    <x v="22"/>
    <n v="73"/>
    <x v="87"/>
  </r>
  <r>
    <n v="18"/>
    <n v="6"/>
    <n v="232"/>
    <n v="2945"/>
    <x v="11"/>
    <n v="73"/>
    <x v="16"/>
  </r>
  <r>
    <n v="18"/>
    <n v="6"/>
    <n v="250"/>
    <n v="3021"/>
    <x v="25"/>
    <n v="73"/>
    <x v="17"/>
  </r>
  <r>
    <n v="23"/>
    <n v="6"/>
    <n v="198"/>
    <n v="2904"/>
    <x v="11"/>
    <n v="73"/>
    <x v="15"/>
  </r>
  <r>
    <n v="26"/>
    <n v="4"/>
    <n v="97"/>
    <n v="1950"/>
    <x v="26"/>
    <n v="73"/>
    <x v="88"/>
  </r>
  <r>
    <n v="11"/>
    <n v="8"/>
    <n v="400"/>
    <n v="4997"/>
    <x v="16"/>
    <n v="73"/>
    <x v="6"/>
  </r>
  <r>
    <n v="12"/>
    <n v="8"/>
    <n v="400"/>
    <n v="4906"/>
    <x v="15"/>
    <n v="73"/>
    <x v="89"/>
  </r>
  <r>
    <n v="13"/>
    <n v="8"/>
    <n v="360"/>
    <n v="4654"/>
    <x v="20"/>
    <n v="73"/>
    <x v="90"/>
  </r>
  <r>
    <n v="12"/>
    <n v="8"/>
    <n v="350"/>
    <n v="4499"/>
    <x v="15"/>
    <n v="73"/>
    <x v="91"/>
  </r>
  <r>
    <n v="18"/>
    <n v="6"/>
    <n v="232"/>
    <n v="2789"/>
    <x v="9"/>
    <n v="73"/>
    <x v="24"/>
  </r>
  <r>
    <n v="20"/>
    <n v="4"/>
    <n v="97"/>
    <n v="2279"/>
    <x v="19"/>
    <n v="73"/>
    <x v="92"/>
  </r>
  <r>
    <n v="21"/>
    <n v="4"/>
    <n v="140"/>
    <n v="2401"/>
    <x v="21"/>
    <n v="73"/>
    <x v="54"/>
  </r>
  <r>
    <n v="22"/>
    <n v="4"/>
    <n v="108"/>
    <n v="2379"/>
    <x v="25"/>
    <n v="73"/>
    <x v="93"/>
  </r>
  <r>
    <n v="18"/>
    <n v="3"/>
    <n v="70"/>
    <n v="2124"/>
    <x v="17"/>
    <n v="73"/>
    <x v="94"/>
  </r>
  <r>
    <n v="19"/>
    <n v="4"/>
    <n v="122"/>
    <n v="2310"/>
    <x v="18"/>
    <n v="73"/>
    <x v="31"/>
  </r>
  <r>
    <n v="21"/>
    <n v="6"/>
    <n v="155"/>
    <n v="2472"/>
    <x v="16"/>
    <n v="73"/>
    <x v="95"/>
  </r>
  <r>
    <n v="26"/>
    <n v="4"/>
    <n v="98"/>
    <n v="2265"/>
    <x v="10"/>
    <n v="73"/>
    <x v="96"/>
  </r>
  <r>
    <n v="15"/>
    <n v="8"/>
    <n v="350"/>
    <n v="4082"/>
    <x v="20"/>
    <n v="73"/>
    <x v="97"/>
  </r>
  <r>
    <n v="16"/>
    <n v="8"/>
    <n v="400"/>
    <n v="4278"/>
    <x v="8"/>
    <n v="73"/>
    <x v="98"/>
  </r>
  <r>
    <n v="29"/>
    <n v="4"/>
    <n v="68"/>
    <n v="1867"/>
    <x v="21"/>
    <n v="73"/>
    <x v="99"/>
  </r>
  <r>
    <n v="24"/>
    <n v="4"/>
    <n v="116"/>
    <n v="2158"/>
    <x v="10"/>
    <n v="73"/>
    <x v="100"/>
  </r>
  <r>
    <n v="20"/>
    <n v="4"/>
    <n v="114"/>
    <n v="2582"/>
    <x v="16"/>
    <n v="73"/>
    <x v="101"/>
  </r>
  <r>
    <n v="19"/>
    <n v="4"/>
    <n v="121"/>
    <n v="2868"/>
    <x v="10"/>
    <n v="73"/>
    <x v="102"/>
  </r>
  <r>
    <n v="15"/>
    <n v="8"/>
    <n v="318"/>
    <n v="3399"/>
    <x v="2"/>
    <n v="73"/>
    <x v="103"/>
  </r>
  <r>
    <n v="24"/>
    <n v="4"/>
    <n v="121"/>
    <n v="2660"/>
    <x v="16"/>
    <n v="73"/>
    <x v="104"/>
  </r>
  <r>
    <n v="20"/>
    <n v="6"/>
    <n v="156"/>
    <n v="2807"/>
    <x v="17"/>
    <n v="73"/>
    <x v="105"/>
  </r>
  <r>
    <n v="11"/>
    <n v="8"/>
    <n v="350"/>
    <n v="3664"/>
    <x v="2"/>
    <n v="73"/>
    <x v="106"/>
  </r>
  <r>
    <n v="20"/>
    <n v="6"/>
    <n v="198"/>
    <n v="3102"/>
    <x v="25"/>
    <n v="74"/>
    <x v="15"/>
  </r>
  <r>
    <n v="21"/>
    <n v="6"/>
    <n v="200"/>
    <n v="2875"/>
    <x v="23"/>
    <n v="74"/>
    <x v="17"/>
  </r>
  <r>
    <n v="19"/>
    <n v="6"/>
    <n v="232"/>
    <n v="2901"/>
    <x v="11"/>
    <n v="74"/>
    <x v="16"/>
  </r>
  <r>
    <n v="15"/>
    <n v="6"/>
    <n v="250"/>
    <n v="3336"/>
    <x v="23"/>
    <n v="74"/>
    <x v="107"/>
  </r>
  <r>
    <n v="31"/>
    <n v="4"/>
    <n v="79"/>
    <n v="1950"/>
    <x v="19"/>
    <n v="74"/>
    <x v="108"/>
  </r>
  <r>
    <n v="26"/>
    <n v="4"/>
    <n v="122"/>
    <n v="2451"/>
    <x v="25"/>
    <n v="74"/>
    <x v="31"/>
  </r>
  <r>
    <n v="32"/>
    <n v="4"/>
    <n v="71"/>
    <n v="1836"/>
    <x v="26"/>
    <n v="74"/>
    <x v="47"/>
  </r>
  <r>
    <n v="25"/>
    <n v="4"/>
    <n v="140"/>
    <n v="2542"/>
    <x v="23"/>
    <n v="74"/>
    <x v="54"/>
  </r>
  <r>
    <n v="16"/>
    <n v="6"/>
    <n v="250"/>
    <n v="3781"/>
    <x v="23"/>
    <n v="74"/>
    <x v="109"/>
  </r>
  <r>
    <n v="16"/>
    <n v="6"/>
    <n v="258"/>
    <n v="3632"/>
    <x v="22"/>
    <n v="74"/>
    <x v="34"/>
  </r>
  <r>
    <n v="18"/>
    <n v="6"/>
    <n v="225"/>
    <n v="3613"/>
    <x v="25"/>
    <n v="74"/>
    <x v="110"/>
  </r>
  <r>
    <n v="16"/>
    <n v="8"/>
    <n v="302"/>
    <n v="4141"/>
    <x v="16"/>
    <n v="74"/>
    <x v="77"/>
  </r>
  <r>
    <n v="13"/>
    <n v="8"/>
    <n v="350"/>
    <n v="4699"/>
    <x v="12"/>
    <n v="74"/>
    <x v="111"/>
  </r>
  <r>
    <n v="14"/>
    <n v="8"/>
    <n v="318"/>
    <n v="4457"/>
    <x v="17"/>
    <n v="74"/>
    <x v="112"/>
  </r>
  <r>
    <n v="14"/>
    <n v="8"/>
    <n v="302"/>
    <n v="4638"/>
    <x v="11"/>
    <n v="74"/>
    <x v="64"/>
  </r>
  <r>
    <n v="14"/>
    <n v="8"/>
    <n v="304"/>
    <n v="4257"/>
    <x v="10"/>
    <n v="74"/>
    <x v="62"/>
  </r>
  <r>
    <n v="29"/>
    <n v="4"/>
    <n v="98"/>
    <n v="2219"/>
    <x v="25"/>
    <n v="74"/>
    <x v="113"/>
  </r>
  <r>
    <n v="26"/>
    <n v="4"/>
    <n v="79"/>
    <n v="1963"/>
    <x v="10"/>
    <n v="74"/>
    <x v="114"/>
  </r>
  <r>
    <n v="26"/>
    <n v="4"/>
    <n v="97"/>
    <n v="2300"/>
    <x v="12"/>
    <n v="74"/>
    <x v="100"/>
  </r>
  <r>
    <n v="31"/>
    <n v="4"/>
    <n v="76"/>
    <n v="1649"/>
    <x v="25"/>
    <n v="74"/>
    <x v="30"/>
  </r>
  <r>
    <n v="32"/>
    <n v="4"/>
    <n v="83"/>
    <n v="2003"/>
    <x v="19"/>
    <n v="74"/>
    <x v="115"/>
  </r>
  <r>
    <n v="28"/>
    <n v="4"/>
    <n v="90"/>
    <n v="2125"/>
    <x v="12"/>
    <n v="74"/>
    <x v="116"/>
  </r>
  <r>
    <n v="24"/>
    <n v="4"/>
    <n v="90"/>
    <n v="2108"/>
    <x v="10"/>
    <n v="74"/>
    <x v="99"/>
  </r>
  <r>
    <n v="26"/>
    <n v="4"/>
    <n v="116"/>
    <n v="2246"/>
    <x v="16"/>
    <n v="74"/>
    <x v="117"/>
  </r>
  <r>
    <n v="24"/>
    <n v="4"/>
    <n v="120"/>
    <n v="2489"/>
    <x v="9"/>
    <n v="74"/>
    <x v="118"/>
  </r>
  <r>
    <n v="26"/>
    <n v="4"/>
    <n v="108"/>
    <n v="2391"/>
    <x v="10"/>
    <n v="74"/>
    <x v="119"/>
  </r>
  <r>
    <n v="31"/>
    <n v="4"/>
    <n v="79"/>
    <n v="2000"/>
    <x v="11"/>
    <n v="74"/>
    <x v="120"/>
  </r>
  <r>
    <n v="19"/>
    <n v="6"/>
    <n v="225"/>
    <n v="3264"/>
    <x v="11"/>
    <n v="75"/>
    <x v="121"/>
  </r>
  <r>
    <n v="18"/>
    <n v="6"/>
    <n v="250"/>
    <n v="3459"/>
    <x v="11"/>
    <n v="75"/>
    <x v="107"/>
  </r>
  <r>
    <n v="15"/>
    <n v="6"/>
    <n v="250"/>
    <n v="3432"/>
    <x v="26"/>
    <n v="75"/>
    <x v="122"/>
  </r>
  <r>
    <n v="15"/>
    <n v="6"/>
    <n v="250"/>
    <n v="3158"/>
    <x v="21"/>
    <n v="75"/>
    <x v="17"/>
  </r>
  <r>
    <n v="16"/>
    <n v="8"/>
    <n v="400"/>
    <n v="4668"/>
    <x v="1"/>
    <n v="75"/>
    <x v="8"/>
  </r>
  <r>
    <n v="15"/>
    <n v="8"/>
    <n v="350"/>
    <n v="4440"/>
    <x v="16"/>
    <n v="75"/>
    <x v="123"/>
  </r>
  <r>
    <n v="16"/>
    <n v="8"/>
    <n v="318"/>
    <n v="4498"/>
    <x v="12"/>
    <n v="75"/>
    <x v="124"/>
  </r>
  <r>
    <n v="14"/>
    <n v="8"/>
    <n v="351"/>
    <n v="4657"/>
    <x v="17"/>
    <n v="75"/>
    <x v="81"/>
  </r>
  <r>
    <n v="17"/>
    <n v="6"/>
    <n v="231"/>
    <n v="3907"/>
    <x v="26"/>
    <n v="75"/>
    <x v="125"/>
  </r>
  <r>
    <n v="16"/>
    <n v="6"/>
    <n v="250"/>
    <n v="3897"/>
    <x v="18"/>
    <n v="75"/>
    <x v="126"/>
  </r>
  <r>
    <n v="15"/>
    <n v="6"/>
    <n v="258"/>
    <n v="3730"/>
    <x v="19"/>
    <n v="75"/>
    <x v="34"/>
  </r>
  <r>
    <n v="18"/>
    <n v="6"/>
    <n v="225"/>
    <n v="3785"/>
    <x v="19"/>
    <n v="75"/>
    <x v="127"/>
  </r>
  <r>
    <n v="21"/>
    <n v="6"/>
    <n v="231"/>
    <n v="3039"/>
    <x v="9"/>
    <n v="75"/>
    <x v="128"/>
  </r>
  <r>
    <n v="20"/>
    <n v="8"/>
    <n v="262"/>
    <n v="3221"/>
    <x v="17"/>
    <n v="75"/>
    <x v="129"/>
  </r>
  <r>
    <n v="13"/>
    <n v="8"/>
    <n v="302"/>
    <n v="3169"/>
    <x v="0"/>
    <n v="75"/>
    <x v="130"/>
  </r>
  <r>
    <n v="29"/>
    <n v="4"/>
    <n v="97"/>
    <n v="2171"/>
    <x v="11"/>
    <n v="75"/>
    <x v="131"/>
  </r>
  <r>
    <n v="23"/>
    <n v="4"/>
    <n v="140"/>
    <n v="2639"/>
    <x v="23"/>
    <n v="75"/>
    <x v="31"/>
  </r>
  <r>
    <n v="20"/>
    <n v="6"/>
    <n v="232"/>
    <n v="2914"/>
    <x v="11"/>
    <n v="75"/>
    <x v="24"/>
  </r>
  <r>
    <n v="23"/>
    <n v="4"/>
    <n v="140"/>
    <n v="2592"/>
    <x v="18"/>
    <n v="75"/>
    <x v="132"/>
  </r>
  <r>
    <n v="24"/>
    <n v="4"/>
    <n v="134"/>
    <n v="2702"/>
    <x v="17"/>
    <n v="75"/>
    <x v="30"/>
  </r>
  <r>
    <n v="25"/>
    <n v="4"/>
    <n v="90"/>
    <n v="2223"/>
    <x v="25"/>
    <n v="75"/>
    <x v="114"/>
  </r>
  <r>
    <n v="24"/>
    <n v="4"/>
    <n v="119"/>
    <n v="2545"/>
    <x v="23"/>
    <n v="75"/>
    <x v="115"/>
  </r>
  <r>
    <n v="18"/>
    <n v="6"/>
    <n v="171"/>
    <n v="2984"/>
    <x v="12"/>
    <n v="75"/>
    <x v="31"/>
  </r>
  <r>
    <n v="29"/>
    <n v="4"/>
    <n v="90"/>
    <n v="1937"/>
    <x v="16"/>
    <n v="75"/>
    <x v="133"/>
  </r>
  <r>
    <n v="19"/>
    <n v="6"/>
    <n v="232"/>
    <n v="3211"/>
    <x v="23"/>
    <n v="75"/>
    <x v="134"/>
  </r>
  <r>
    <n v="23"/>
    <n v="4"/>
    <n v="115"/>
    <n v="2694"/>
    <x v="9"/>
    <n v="75"/>
    <x v="101"/>
  </r>
  <r>
    <n v="23"/>
    <n v="4"/>
    <n v="120"/>
    <n v="2957"/>
    <x v="23"/>
    <n v="75"/>
    <x v="20"/>
  </r>
  <r>
    <n v="22"/>
    <n v="4"/>
    <n v="121"/>
    <n v="2945"/>
    <x v="12"/>
    <n v="75"/>
    <x v="135"/>
  </r>
  <r>
    <n v="25"/>
    <n v="4"/>
    <n v="121"/>
    <n v="2671"/>
    <x v="17"/>
    <n v="75"/>
    <x v="104"/>
  </r>
  <r>
    <n v="33"/>
    <n v="4"/>
    <n v="91"/>
    <n v="1795"/>
    <x v="14"/>
    <n v="75"/>
    <x v="136"/>
  </r>
  <r>
    <n v="28"/>
    <n v="4"/>
    <n v="107"/>
    <n v="2464"/>
    <x v="10"/>
    <n v="76"/>
    <x v="137"/>
  </r>
  <r>
    <n v="25"/>
    <n v="4"/>
    <n v="116"/>
    <n v="2220"/>
    <x v="27"/>
    <n v="76"/>
    <x v="44"/>
  </r>
  <r>
    <n v="25"/>
    <n v="4"/>
    <n v="140"/>
    <n v="2572"/>
    <x v="28"/>
    <n v="76"/>
    <x v="138"/>
  </r>
  <r>
    <n v="26"/>
    <n v="4"/>
    <n v="98"/>
    <n v="2255"/>
    <x v="29"/>
    <n v="76"/>
    <x v="116"/>
  </r>
  <r>
    <n v="27"/>
    <n v="4"/>
    <n v="101"/>
    <n v="2202"/>
    <x v="30"/>
    <n v="76"/>
    <x v="139"/>
  </r>
  <r>
    <n v="17.5"/>
    <n v="8"/>
    <n v="305"/>
    <n v="4215"/>
    <x v="20"/>
    <n v="76"/>
    <x v="109"/>
  </r>
  <r>
    <n v="16"/>
    <n v="8"/>
    <n v="318"/>
    <n v="4190"/>
    <x v="20"/>
    <n v="76"/>
    <x v="140"/>
  </r>
  <r>
    <n v="15.5"/>
    <n v="8"/>
    <n v="304"/>
    <n v="3962"/>
    <x v="31"/>
    <n v="76"/>
    <x v="34"/>
  </r>
  <r>
    <n v="14.5"/>
    <n v="8"/>
    <n v="351"/>
    <n v="4215"/>
    <x v="32"/>
    <n v="76"/>
    <x v="77"/>
  </r>
  <r>
    <n v="22"/>
    <n v="6"/>
    <n v="225"/>
    <n v="3233"/>
    <x v="33"/>
    <n v="76"/>
    <x v="86"/>
  </r>
  <r>
    <n v="22"/>
    <n v="6"/>
    <n v="250"/>
    <n v="3353"/>
    <x v="12"/>
    <n v="76"/>
    <x v="107"/>
  </r>
  <r>
    <n v="24"/>
    <n v="6"/>
    <n v="200"/>
    <n v="3012"/>
    <x v="34"/>
    <n v="76"/>
    <x v="17"/>
  </r>
  <r>
    <n v="22.5"/>
    <n v="6"/>
    <n v="232"/>
    <n v="3085"/>
    <x v="34"/>
    <n v="76"/>
    <x v="16"/>
  </r>
  <r>
    <n v="29"/>
    <n v="4"/>
    <n v="85"/>
    <n v="2035"/>
    <x v="35"/>
    <n v="76"/>
    <x v="141"/>
  </r>
  <r>
    <n v="24.5"/>
    <n v="4"/>
    <n v="98"/>
    <n v="2164"/>
    <x v="36"/>
    <n v="76"/>
    <x v="142"/>
  </r>
  <r>
    <n v="29"/>
    <n v="4"/>
    <n v="90"/>
    <n v="1937"/>
    <x v="37"/>
    <n v="76"/>
    <x v="143"/>
  </r>
  <r>
    <n v="33"/>
    <n v="4"/>
    <n v="91"/>
    <n v="1795"/>
    <x v="38"/>
    <n v="76"/>
    <x v="118"/>
  </r>
  <r>
    <n v="20"/>
    <n v="6"/>
    <n v="225"/>
    <n v="3651"/>
    <x v="29"/>
    <n v="76"/>
    <x v="144"/>
  </r>
  <r>
    <n v="18"/>
    <n v="6"/>
    <n v="250"/>
    <n v="3574"/>
    <x v="26"/>
    <n v="76"/>
    <x v="145"/>
  </r>
  <r>
    <n v="18.5"/>
    <n v="6"/>
    <n v="250"/>
    <n v="3645"/>
    <x v="39"/>
    <n v="76"/>
    <x v="146"/>
  </r>
  <r>
    <n v="17.5"/>
    <n v="6"/>
    <n v="258"/>
    <n v="3193"/>
    <x v="40"/>
    <n v="76"/>
    <x v="147"/>
  </r>
  <r>
    <n v="29.5"/>
    <n v="4"/>
    <n v="97"/>
    <n v="1825"/>
    <x v="41"/>
    <n v="76"/>
    <x v="133"/>
  </r>
  <r>
    <n v="32"/>
    <n v="4"/>
    <n v="85"/>
    <n v="1990"/>
    <x v="23"/>
    <n v="76"/>
    <x v="148"/>
  </r>
  <r>
    <n v="28"/>
    <n v="4"/>
    <n v="97"/>
    <n v="2155"/>
    <x v="42"/>
    <n v="76"/>
    <x v="131"/>
  </r>
  <r>
    <n v="26.5"/>
    <n v="4"/>
    <n v="140"/>
    <n v="2565"/>
    <x v="43"/>
    <n v="76"/>
    <x v="31"/>
  </r>
  <r>
    <n v="20"/>
    <n v="4"/>
    <n v="130"/>
    <n v="3150"/>
    <x v="44"/>
    <n v="76"/>
    <x v="149"/>
  </r>
  <r>
    <n v="13"/>
    <n v="8"/>
    <n v="318"/>
    <n v="3940"/>
    <x v="45"/>
    <n v="76"/>
    <x v="150"/>
  </r>
  <r>
    <n v="19"/>
    <n v="4"/>
    <n v="120"/>
    <n v="3270"/>
    <x v="46"/>
    <n v="76"/>
    <x v="20"/>
  </r>
  <r>
    <n v="19"/>
    <n v="6"/>
    <n v="156"/>
    <n v="2930"/>
    <x v="10"/>
    <n v="76"/>
    <x v="105"/>
  </r>
  <r>
    <n v="16.5"/>
    <n v="6"/>
    <n v="168"/>
    <n v="3820"/>
    <x v="47"/>
    <n v="76"/>
    <x v="151"/>
  </r>
  <r>
    <n v="16.5"/>
    <n v="8"/>
    <n v="350"/>
    <n v="4380"/>
    <x v="48"/>
    <n v="76"/>
    <x v="152"/>
  </r>
  <r>
    <n v="13"/>
    <n v="8"/>
    <n v="350"/>
    <n v="4055"/>
    <x v="0"/>
    <n v="76"/>
    <x v="153"/>
  </r>
  <r>
    <n v="13"/>
    <n v="8"/>
    <n v="302"/>
    <n v="3870"/>
    <x v="9"/>
    <n v="76"/>
    <x v="154"/>
  </r>
  <r>
    <n v="13"/>
    <n v="8"/>
    <n v="318"/>
    <n v="3755"/>
    <x v="16"/>
    <n v="76"/>
    <x v="155"/>
  </r>
  <r>
    <n v="31.5"/>
    <n v="4"/>
    <n v="98"/>
    <n v="2045"/>
    <x v="18"/>
    <n v="77"/>
    <x v="156"/>
  </r>
  <r>
    <n v="30"/>
    <n v="4"/>
    <n v="111"/>
    <n v="2155"/>
    <x v="49"/>
    <n v="77"/>
    <x v="157"/>
  </r>
  <r>
    <n v="36"/>
    <n v="4"/>
    <n v="79"/>
    <n v="1825"/>
    <x v="50"/>
    <n v="77"/>
    <x v="158"/>
  </r>
  <r>
    <n v="25.5"/>
    <n v="4"/>
    <n v="122"/>
    <n v="2300"/>
    <x v="10"/>
    <n v="77"/>
    <x v="159"/>
  </r>
  <r>
    <n v="33.5"/>
    <n v="4"/>
    <n v="85"/>
    <n v="1945"/>
    <x v="51"/>
    <n v="77"/>
    <x v="160"/>
  </r>
  <r>
    <n v="17.5"/>
    <n v="8"/>
    <n v="305"/>
    <n v="3880"/>
    <x v="15"/>
    <n v="77"/>
    <x v="80"/>
  </r>
  <r>
    <n v="17"/>
    <n v="8"/>
    <n v="260"/>
    <n v="4060"/>
    <x v="19"/>
    <n v="77"/>
    <x v="161"/>
  </r>
  <r>
    <n v="15.5"/>
    <n v="8"/>
    <n v="318"/>
    <n v="4140"/>
    <x v="52"/>
    <n v="77"/>
    <x v="162"/>
  </r>
  <r>
    <n v="15"/>
    <n v="8"/>
    <n v="302"/>
    <n v="4295"/>
    <x v="28"/>
    <n v="77"/>
    <x v="163"/>
  </r>
  <r>
    <n v="17.5"/>
    <n v="6"/>
    <n v="250"/>
    <n v="3520"/>
    <x v="42"/>
    <n v="77"/>
    <x v="164"/>
  </r>
  <r>
    <n v="20.5"/>
    <n v="6"/>
    <n v="231"/>
    <n v="3425"/>
    <x v="27"/>
    <n v="77"/>
    <x v="165"/>
  </r>
  <r>
    <n v="19"/>
    <n v="6"/>
    <n v="225"/>
    <n v="3630"/>
    <x v="29"/>
    <n v="77"/>
    <x v="166"/>
  </r>
  <r>
    <n v="18.5"/>
    <n v="6"/>
    <n v="250"/>
    <n v="3525"/>
    <x v="19"/>
    <n v="77"/>
    <x v="167"/>
  </r>
  <r>
    <n v="16"/>
    <n v="8"/>
    <n v="400"/>
    <n v="4220"/>
    <x v="53"/>
    <n v="77"/>
    <x v="168"/>
  </r>
  <r>
    <n v="15.5"/>
    <n v="8"/>
    <n v="350"/>
    <n v="4165"/>
    <x v="54"/>
    <n v="77"/>
    <x v="169"/>
  </r>
  <r>
    <n v="15.5"/>
    <n v="8"/>
    <n v="400"/>
    <n v="4325"/>
    <x v="41"/>
    <n v="77"/>
    <x v="170"/>
  </r>
  <r>
    <n v="16"/>
    <n v="8"/>
    <n v="351"/>
    <n v="4335"/>
    <x v="12"/>
    <n v="77"/>
    <x v="171"/>
  </r>
  <r>
    <n v="29"/>
    <n v="4"/>
    <n v="97"/>
    <n v="1940"/>
    <x v="12"/>
    <n v="77"/>
    <x v="172"/>
  </r>
  <r>
    <n v="24.5"/>
    <n v="4"/>
    <n v="151"/>
    <n v="2740"/>
    <x v="11"/>
    <n v="77"/>
    <x v="173"/>
  </r>
  <r>
    <n v="26"/>
    <n v="4"/>
    <n v="97"/>
    <n v="2265"/>
    <x v="55"/>
    <n v="77"/>
    <x v="174"/>
  </r>
  <r>
    <n v="25.5"/>
    <n v="4"/>
    <n v="140"/>
    <n v="2755"/>
    <x v="56"/>
    <n v="77"/>
    <x v="175"/>
  </r>
  <r>
    <n v="30.5"/>
    <n v="4"/>
    <n v="98"/>
    <n v="2051"/>
    <x v="23"/>
    <n v="77"/>
    <x v="141"/>
  </r>
  <r>
    <n v="33.5"/>
    <n v="4"/>
    <n v="98"/>
    <n v="2075"/>
    <x v="57"/>
    <n v="77"/>
    <x v="176"/>
  </r>
  <r>
    <n v="30"/>
    <n v="4"/>
    <n v="97"/>
    <n v="1985"/>
    <x v="42"/>
    <n v="77"/>
    <x v="177"/>
  </r>
  <r>
    <n v="30.5"/>
    <n v="4"/>
    <n v="97"/>
    <n v="2190"/>
    <x v="58"/>
    <n v="77"/>
    <x v="114"/>
  </r>
  <r>
    <n v="22"/>
    <n v="6"/>
    <n v="146"/>
    <n v="2815"/>
    <x v="12"/>
    <n v="77"/>
    <x v="178"/>
  </r>
  <r>
    <n v="21.5"/>
    <n v="4"/>
    <n v="121"/>
    <n v="2600"/>
    <x v="32"/>
    <n v="77"/>
    <x v="179"/>
  </r>
  <r>
    <n v="21.5"/>
    <n v="3"/>
    <n v="80"/>
    <n v="2720"/>
    <x v="17"/>
    <n v="77"/>
    <x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A140-3BBB-40F2-B748-C881A411931A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85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>
      <items count="60">
        <item x="7"/>
        <item x="6"/>
        <item x="5"/>
        <item x="8"/>
        <item x="4"/>
        <item x="3"/>
        <item x="2"/>
        <item x="53"/>
        <item x="54"/>
        <item x="1"/>
        <item x="0"/>
        <item x="48"/>
        <item x="41"/>
        <item x="15"/>
        <item x="32"/>
        <item x="20"/>
        <item x="45"/>
        <item x="17"/>
        <item x="43"/>
        <item x="52"/>
        <item x="31"/>
        <item x="16"/>
        <item x="58"/>
        <item x="37"/>
        <item x="12"/>
        <item x="49"/>
        <item x="28"/>
        <item x="9"/>
        <item x="30"/>
        <item x="33"/>
        <item x="10"/>
        <item x="44"/>
        <item x="56"/>
        <item x="57"/>
        <item x="11"/>
        <item x="39"/>
        <item x="42"/>
        <item x="25"/>
        <item x="47"/>
        <item x="51"/>
        <item x="27"/>
        <item x="23"/>
        <item x="38"/>
        <item x="14"/>
        <item x="34"/>
        <item x="29"/>
        <item x="40"/>
        <item x="22"/>
        <item x="55"/>
        <item x="18"/>
        <item x="50"/>
        <item x="19"/>
        <item x="21"/>
        <item x="13"/>
        <item x="26"/>
        <item x="46"/>
        <item x="36"/>
        <item x="35"/>
        <item x="24"/>
        <item t="default"/>
      </items>
    </pivotField>
    <pivotField showAll="0"/>
    <pivotField axis="axisRow" showAll="0">
      <items count="182">
        <item x="85"/>
        <item x="9"/>
        <item x="56"/>
        <item x="24"/>
        <item x="16"/>
        <item x="39"/>
        <item x="34"/>
        <item x="62"/>
        <item x="134"/>
        <item x="147"/>
        <item x="3"/>
        <item x="21"/>
        <item x="101"/>
        <item x="113"/>
        <item x="23"/>
        <item x="179"/>
        <item x="125"/>
        <item x="75"/>
        <item x="111"/>
        <item x="84"/>
        <item x="13"/>
        <item x="58"/>
        <item x="157"/>
        <item x="128"/>
        <item x="165"/>
        <item x="1"/>
        <item x="152"/>
        <item x="138"/>
        <item x="126"/>
        <item x="123"/>
        <item x="80"/>
        <item x="63"/>
        <item x="0"/>
        <item x="109"/>
        <item x="141"/>
        <item x="164"/>
        <item x="6"/>
        <item x="76"/>
        <item x="12"/>
        <item x="169"/>
        <item x="97"/>
        <item x="129"/>
        <item x="107"/>
        <item x="87"/>
        <item x="54"/>
        <item x="40"/>
        <item x="29"/>
        <item x="142"/>
        <item x="153"/>
        <item x="26"/>
        <item x="170"/>
        <item x="83"/>
        <item x="60"/>
        <item x="48"/>
        <item x="71"/>
        <item x="93"/>
        <item x="115"/>
        <item x="178"/>
        <item x="108"/>
        <item x="148"/>
        <item x="160"/>
        <item x="18"/>
        <item x="144"/>
        <item x="10"/>
        <item x="116"/>
        <item x="73"/>
        <item x="52"/>
        <item x="176"/>
        <item x="140"/>
        <item x="78"/>
        <item x="112"/>
        <item x="155"/>
        <item x="27"/>
        <item x="103"/>
        <item x="36"/>
        <item x="162"/>
        <item x="96"/>
        <item x="117"/>
        <item x="46"/>
        <item x="99"/>
        <item x="137"/>
        <item x="120"/>
        <item x="89"/>
        <item x="37"/>
        <item x="154"/>
        <item x="25"/>
        <item x="5"/>
        <item x="77"/>
        <item x="64"/>
        <item x="167"/>
        <item x="145"/>
        <item x="81"/>
        <item x="17"/>
        <item x="42"/>
        <item x="130"/>
        <item x="175"/>
        <item x="31"/>
        <item x="70"/>
        <item x="55"/>
        <item x="171"/>
        <item x="4"/>
        <item x="33"/>
        <item x="28"/>
        <item x="156"/>
        <item x="118"/>
        <item x="136"/>
        <item x="94"/>
        <item x="61"/>
        <item x="180"/>
        <item x="151"/>
        <item x="43"/>
        <item x="95"/>
        <item x="163"/>
        <item x="57"/>
        <item x="79"/>
        <item x="122"/>
        <item x="161"/>
        <item x="59"/>
        <item x="106"/>
        <item x="91"/>
        <item x="44"/>
        <item x="100"/>
        <item x="45"/>
        <item x="20"/>
        <item x="68"/>
        <item x="159"/>
        <item x="50"/>
        <item x="11"/>
        <item x="90"/>
        <item x="15"/>
        <item x="127"/>
        <item x="82"/>
        <item x="7"/>
        <item x="124"/>
        <item x="2"/>
        <item x="32"/>
        <item x="65"/>
        <item x="110"/>
        <item x="86"/>
        <item x="121"/>
        <item x="166"/>
        <item x="150"/>
        <item x="132"/>
        <item x="8"/>
        <item x="35"/>
        <item x="41"/>
        <item x="98"/>
        <item x="168"/>
        <item x="38"/>
        <item x="173"/>
        <item x="146"/>
        <item x="69"/>
        <item x="139"/>
        <item x="158"/>
        <item x="22"/>
        <item x="104"/>
        <item x="119"/>
        <item x="177"/>
        <item x="92"/>
        <item x="131"/>
        <item x="47"/>
        <item x="74"/>
        <item x="174"/>
        <item x="30"/>
        <item x="51"/>
        <item x="14"/>
        <item x="105"/>
        <item x="72"/>
        <item x="19"/>
        <item x="67"/>
        <item x="114"/>
        <item x="49"/>
        <item x="133"/>
        <item x="172"/>
        <item x="88"/>
        <item x="53"/>
        <item x="102"/>
        <item x="66"/>
        <item x="135"/>
        <item x="149"/>
        <item x="143"/>
        <item t="default"/>
      </items>
    </pivotField>
  </pivotFields>
  <rowFields count="1">
    <field x="6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eight" fld="3" baseField="0" baseItem="0"/>
    <dataField name="Sum of MPG" fld="0" baseField="0" baseItem="0"/>
    <dataField name="Sum of Displacement" fld="2" baseField="0" baseItem="0"/>
    <dataField name="Sum of Cylinders" fld="1" baseField="0" baseItem="0"/>
    <dataField name="Sum of Acceleration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FCAF7-D8F0-48C8-8DA2-865E20BE676D}" name="Table1" displayName="Table1" ref="A1:G245" totalsRowShown="0">
  <autoFilter ref="A1:G245" xr:uid="{1417FBCB-3BB0-4880-AA9A-B1A998A254CA}"/>
  <tableColumns count="7">
    <tableColumn id="1" xr3:uid="{6A7845DD-078B-475F-95E1-ED5DD979E7F4}" name="MPG"/>
    <tableColumn id="2" xr3:uid="{613366FB-30CC-4A22-8EE5-6225515D6680}" name="Cylinders"/>
    <tableColumn id="3" xr3:uid="{1BEFFA09-F8CB-4C3F-A8C1-A16373D29488}" name="Displacement"/>
    <tableColumn id="4" xr3:uid="{ADC0F95C-E7A9-49C1-9A8C-504C3E3016BD}" name="Weight"/>
    <tableColumn id="5" xr3:uid="{B57379E5-85C1-4530-99FF-17F8BC0DB76F}" name="Acceleration"/>
    <tableColumn id="6" xr3:uid="{14FD5EF6-B985-4B06-9C39-28D3E2302024}" name="Year"/>
    <tableColumn id="7" xr3:uid="{58B40878-5A08-4EF6-B9EB-BC028C220771}" name="Ca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B7F7-AC52-4BCE-B317-BA1A0B691008}">
  <dimension ref="A3:F185"/>
  <sheetViews>
    <sheetView tabSelected="1" workbookViewId="0">
      <selection activeCell="K19" sqref="K19"/>
    </sheetView>
  </sheetViews>
  <sheetFormatPr defaultRowHeight="14.25" x14ac:dyDescent="0.45"/>
  <cols>
    <col min="1" max="1" width="26.46484375" bestFit="1" customWidth="1"/>
    <col min="2" max="2" width="12.86328125" bestFit="1" customWidth="1"/>
    <col min="3" max="3" width="10.796875" bestFit="1" customWidth="1"/>
    <col min="4" max="4" width="18.1328125" bestFit="1" customWidth="1"/>
    <col min="5" max="5" width="14.46484375" bestFit="1" customWidth="1"/>
    <col min="6" max="6" width="17.19921875" bestFit="1" customWidth="1"/>
    <col min="7" max="7" width="10.53125" bestFit="1" customWidth="1"/>
  </cols>
  <sheetData>
    <row r="3" spans="1:6" x14ac:dyDescent="0.45">
      <c r="A3" s="2" t="s">
        <v>0</v>
      </c>
      <c r="B3" t="s">
        <v>193</v>
      </c>
      <c r="C3" t="s">
        <v>190</v>
      </c>
      <c r="D3" t="s">
        <v>192</v>
      </c>
      <c r="E3" t="s">
        <v>191</v>
      </c>
      <c r="F3" t="s">
        <v>194</v>
      </c>
    </row>
    <row r="4" spans="1:6" x14ac:dyDescent="0.45">
      <c r="A4" s="3" t="s">
        <v>94</v>
      </c>
      <c r="B4" s="1">
        <v>3821</v>
      </c>
      <c r="C4" s="1">
        <v>13</v>
      </c>
      <c r="D4" s="1">
        <v>360</v>
      </c>
      <c r="E4" s="1">
        <v>8</v>
      </c>
      <c r="F4" s="1">
        <v>11</v>
      </c>
    </row>
    <row r="5" spans="1:6" x14ac:dyDescent="0.45">
      <c r="A5" s="3" t="s">
        <v>18</v>
      </c>
      <c r="B5" s="1">
        <v>3850</v>
      </c>
      <c r="C5" s="1">
        <v>15</v>
      </c>
      <c r="D5" s="1">
        <v>390</v>
      </c>
      <c r="E5" s="1">
        <v>8</v>
      </c>
      <c r="F5" s="1">
        <v>8.5</v>
      </c>
    </row>
    <row r="6" spans="1:6" x14ac:dyDescent="0.45">
      <c r="A6" s="3" t="s">
        <v>65</v>
      </c>
      <c r="B6" s="1">
        <v>3672</v>
      </c>
      <c r="C6" s="1">
        <v>17</v>
      </c>
      <c r="D6" s="1">
        <v>304</v>
      </c>
      <c r="E6" s="1">
        <v>8</v>
      </c>
      <c r="F6" s="1">
        <v>11.5</v>
      </c>
    </row>
    <row r="7" spans="1:6" x14ac:dyDescent="0.45">
      <c r="A7" s="3" t="s">
        <v>33</v>
      </c>
      <c r="B7" s="1">
        <v>10985</v>
      </c>
      <c r="C7" s="1">
        <v>78</v>
      </c>
      <c r="D7" s="1">
        <v>895</v>
      </c>
      <c r="E7" s="1">
        <v>24</v>
      </c>
      <c r="F7" s="1">
        <v>59</v>
      </c>
    </row>
    <row r="8" spans="1:6" x14ac:dyDescent="0.45">
      <c r="A8" s="3" t="s">
        <v>25</v>
      </c>
      <c r="B8" s="1">
        <v>11705</v>
      </c>
      <c r="C8" s="1">
        <v>77.5</v>
      </c>
      <c r="D8" s="1">
        <v>895</v>
      </c>
      <c r="E8" s="1">
        <v>24</v>
      </c>
      <c r="F8" s="1">
        <v>65.099999999999994</v>
      </c>
    </row>
    <row r="9" spans="1:6" x14ac:dyDescent="0.45">
      <c r="A9" s="3" t="s">
        <v>48</v>
      </c>
      <c r="B9" s="1">
        <v>2962</v>
      </c>
      <c r="C9" s="1">
        <v>18</v>
      </c>
      <c r="D9" s="1">
        <v>258</v>
      </c>
      <c r="E9" s="1">
        <v>6</v>
      </c>
      <c r="F9" s="1">
        <v>13.5</v>
      </c>
    </row>
    <row r="10" spans="1:6" x14ac:dyDescent="0.45">
      <c r="A10" s="3" t="s">
        <v>43</v>
      </c>
      <c r="B10" s="1">
        <v>18284</v>
      </c>
      <c r="C10" s="1">
        <v>78.5</v>
      </c>
      <c r="D10" s="1">
        <v>1356</v>
      </c>
      <c r="E10" s="1">
        <v>34</v>
      </c>
      <c r="F10" s="1">
        <v>77.900000000000006</v>
      </c>
    </row>
    <row r="11" spans="1:6" x14ac:dyDescent="0.45">
      <c r="A11" s="3" t="s">
        <v>71</v>
      </c>
      <c r="B11" s="1">
        <v>8149</v>
      </c>
      <c r="C11" s="1">
        <v>29</v>
      </c>
      <c r="D11" s="1">
        <v>608</v>
      </c>
      <c r="E11" s="1">
        <v>16</v>
      </c>
      <c r="F11" s="1">
        <v>28</v>
      </c>
    </row>
    <row r="12" spans="1:6" x14ac:dyDescent="0.45">
      <c r="A12" s="3" t="s">
        <v>143</v>
      </c>
      <c r="B12" s="1">
        <v>3211</v>
      </c>
      <c r="C12" s="1">
        <v>19</v>
      </c>
      <c r="D12" s="1">
        <v>232</v>
      </c>
      <c r="E12" s="1">
        <v>6</v>
      </c>
      <c r="F12" s="1">
        <v>17</v>
      </c>
    </row>
    <row r="13" spans="1:6" x14ac:dyDescent="0.45">
      <c r="A13" s="3" t="s">
        <v>156</v>
      </c>
      <c r="B13" s="1">
        <v>3193</v>
      </c>
      <c r="C13" s="1">
        <v>17.5</v>
      </c>
      <c r="D13" s="1">
        <v>258</v>
      </c>
      <c r="E13" s="1">
        <v>6</v>
      </c>
      <c r="F13" s="1">
        <v>17.8</v>
      </c>
    </row>
    <row r="14" spans="1:6" x14ac:dyDescent="0.45">
      <c r="A14" s="3" t="s">
        <v>12</v>
      </c>
      <c r="B14" s="1">
        <v>3433</v>
      </c>
      <c r="C14" s="1">
        <v>16</v>
      </c>
      <c r="D14" s="1">
        <v>304</v>
      </c>
      <c r="E14" s="1">
        <v>8</v>
      </c>
      <c r="F14" s="1">
        <v>12</v>
      </c>
    </row>
    <row r="15" spans="1:6" x14ac:dyDescent="0.45">
      <c r="A15" s="3" t="s">
        <v>30</v>
      </c>
      <c r="B15" s="1">
        <v>2430</v>
      </c>
      <c r="C15" s="1">
        <v>24</v>
      </c>
      <c r="D15" s="1">
        <v>107</v>
      </c>
      <c r="E15" s="1">
        <v>4</v>
      </c>
      <c r="F15" s="1">
        <v>14.5</v>
      </c>
    </row>
    <row r="16" spans="1:6" x14ac:dyDescent="0.45">
      <c r="A16" s="3" t="s">
        <v>110</v>
      </c>
      <c r="B16" s="1">
        <v>5276</v>
      </c>
      <c r="C16" s="1">
        <v>43</v>
      </c>
      <c r="D16" s="1">
        <v>229</v>
      </c>
      <c r="E16" s="1">
        <v>8</v>
      </c>
      <c r="F16" s="1">
        <v>29</v>
      </c>
    </row>
    <row r="17" spans="1:6" x14ac:dyDescent="0.45">
      <c r="A17" s="3" t="s">
        <v>122</v>
      </c>
      <c r="B17" s="1">
        <v>2219</v>
      </c>
      <c r="C17" s="1">
        <v>29</v>
      </c>
      <c r="D17" s="1">
        <v>98</v>
      </c>
      <c r="E17" s="1">
        <v>4</v>
      </c>
      <c r="F17" s="1">
        <v>16.5</v>
      </c>
    </row>
    <row r="18" spans="1:6" x14ac:dyDescent="0.45">
      <c r="A18" s="3" t="s">
        <v>32</v>
      </c>
      <c r="B18" s="1">
        <v>2234</v>
      </c>
      <c r="C18" s="1">
        <v>26</v>
      </c>
      <c r="D18" s="1">
        <v>121</v>
      </c>
      <c r="E18" s="1">
        <v>4</v>
      </c>
      <c r="F18" s="1">
        <v>12.5</v>
      </c>
    </row>
    <row r="19" spans="1:6" x14ac:dyDescent="0.45">
      <c r="A19" s="3" t="s">
        <v>188</v>
      </c>
      <c r="B19" s="1">
        <v>2600</v>
      </c>
      <c r="C19" s="1">
        <v>21.5</v>
      </c>
      <c r="D19" s="1">
        <v>121</v>
      </c>
      <c r="E19" s="1">
        <v>4</v>
      </c>
      <c r="F19" s="1">
        <v>12.8</v>
      </c>
    </row>
    <row r="20" spans="1:6" x14ac:dyDescent="0.45">
      <c r="A20" s="3" t="s">
        <v>134</v>
      </c>
      <c r="B20" s="1">
        <v>3907</v>
      </c>
      <c r="C20" s="1">
        <v>17</v>
      </c>
      <c r="D20" s="1">
        <v>231</v>
      </c>
      <c r="E20" s="1">
        <v>6</v>
      </c>
      <c r="F20" s="1">
        <v>21</v>
      </c>
    </row>
    <row r="21" spans="1:6" x14ac:dyDescent="0.45">
      <c r="A21" s="3" t="s">
        <v>84</v>
      </c>
      <c r="B21" s="1">
        <v>4100</v>
      </c>
      <c r="C21" s="1">
        <v>13</v>
      </c>
      <c r="D21" s="1">
        <v>350</v>
      </c>
      <c r="E21" s="1">
        <v>8</v>
      </c>
      <c r="F21" s="1">
        <v>13</v>
      </c>
    </row>
    <row r="22" spans="1:6" x14ac:dyDescent="0.45">
      <c r="A22" s="3" t="s">
        <v>120</v>
      </c>
      <c r="B22" s="1">
        <v>4699</v>
      </c>
      <c r="C22" s="1">
        <v>13</v>
      </c>
      <c r="D22" s="1">
        <v>350</v>
      </c>
      <c r="E22" s="1">
        <v>8</v>
      </c>
      <c r="F22" s="1">
        <v>14.5</v>
      </c>
    </row>
    <row r="23" spans="1:6" x14ac:dyDescent="0.45">
      <c r="A23" s="3" t="s">
        <v>93</v>
      </c>
      <c r="B23" s="1">
        <v>4951</v>
      </c>
      <c r="C23" s="1">
        <v>12</v>
      </c>
      <c r="D23" s="1">
        <v>455</v>
      </c>
      <c r="E23" s="1">
        <v>8</v>
      </c>
      <c r="F23" s="1">
        <v>11</v>
      </c>
    </row>
    <row r="24" spans="1:6" x14ac:dyDescent="0.45">
      <c r="A24" s="3" t="s">
        <v>22</v>
      </c>
      <c r="B24" s="1">
        <v>3086</v>
      </c>
      <c r="C24" s="1">
        <v>14</v>
      </c>
      <c r="D24" s="1">
        <v>455</v>
      </c>
      <c r="E24" s="1">
        <v>8</v>
      </c>
      <c r="F24" s="1">
        <v>10</v>
      </c>
    </row>
    <row r="25" spans="1:6" x14ac:dyDescent="0.45">
      <c r="A25" s="3" t="s">
        <v>67</v>
      </c>
      <c r="B25" s="1">
        <v>4502</v>
      </c>
      <c r="C25" s="1">
        <v>13</v>
      </c>
      <c r="D25" s="1">
        <v>350</v>
      </c>
      <c r="E25" s="1">
        <v>8</v>
      </c>
      <c r="F25" s="1">
        <v>13.5</v>
      </c>
    </row>
    <row r="26" spans="1:6" x14ac:dyDescent="0.45">
      <c r="A26" s="3" t="s">
        <v>166</v>
      </c>
      <c r="B26" s="1">
        <v>2155</v>
      </c>
      <c r="C26" s="1">
        <v>30</v>
      </c>
      <c r="D26" s="1">
        <v>111</v>
      </c>
      <c r="E26" s="1">
        <v>4</v>
      </c>
      <c r="F26" s="1">
        <v>14.8</v>
      </c>
    </row>
    <row r="27" spans="1:6" x14ac:dyDescent="0.45">
      <c r="A27" s="3" t="s">
        <v>137</v>
      </c>
      <c r="B27" s="1">
        <v>3039</v>
      </c>
      <c r="C27" s="1">
        <v>21</v>
      </c>
      <c r="D27" s="1">
        <v>231</v>
      </c>
      <c r="E27" s="1">
        <v>6</v>
      </c>
      <c r="F27" s="1">
        <v>15</v>
      </c>
    </row>
    <row r="28" spans="1:6" x14ac:dyDescent="0.45">
      <c r="A28" s="3" t="s">
        <v>174</v>
      </c>
      <c r="B28" s="1">
        <v>3425</v>
      </c>
      <c r="C28" s="1">
        <v>20.5</v>
      </c>
      <c r="D28" s="1">
        <v>231</v>
      </c>
      <c r="E28" s="1">
        <v>6</v>
      </c>
      <c r="F28" s="1">
        <v>16.899999999999999</v>
      </c>
    </row>
    <row r="29" spans="1:6" x14ac:dyDescent="0.45">
      <c r="A29" s="3" t="s">
        <v>10</v>
      </c>
      <c r="B29" s="1">
        <v>3693</v>
      </c>
      <c r="C29" s="1">
        <v>15</v>
      </c>
      <c r="D29" s="1">
        <v>350</v>
      </c>
      <c r="E29" s="1">
        <v>8</v>
      </c>
      <c r="F29" s="1">
        <v>11.5</v>
      </c>
    </row>
    <row r="30" spans="1:6" x14ac:dyDescent="0.45">
      <c r="A30" s="3" t="s">
        <v>161</v>
      </c>
      <c r="B30" s="1">
        <v>4380</v>
      </c>
      <c r="C30" s="1">
        <v>16.5</v>
      </c>
      <c r="D30" s="1">
        <v>350</v>
      </c>
      <c r="E30" s="1">
        <v>8</v>
      </c>
      <c r="F30" s="1">
        <v>12.1</v>
      </c>
    </row>
    <row r="31" spans="1:6" x14ac:dyDescent="0.45">
      <c r="A31" s="3" t="s">
        <v>147</v>
      </c>
      <c r="B31" s="1">
        <v>2572</v>
      </c>
      <c r="C31" s="1">
        <v>25</v>
      </c>
      <c r="D31" s="1">
        <v>140</v>
      </c>
      <c r="E31" s="1">
        <v>4</v>
      </c>
      <c r="F31" s="1">
        <v>14.9</v>
      </c>
    </row>
    <row r="32" spans="1:6" x14ac:dyDescent="0.45">
      <c r="A32" s="3" t="s">
        <v>135</v>
      </c>
      <c r="B32" s="1">
        <v>3897</v>
      </c>
      <c r="C32" s="1">
        <v>16</v>
      </c>
      <c r="D32" s="1">
        <v>250</v>
      </c>
      <c r="E32" s="1">
        <v>6</v>
      </c>
      <c r="F32" s="1">
        <v>18.5</v>
      </c>
    </row>
    <row r="33" spans="1:6" x14ac:dyDescent="0.45">
      <c r="A33" s="3" t="s">
        <v>132</v>
      </c>
      <c r="B33" s="1">
        <v>4440</v>
      </c>
      <c r="C33" s="1">
        <v>15</v>
      </c>
      <c r="D33" s="1">
        <v>350</v>
      </c>
      <c r="E33" s="1">
        <v>8</v>
      </c>
      <c r="F33" s="1">
        <v>14</v>
      </c>
    </row>
    <row r="34" spans="1:6" x14ac:dyDescent="0.45">
      <c r="A34" s="3" t="s">
        <v>89</v>
      </c>
      <c r="B34" s="1">
        <v>8344</v>
      </c>
      <c r="C34" s="1">
        <v>30.5</v>
      </c>
      <c r="D34" s="1">
        <v>705</v>
      </c>
      <c r="E34" s="1">
        <v>16</v>
      </c>
      <c r="F34" s="1">
        <v>24.5</v>
      </c>
    </row>
    <row r="35" spans="1:6" x14ac:dyDescent="0.45">
      <c r="A35" s="3" t="s">
        <v>72</v>
      </c>
      <c r="B35" s="1">
        <v>4098</v>
      </c>
      <c r="C35" s="1">
        <v>13</v>
      </c>
      <c r="D35" s="1">
        <v>307</v>
      </c>
      <c r="E35" s="1">
        <v>8</v>
      </c>
      <c r="F35" s="1">
        <v>14</v>
      </c>
    </row>
    <row r="36" spans="1:6" x14ac:dyDescent="0.45">
      <c r="A36" s="3" t="s">
        <v>9</v>
      </c>
      <c r="B36" s="1">
        <v>6833</v>
      </c>
      <c r="C36" s="1">
        <v>35</v>
      </c>
      <c r="D36" s="1">
        <v>557</v>
      </c>
      <c r="E36" s="1">
        <v>14</v>
      </c>
      <c r="F36" s="1">
        <v>27.5</v>
      </c>
    </row>
    <row r="37" spans="1:6" x14ac:dyDescent="0.45">
      <c r="A37" s="3" t="s">
        <v>118</v>
      </c>
      <c r="B37" s="1">
        <v>7996</v>
      </c>
      <c r="C37" s="1">
        <v>33.5</v>
      </c>
      <c r="D37" s="1">
        <v>555</v>
      </c>
      <c r="E37" s="1">
        <v>14</v>
      </c>
      <c r="F37" s="1">
        <v>30</v>
      </c>
    </row>
    <row r="38" spans="1:6" x14ac:dyDescent="0.45">
      <c r="A38" s="3" t="s">
        <v>150</v>
      </c>
      <c r="B38" s="1">
        <v>4086</v>
      </c>
      <c r="C38" s="1">
        <v>59.5</v>
      </c>
      <c r="D38" s="1">
        <v>183</v>
      </c>
      <c r="E38" s="1">
        <v>8</v>
      </c>
      <c r="F38" s="1">
        <v>39.200000000000003</v>
      </c>
    </row>
    <row r="39" spans="1:6" x14ac:dyDescent="0.45">
      <c r="A39" s="3" t="s">
        <v>173</v>
      </c>
      <c r="B39" s="1">
        <v>3520</v>
      </c>
      <c r="C39" s="1">
        <v>17.5</v>
      </c>
      <c r="D39" s="1">
        <v>250</v>
      </c>
      <c r="E39" s="1">
        <v>6</v>
      </c>
      <c r="F39" s="1">
        <v>16.399999999999999</v>
      </c>
    </row>
    <row r="40" spans="1:6" x14ac:dyDescent="0.45">
      <c r="A40" s="3" t="s">
        <v>15</v>
      </c>
      <c r="B40" s="1">
        <v>17834</v>
      </c>
      <c r="C40" s="1">
        <v>52</v>
      </c>
      <c r="D40" s="1">
        <v>1554</v>
      </c>
      <c r="E40" s="1">
        <v>32</v>
      </c>
      <c r="F40" s="1">
        <v>47</v>
      </c>
    </row>
    <row r="41" spans="1:6" x14ac:dyDescent="0.45">
      <c r="A41" s="3" t="s">
        <v>85</v>
      </c>
      <c r="B41" s="1">
        <v>3988</v>
      </c>
      <c r="C41" s="1">
        <v>13</v>
      </c>
      <c r="D41" s="1">
        <v>350</v>
      </c>
      <c r="E41" s="1">
        <v>8</v>
      </c>
      <c r="F41" s="1">
        <v>13</v>
      </c>
    </row>
    <row r="42" spans="1:6" x14ac:dyDescent="0.45">
      <c r="A42" s="3" t="s">
        <v>21</v>
      </c>
      <c r="B42" s="1">
        <v>3761</v>
      </c>
      <c r="C42" s="1">
        <v>15</v>
      </c>
      <c r="D42" s="1">
        <v>400</v>
      </c>
      <c r="E42" s="1">
        <v>8</v>
      </c>
      <c r="F42" s="1">
        <v>9.5</v>
      </c>
    </row>
    <row r="43" spans="1:6" x14ac:dyDescent="0.45">
      <c r="A43" s="3" t="s">
        <v>178</v>
      </c>
      <c r="B43" s="1">
        <v>4165</v>
      </c>
      <c r="C43" s="1">
        <v>15.5</v>
      </c>
      <c r="D43" s="1">
        <v>350</v>
      </c>
      <c r="E43" s="1">
        <v>8</v>
      </c>
      <c r="F43" s="1">
        <v>11.4</v>
      </c>
    </row>
    <row r="44" spans="1:6" x14ac:dyDescent="0.45">
      <c r="A44" s="3" t="s">
        <v>106</v>
      </c>
      <c r="B44" s="1">
        <v>4082</v>
      </c>
      <c r="C44" s="1">
        <v>15</v>
      </c>
      <c r="D44" s="1">
        <v>350</v>
      </c>
      <c r="E44" s="1">
        <v>8</v>
      </c>
      <c r="F44" s="1">
        <v>13</v>
      </c>
    </row>
    <row r="45" spans="1:6" x14ac:dyDescent="0.45">
      <c r="A45" s="3" t="s">
        <v>138</v>
      </c>
      <c r="B45" s="1">
        <v>3221</v>
      </c>
      <c r="C45" s="1">
        <v>20</v>
      </c>
      <c r="D45" s="1">
        <v>262</v>
      </c>
      <c r="E45" s="1">
        <v>8</v>
      </c>
      <c r="F45" s="1">
        <v>13.5</v>
      </c>
    </row>
    <row r="46" spans="1:6" x14ac:dyDescent="0.45">
      <c r="A46" s="3" t="s">
        <v>116</v>
      </c>
      <c r="B46" s="1">
        <v>10148</v>
      </c>
      <c r="C46" s="1">
        <v>55</v>
      </c>
      <c r="D46" s="1">
        <v>750</v>
      </c>
      <c r="E46" s="1">
        <v>18</v>
      </c>
      <c r="F46" s="1">
        <v>47.5</v>
      </c>
    </row>
    <row r="47" spans="1:6" x14ac:dyDescent="0.45">
      <c r="A47" s="3" t="s">
        <v>96</v>
      </c>
      <c r="B47" s="1">
        <v>3278</v>
      </c>
      <c r="C47" s="1">
        <v>16</v>
      </c>
      <c r="D47" s="1">
        <v>250</v>
      </c>
      <c r="E47" s="1">
        <v>6</v>
      </c>
      <c r="F47" s="1">
        <v>18</v>
      </c>
    </row>
    <row r="48" spans="1:6" x14ac:dyDescent="0.45">
      <c r="A48" s="3" t="s">
        <v>63</v>
      </c>
      <c r="B48" s="1">
        <v>7351</v>
      </c>
      <c r="C48" s="1">
        <v>66</v>
      </c>
      <c r="D48" s="1">
        <v>420</v>
      </c>
      <c r="E48" s="1">
        <v>12</v>
      </c>
      <c r="F48" s="1">
        <v>56</v>
      </c>
    </row>
    <row r="49" spans="1:6" x14ac:dyDescent="0.45">
      <c r="A49" s="3" t="s">
        <v>49</v>
      </c>
      <c r="B49" s="1">
        <v>2408</v>
      </c>
      <c r="C49" s="1">
        <v>22</v>
      </c>
      <c r="D49" s="1">
        <v>140</v>
      </c>
      <c r="E49" s="1">
        <v>4</v>
      </c>
      <c r="F49" s="1">
        <v>19</v>
      </c>
    </row>
    <row r="50" spans="1:6" x14ac:dyDescent="0.45">
      <c r="A50" s="3" t="s">
        <v>38</v>
      </c>
      <c r="B50" s="1">
        <v>2264</v>
      </c>
      <c r="C50" s="1">
        <v>28</v>
      </c>
      <c r="D50" s="1">
        <v>140</v>
      </c>
      <c r="E50" s="1">
        <v>4</v>
      </c>
      <c r="F50" s="1">
        <v>15.5</v>
      </c>
    </row>
    <row r="51" spans="1:6" x14ac:dyDescent="0.45">
      <c r="A51" s="3" t="s">
        <v>151</v>
      </c>
      <c r="B51" s="1">
        <v>2164</v>
      </c>
      <c r="C51" s="1">
        <v>24.5</v>
      </c>
      <c r="D51" s="1">
        <v>98</v>
      </c>
      <c r="E51" s="1">
        <v>4</v>
      </c>
      <c r="F51" s="1">
        <v>22.1</v>
      </c>
    </row>
    <row r="52" spans="1:6" x14ac:dyDescent="0.45">
      <c r="A52" s="3" t="s">
        <v>162</v>
      </c>
      <c r="B52" s="1">
        <v>4055</v>
      </c>
      <c r="C52" s="1">
        <v>13</v>
      </c>
      <c r="D52" s="1">
        <v>350</v>
      </c>
      <c r="E52" s="1">
        <v>8</v>
      </c>
      <c r="F52" s="1">
        <v>12</v>
      </c>
    </row>
    <row r="53" spans="1:6" x14ac:dyDescent="0.45">
      <c r="A53" s="3" t="s">
        <v>35</v>
      </c>
      <c r="B53" s="1">
        <v>4376</v>
      </c>
      <c r="C53" s="1">
        <v>10</v>
      </c>
      <c r="D53" s="1">
        <v>307</v>
      </c>
      <c r="E53" s="1">
        <v>8</v>
      </c>
      <c r="F53" s="1">
        <v>15</v>
      </c>
    </row>
    <row r="54" spans="1:6" x14ac:dyDescent="0.45">
      <c r="A54" s="3" t="s">
        <v>179</v>
      </c>
      <c r="B54" s="1">
        <v>4325</v>
      </c>
      <c r="C54" s="1">
        <v>15.5</v>
      </c>
      <c r="D54" s="1">
        <v>400</v>
      </c>
      <c r="E54" s="1">
        <v>8</v>
      </c>
      <c r="F54" s="1">
        <v>12.2</v>
      </c>
    </row>
    <row r="55" spans="1:6" x14ac:dyDescent="0.45">
      <c r="A55" s="3" t="s">
        <v>92</v>
      </c>
      <c r="B55" s="1">
        <v>4735</v>
      </c>
      <c r="C55" s="1">
        <v>13</v>
      </c>
      <c r="D55" s="1">
        <v>440</v>
      </c>
      <c r="E55" s="1">
        <v>8</v>
      </c>
      <c r="F55" s="1">
        <v>11</v>
      </c>
    </row>
    <row r="56" spans="1:6" x14ac:dyDescent="0.45">
      <c r="A56" s="3" t="s">
        <v>69</v>
      </c>
      <c r="B56" s="1">
        <v>4422</v>
      </c>
      <c r="C56" s="1">
        <v>13</v>
      </c>
      <c r="D56" s="1">
        <v>400</v>
      </c>
      <c r="E56" s="1">
        <v>8</v>
      </c>
      <c r="F56" s="1">
        <v>12.5</v>
      </c>
    </row>
    <row r="57" spans="1:6" x14ac:dyDescent="0.45">
      <c r="A57" s="3" t="s">
        <v>57</v>
      </c>
      <c r="B57" s="1">
        <v>1613</v>
      </c>
      <c r="C57" s="1">
        <v>35</v>
      </c>
      <c r="D57" s="1">
        <v>72</v>
      </c>
      <c r="E57" s="1">
        <v>4</v>
      </c>
      <c r="F57" s="1">
        <v>18</v>
      </c>
    </row>
    <row r="58" spans="1:6" x14ac:dyDescent="0.45">
      <c r="A58" s="3" t="s">
        <v>80</v>
      </c>
      <c r="B58" s="1">
        <v>2288</v>
      </c>
      <c r="C58" s="1">
        <v>28</v>
      </c>
      <c r="D58" s="1">
        <v>97</v>
      </c>
      <c r="E58" s="1">
        <v>4</v>
      </c>
      <c r="F58" s="1">
        <v>17</v>
      </c>
    </row>
    <row r="59" spans="1:6" x14ac:dyDescent="0.45">
      <c r="A59" s="3" t="s">
        <v>102</v>
      </c>
      <c r="B59" s="1">
        <v>2379</v>
      </c>
      <c r="C59" s="1">
        <v>22</v>
      </c>
      <c r="D59" s="1">
        <v>108</v>
      </c>
      <c r="E59" s="1">
        <v>4</v>
      </c>
      <c r="F59" s="1">
        <v>16.5</v>
      </c>
    </row>
    <row r="60" spans="1:6" x14ac:dyDescent="0.45">
      <c r="A60" s="3" t="s">
        <v>124</v>
      </c>
      <c r="B60" s="1">
        <v>4548</v>
      </c>
      <c r="C60" s="1">
        <v>56</v>
      </c>
      <c r="D60" s="1">
        <v>202</v>
      </c>
      <c r="E60" s="1">
        <v>8</v>
      </c>
      <c r="F60" s="1">
        <v>36</v>
      </c>
    </row>
    <row r="61" spans="1:6" x14ac:dyDescent="0.45">
      <c r="A61" s="3" t="s">
        <v>187</v>
      </c>
      <c r="B61" s="1">
        <v>2815</v>
      </c>
      <c r="C61" s="1">
        <v>22</v>
      </c>
      <c r="D61" s="1">
        <v>146</v>
      </c>
      <c r="E61" s="1">
        <v>6</v>
      </c>
      <c r="F61" s="1">
        <v>14.5</v>
      </c>
    </row>
    <row r="62" spans="1:6" x14ac:dyDescent="0.45">
      <c r="A62" s="3" t="s">
        <v>117</v>
      </c>
      <c r="B62" s="1">
        <v>1950</v>
      </c>
      <c r="C62" s="1">
        <v>31</v>
      </c>
      <c r="D62" s="1">
        <v>79</v>
      </c>
      <c r="E62" s="1">
        <v>4</v>
      </c>
      <c r="F62" s="1">
        <v>19</v>
      </c>
    </row>
    <row r="63" spans="1:6" x14ac:dyDescent="0.45">
      <c r="A63" s="3" t="s">
        <v>157</v>
      </c>
      <c r="B63" s="1">
        <v>1990</v>
      </c>
      <c r="C63" s="1">
        <v>32</v>
      </c>
      <c r="D63" s="1">
        <v>85</v>
      </c>
      <c r="E63" s="1">
        <v>4</v>
      </c>
      <c r="F63" s="1">
        <v>17</v>
      </c>
    </row>
    <row r="64" spans="1:6" x14ac:dyDescent="0.45">
      <c r="A64" s="3" t="s">
        <v>169</v>
      </c>
      <c r="B64" s="1">
        <v>1945</v>
      </c>
      <c r="C64" s="1">
        <v>33.5</v>
      </c>
      <c r="D64" s="1">
        <v>85</v>
      </c>
      <c r="E64" s="1">
        <v>4</v>
      </c>
      <c r="F64" s="1">
        <v>16.8</v>
      </c>
    </row>
    <row r="65" spans="1:6" x14ac:dyDescent="0.45">
      <c r="A65" s="3" t="s">
        <v>27</v>
      </c>
      <c r="B65" s="1">
        <v>4260</v>
      </c>
      <c r="C65" s="1">
        <v>54</v>
      </c>
      <c r="D65" s="1">
        <v>194</v>
      </c>
      <c r="E65" s="1">
        <v>8</v>
      </c>
      <c r="F65" s="1">
        <v>29</v>
      </c>
    </row>
    <row r="66" spans="1:6" x14ac:dyDescent="0.45">
      <c r="A66" s="3" t="s">
        <v>153</v>
      </c>
      <c r="B66" s="1">
        <v>3651</v>
      </c>
      <c r="C66" s="1">
        <v>20</v>
      </c>
      <c r="D66" s="1">
        <v>225</v>
      </c>
      <c r="E66" s="1">
        <v>6</v>
      </c>
      <c r="F66" s="1">
        <v>17.7</v>
      </c>
    </row>
    <row r="67" spans="1:6" x14ac:dyDescent="0.45">
      <c r="A67" s="3" t="s">
        <v>19</v>
      </c>
      <c r="B67" s="1">
        <v>3563</v>
      </c>
      <c r="C67" s="1">
        <v>15</v>
      </c>
      <c r="D67" s="1">
        <v>383</v>
      </c>
      <c r="E67" s="1">
        <v>8</v>
      </c>
      <c r="F67" s="1">
        <v>10</v>
      </c>
    </row>
    <row r="68" spans="1:6" x14ac:dyDescent="0.45">
      <c r="A68" s="3" t="s">
        <v>125</v>
      </c>
      <c r="B68" s="1">
        <v>4380</v>
      </c>
      <c r="C68" s="1">
        <v>54</v>
      </c>
      <c r="D68" s="1">
        <v>188</v>
      </c>
      <c r="E68" s="1">
        <v>8</v>
      </c>
      <c r="F68" s="1">
        <v>32.200000000000003</v>
      </c>
    </row>
    <row r="69" spans="1:6" x14ac:dyDescent="0.45">
      <c r="A69" s="3" t="s">
        <v>82</v>
      </c>
      <c r="B69" s="1">
        <v>2164</v>
      </c>
      <c r="C69" s="1">
        <v>28</v>
      </c>
      <c r="D69" s="1">
        <v>98</v>
      </c>
      <c r="E69" s="1">
        <v>4</v>
      </c>
      <c r="F69" s="1">
        <v>15</v>
      </c>
    </row>
    <row r="70" spans="1:6" x14ac:dyDescent="0.45">
      <c r="A70" s="3" t="s">
        <v>61</v>
      </c>
      <c r="B70" s="1">
        <v>2126</v>
      </c>
      <c r="C70" s="1">
        <v>25</v>
      </c>
      <c r="D70" s="1">
        <v>97.5</v>
      </c>
      <c r="E70" s="1">
        <v>4</v>
      </c>
      <c r="F70" s="1">
        <v>17</v>
      </c>
    </row>
    <row r="71" spans="1:6" x14ac:dyDescent="0.45">
      <c r="A71" s="3" t="s">
        <v>185</v>
      </c>
      <c r="B71" s="1">
        <v>2075</v>
      </c>
      <c r="C71" s="1">
        <v>33.5</v>
      </c>
      <c r="D71" s="1">
        <v>98</v>
      </c>
      <c r="E71" s="1">
        <v>4</v>
      </c>
      <c r="F71" s="1">
        <v>15.9</v>
      </c>
    </row>
    <row r="72" spans="1:6" x14ac:dyDescent="0.45">
      <c r="A72" s="3" t="s">
        <v>149</v>
      </c>
      <c r="B72" s="1">
        <v>4190</v>
      </c>
      <c r="C72" s="1">
        <v>16</v>
      </c>
      <c r="D72" s="1">
        <v>318</v>
      </c>
      <c r="E72" s="1">
        <v>8</v>
      </c>
      <c r="F72" s="1">
        <v>13</v>
      </c>
    </row>
    <row r="73" spans="1:6" x14ac:dyDescent="0.45">
      <c r="A73" s="3" t="s">
        <v>87</v>
      </c>
      <c r="B73" s="1">
        <v>3777</v>
      </c>
      <c r="C73" s="1">
        <v>15</v>
      </c>
      <c r="D73" s="1">
        <v>318</v>
      </c>
      <c r="E73" s="1">
        <v>8</v>
      </c>
      <c r="F73" s="1">
        <v>12.5</v>
      </c>
    </row>
    <row r="74" spans="1:6" x14ac:dyDescent="0.45">
      <c r="A74" s="3" t="s">
        <v>121</v>
      </c>
      <c r="B74" s="1">
        <v>4457</v>
      </c>
      <c r="C74" s="1">
        <v>14</v>
      </c>
      <c r="D74" s="1">
        <v>318</v>
      </c>
      <c r="E74" s="1">
        <v>8</v>
      </c>
      <c r="F74" s="1">
        <v>13.5</v>
      </c>
    </row>
    <row r="75" spans="1:6" x14ac:dyDescent="0.45">
      <c r="A75" s="3" t="s">
        <v>164</v>
      </c>
      <c r="B75" s="1">
        <v>3755</v>
      </c>
      <c r="C75" s="1">
        <v>13</v>
      </c>
      <c r="D75" s="1">
        <v>318</v>
      </c>
      <c r="E75" s="1">
        <v>8</v>
      </c>
      <c r="F75" s="1">
        <v>14</v>
      </c>
    </row>
    <row r="76" spans="1:6" x14ac:dyDescent="0.45">
      <c r="A76" s="3" t="s">
        <v>36</v>
      </c>
      <c r="B76" s="1">
        <v>4382</v>
      </c>
      <c r="C76" s="1">
        <v>11</v>
      </c>
      <c r="D76" s="1">
        <v>318</v>
      </c>
      <c r="E76" s="1">
        <v>8</v>
      </c>
      <c r="F76" s="1">
        <v>13.5</v>
      </c>
    </row>
    <row r="77" spans="1:6" x14ac:dyDescent="0.45">
      <c r="A77" s="3" t="s">
        <v>112</v>
      </c>
      <c r="B77" s="1">
        <v>3399</v>
      </c>
      <c r="C77" s="1">
        <v>15</v>
      </c>
      <c r="D77" s="1">
        <v>318</v>
      </c>
      <c r="E77" s="1">
        <v>8</v>
      </c>
      <c r="F77" s="1">
        <v>11</v>
      </c>
    </row>
    <row r="78" spans="1:6" x14ac:dyDescent="0.45">
      <c r="A78" s="3" t="s">
        <v>45</v>
      </c>
      <c r="B78" s="1">
        <v>4955</v>
      </c>
      <c r="C78" s="1">
        <v>12</v>
      </c>
      <c r="D78" s="1">
        <v>383</v>
      </c>
      <c r="E78" s="1">
        <v>8</v>
      </c>
      <c r="F78" s="1">
        <v>11.5</v>
      </c>
    </row>
    <row r="79" spans="1:6" x14ac:dyDescent="0.45">
      <c r="A79" s="3" t="s">
        <v>171</v>
      </c>
      <c r="B79" s="1">
        <v>4140</v>
      </c>
      <c r="C79" s="1">
        <v>15.5</v>
      </c>
      <c r="D79" s="1">
        <v>318</v>
      </c>
      <c r="E79" s="1">
        <v>8</v>
      </c>
      <c r="F79" s="1">
        <v>13.7</v>
      </c>
    </row>
    <row r="80" spans="1:6" x14ac:dyDescent="0.45">
      <c r="A80" s="3" t="s">
        <v>105</v>
      </c>
      <c r="B80" s="1">
        <v>2265</v>
      </c>
      <c r="C80" s="1">
        <v>26</v>
      </c>
      <c r="D80" s="1">
        <v>98</v>
      </c>
      <c r="E80" s="1">
        <v>4</v>
      </c>
      <c r="F80" s="1">
        <v>15.5</v>
      </c>
    </row>
    <row r="81" spans="1:6" x14ac:dyDescent="0.45">
      <c r="A81" s="3" t="s">
        <v>126</v>
      </c>
      <c r="B81" s="1">
        <v>2246</v>
      </c>
      <c r="C81" s="1">
        <v>26</v>
      </c>
      <c r="D81" s="1">
        <v>116</v>
      </c>
      <c r="E81" s="1">
        <v>4</v>
      </c>
      <c r="F81" s="1">
        <v>14</v>
      </c>
    </row>
    <row r="82" spans="1:6" x14ac:dyDescent="0.45">
      <c r="A82" s="3" t="s">
        <v>55</v>
      </c>
      <c r="B82" s="1">
        <v>2065</v>
      </c>
      <c r="C82" s="1">
        <v>30</v>
      </c>
      <c r="D82" s="1">
        <v>88</v>
      </c>
      <c r="E82" s="1">
        <v>4</v>
      </c>
      <c r="F82" s="1">
        <v>14.5</v>
      </c>
    </row>
    <row r="83" spans="1:6" x14ac:dyDescent="0.45">
      <c r="A83" s="3" t="s">
        <v>108</v>
      </c>
      <c r="B83" s="1">
        <v>3975</v>
      </c>
      <c r="C83" s="1">
        <v>53</v>
      </c>
      <c r="D83" s="1">
        <v>158</v>
      </c>
      <c r="E83" s="1">
        <v>8</v>
      </c>
      <c r="F83" s="1">
        <v>35</v>
      </c>
    </row>
    <row r="84" spans="1:6" x14ac:dyDescent="0.45">
      <c r="A84" s="3" t="s">
        <v>146</v>
      </c>
      <c r="B84" s="1">
        <v>2464</v>
      </c>
      <c r="C84" s="1">
        <v>28</v>
      </c>
      <c r="D84" s="1">
        <v>107</v>
      </c>
      <c r="E84" s="1">
        <v>4</v>
      </c>
      <c r="F84" s="1">
        <v>15.5</v>
      </c>
    </row>
    <row r="85" spans="1:6" x14ac:dyDescent="0.45">
      <c r="A85" s="3" t="s">
        <v>129</v>
      </c>
      <c r="B85" s="1">
        <v>2000</v>
      </c>
      <c r="C85" s="1">
        <v>31</v>
      </c>
      <c r="D85" s="1">
        <v>79</v>
      </c>
      <c r="E85" s="1">
        <v>4</v>
      </c>
      <c r="F85" s="1">
        <v>16</v>
      </c>
    </row>
    <row r="86" spans="1:6" x14ac:dyDescent="0.45">
      <c r="A86" s="3" t="s">
        <v>98</v>
      </c>
      <c r="B86" s="1">
        <v>4906</v>
      </c>
      <c r="C86" s="1">
        <v>12</v>
      </c>
      <c r="D86" s="1">
        <v>400</v>
      </c>
      <c r="E86" s="1">
        <v>8</v>
      </c>
      <c r="F86" s="1">
        <v>12.5</v>
      </c>
    </row>
    <row r="87" spans="1:6" x14ac:dyDescent="0.45">
      <c r="A87" s="3" t="s">
        <v>46</v>
      </c>
      <c r="B87" s="1">
        <v>4746</v>
      </c>
      <c r="C87" s="1">
        <v>13</v>
      </c>
      <c r="D87" s="1">
        <v>400</v>
      </c>
      <c r="E87" s="1">
        <v>8</v>
      </c>
      <c r="F87" s="1">
        <v>12</v>
      </c>
    </row>
    <row r="88" spans="1:6" x14ac:dyDescent="0.45">
      <c r="A88" s="3" t="s">
        <v>163</v>
      </c>
      <c r="B88" s="1">
        <v>3870</v>
      </c>
      <c r="C88" s="1">
        <v>13</v>
      </c>
      <c r="D88" s="1">
        <v>302</v>
      </c>
      <c r="E88" s="1">
        <v>8</v>
      </c>
      <c r="F88" s="1">
        <v>15</v>
      </c>
    </row>
    <row r="89" spans="1:6" x14ac:dyDescent="0.45">
      <c r="A89" s="3" t="s">
        <v>34</v>
      </c>
      <c r="B89" s="1">
        <v>4615</v>
      </c>
      <c r="C89" s="1">
        <v>10</v>
      </c>
      <c r="D89" s="1">
        <v>360</v>
      </c>
      <c r="E89" s="1">
        <v>8</v>
      </c>
      <c r="F89" s="1">
        <v>14</v>
      </c>
    </row>
    <row r="90" spans="1:6" x14ac:dyDescent="0.45">
      <c r="A90" s="3" t="s">
        <v>14</v>
      </c>
      <c r="B90" s="1">
        <v>12624</v>
      </c>
      <c r="C90" s="1">
        <v>43</v>
      </c>
      <c r="D90" s="1">
        <v>1131</v>
      </c>
      <c r="E90" s="1">
        <v>24</v>
      </c>
      <c r="F90" s="1">
        <v>36.5</v>
      </c>
    </row>
    <row r="91" spans="1:6" x14ac:dyDescent="0.45">
      <c r="A91" s="3" t="s">
        <v>86</v>
      </c>
      <c r="B91" s="1">
        <v>12398</v>
      </c>
      <c r="C91" s="1">
        <v>44.5</v>
      </c>
      <c r="D91" s="1">
        <v>955</v>
      </c>
      <c r="E91" s="1">
        <v>24</v>
      </c>
      <c r="F91" s="1">
        <v>41.3</v>
      </c>
    </row>
    <row r="92" spans="1:6" x14ac:dyDescent="0.45">
      <c r="A92" s="3" t="s">
        <v>73</v>
      </c>
      <c r="B92" s="1">
        <v>8932</v>
      </c>
      <c r="C92" s="1">
        <v>27</v>
      </c>
      <c r="D92" s="1">
        <v>604</v>
      </c>
      <c r="E92" s="1">
        <v>16</v>
      </c>
      <c r="F92" s="1">
        <v>32</v>
      </c>
    </row>
    <row r="93" spans="1:6" x14ac:dyDescent="0.45">
      <c r="A93" s="3" t="s">
        <v>176</v>
      </c>
      <c r="B93" s="1">
        <v>3525</v>
      </c>
      <c r="C93" s="1">
        <v>18.5</v>
      </c>
      <c r="D93" s="1">
        <v>250</v>
      </c>
      <c r="E93" s="1">
        <v>6</v>
      </c>
      <c r="F93" s="1">
        <v>19</v>
      </c>
    </row>
    <row r="94" spans="1:6" x14ac:dyDescent="0.45">
      <c r="A94" s="3" t="s">
        <v>154</v>
      </c>
      <c r="B94" s="1">
        <v>3574</v>
      </c>
      <c r="C94" s="1">
        <v>18</v>
      </c>
      <c r="D94" s="1">
        <v>250</v>
      </c>
      <c r="E94" s="1">
        <v>6</v>
      </c>
      <c r="F94" s="1">
        <v>21</v>
      </c>
    </row>
    <row r="95" spans="1:6" x14ac:dyDescent="0.45">
      <c r="A95" s="3" t="s">
        <v>90</v>
      </c>
      <c r="B95" s="1">
        <v>9020</v>
      </c>
      <c r="C95" s="1">
        <v>27</v>
      </c>
      <c r="D95" s="1">
        <v>702</v>
      </c>
      <c r="E95" s="1">
        <v>16</v>
      </c>
      <c r="F95" s="1">
        <v>26.5</v>
      </c>
    </row>
    <row r="96" spans="1:6" x14ac:dyDescent="0.45">
      <c r="A96" s="3" t="s">
        <v>26</v>
      </c>
      <c r="B96" s="1">
        <v>14653</v>
      </c>
      <c r="C96" s="1">
        <v>99</v>
      </c>
      <c r="D96" s="1">
        <v>1100</v>
      </c>
      <c r="E96" s="1">
        <v>30</v>
      </c>
      <c r="F96" s="1">
        <v>86.6</v>
      </c>
    </row>
    <row r="97" spans="1:6" x14ac:dyDescent="0.45">
      <c r="A97" s="3" t="s">
        <v>51</v>
      </c>
      <c r="B97" s="1">
        <v>3139</v>
      </c>
      <c r="C97" s="1">
        <v>18</v>
      </c>
      <c r="D97" s="1">
        <v>250</v>
      </c>
      <c r="E97" s="1">
        <v>6</v>
      </c>
      <c r="F97" s="1">
        <v>14.5</v>
      </c>
    </row>
    <row r="98" spans="1:6" x14ac:dyDescent="0.45">
      <c r="A98" s="3" t="s">
        <v>139</v>
      </c>
      <c r="B98" s="1">
        <v>3169</v>
      </c>
      <c r="C98" s="1">
        <v>13</v>
      </c>
      <c r="D98" s="1">
        <v>302</v>
      </c>
      <c r="E98" s="1">
        <v>8</v>
      </c>
      <c r="F98" s="1">
        <v>12</v>
      </c>
    </row>
    <row r="99" spans="1:6" x14ac:dyDescent="0.45">
      <c r="A99" s="3" t="s">
        <v>184</v>
      </c>
      <c r="B99" s="1">
        <v>2755</v>
      </c>
      <c r="C99" s="1">
        <v>25.5</v>
      </c>
      <c r="D99" s="1">
        <v>140</v>
      </c>
      <c r="E99" s="1">
        <v>4</v>
      </c>
      <c r="F99" s="1">
        <v>15.8</v>
      </c>
    </row>
    <row r="100" spans="1:6" x14ac:dyDescent="0.45">
      <c r="A100" s="3" t="s">
        <v>40</v>
      </c>
      <c r="B100" s="1">
        <v>14995</v>
      </c>
      <c r="C100" s="1">
        <v>137.5</v>
      </c>
      <c r="D100" s="1">
        <v>793</v>
      </c>
      <c r="E100" s="1">
        <v>26</v>
      </c>
      <c r="F100" s="1">
        <v>99.1</v>
      </c>
    </row>
    <row r="101" spans="1:6" x14ac:dyDescent="0.45">
      <c r="A101" s="3" t="s">
        <v>79</v>
      </c>
      <c r="B101" s="1">
        <v>2395</v>
      </c>
      <c r="C101" s="1">
        <v>22</v>
      </c>
      <c r="D101" s="1">
        <v>122</v>
      </c>
      <c r="E101" s="1">
        <v>4</v>
      </c>
      <c r="F101" s="1">
        <v>16</v>
      </c>
    </row>
    <row r="102" spans="1:6" x14ac:dyDescent="0.45">
      <c r="A102" s="3" t="s">
        <v>64</v>
      </c>
      <c r="B102" s="1">
        <v>2226</v>
      </c>
      <c r="C102" s="1">
        <v>21</v>
      </c>
      <c r="D102" s="1">
        <v>122</v>
      </c>
      <c r="E102" s="1">
        <v>4</v>
      </c>
      <c r="F102" s="1">
        <v>16.5</v>
      </c>
    </row>
    <row r="103" spans="1:6" x14ac:dyDescent="0.45">
      <c r="A103" s="3" t="s">
        <v>180</v>
      </c>
      <c r="B103" s="1">
        <v>4335</v>
      </c>
      <c r="C103" s="1">
        <v>16</v>
      </c>
      <c r="D103" s="1">
        <v>351</v>
      </c>
      <c r="E103" s="1">
        <v>8</v>
      </c>
      <c r="F103" s="1">
        <v>14.5</v>
      </c>
    </row>
    <row r="104" spans="1:6" x14ac:dyDescent="0.45">
      <c r="A104" s="3" t="s">
        <v>13</v>
      </c>
      <c r="B104" s="1">
        <v>3449</v>
      </c>
      <c r="C104" s="1">
        <v>17</v>
      </c>
      <c r="D104" s="1">
        <v>302</v>
      </c>
      <c r="E104" s="1">
        <v>8</v>
      </c>
      <c r="F104" s="1">
        <v>10.5</v>
      </c>
    </row>
    <row r="105" spans="1:6" x14ac:dyDescent="0.45">
      <c r="A105" s="3" t="s">
        <v>42</v>
      </c>
      <c r="B105" s="1">
        <v>3302</v>
      </c>
      <c r="C105" s="1">
        <v>19</v>
      </c>
      <c r="D105" s="1">
        <v>250</v>
      </c>
      <c r="E105" s="1">
        <v>6</v>
      </c>
      <c r="F105" s="1">
        <v>15.5</v>
      </c>
    </row>
    <row r="106" spans="1:6" x14ac:dyDescent="0.45">
      <c r="A106" s="3" t="s">
        <v>37</v>
      </c>
      <c r="B106" s="1">
        <v>4732</v>
      </c>
      <c r="C106" s="1">
        <v>9</v>
      </c>
      <c r="D106" s="1">
        <v>304</v>
      </c>
      <c r="E106" s="1">
        <v>8</v>
      </c>
      <c r="F106" s="1">
        <v>18.5</v>
      </c>
    </row>
    <row r="107" spans="1:6" x14ac:dyDescent="0.45">
      <c r="A107" s="3" t="s">
        <v>165</v>
      </c>
      <c r="B107" s="1">
        <v>2045</v>
      </c>
      <c r="C107" s="1">
        <v>31.5</v>
      </c>
      <c r="D107" s="1">
        <v>98</v>
      </c>
      <c r="E107" s="1">
        <v>4</v>
      </c>
      <c r="F107" s="1">
        <v>18.5</v>
      </c>
    </row>
    <row r="108" spans="1:6" x14ac:dyDescent="0.45">
      <c r="A108" s="3" t="s">
        <v>127</v>
      </c>
      <c r="B108" s="1">
        <v>4284</v>
      </c>
      <c r="C108" s="1">
        <v>57</v>
      </c>
      <c r="D108" s="1">
        <v>211</v>
      </c>
      <c r="E108" s="1">
        <v>8</v>
      </c>
      <c r="F108" s="1">
        <v>32.4</v>
      </c>
    </row>
    <row r="109" spans="1:6" x14ac:dyDescent="0.45">
      <c r="A109" s="3" t="s">
        <v>145</v>
      </c>
      <c r="B109" s="1">
        <v>1795</v>
      </c>
      <c r="C109" s="1">
        <v>33</v>
      </c>
      <c r="D109" s="1">
        <v>91</v>
      </c>
      <c r="E109" s="1">
        <v>4</v>
      </c>
      <c r="F109" s="1">
        <v>17.5</v>
      </c>
    </row>
    <row r="110" spans="1:6" x14ac:dyDescent="0.45">
      <c r="A110" s="3" t="s">
        <v>103</v>
      </c>
      <c r="B110" s="1">
        <v>2124</v>
      </c>
      <c r="C110" s="1">
        <v>18</v>
      </c>
      <c r="D110" s="1">
        <v>70</v>
      </c>
      <c r="E110" s="1">
        <v>3</v>
      </c>
      <c r="F110" s="1">
        <v>13.5</v>
      </c>
    </row>
    <row r="111" spans="1:6" x14ac:dyDescent="0.45">
      <c r="A111" s="3" t="s">
        <v>70</v>
      </c>
      <c r="B111" s="1">
        <v>2330</v>
      </c>
      <c r="C111" s="1">
        <v>19</v>
      </c>
      <c r="D111" s="1">
        <v>70</v>
      </c>
      <c r="E111" s="1">
        <v>3</v>
      </c>
      <c r="F111" s="1">
        <v>13.5</v>
      </c>
    </row>
    <row r="112" spans="1:6" x14ac:dyDescent="0.45">
      <c r="A112" s="3" t="s">
        <v>189</v>
      </c>
      <c r="B112" s="1">
        <v>2720</v>
      </c>
      <c r="C112" s="1">
        <v>21.5</v>
      </c>
      <c r="D112" s="1">
        <v>80</v>
      </c>
      <c r="E112" s="1">
        <v>3</v>
      </c>
      <c r="F112" s="1">
        <v>13.5</v>
      </c>
    </row>
    <row r="113" spans="1:6" x14ac:dyDescent="0.45">
      <c r="A113" s="3" t="s">
        <v>160</v>
      </c>
      <c r="B113" s="1">
        <v>3820</v>
      </c>
      <c r="C113" s="1">
        <v>16.5</v>
      </c>
      <c r="D113" s="1">
        <v>168</v>
      </c>
      <c r="E113" s="1">
        <v>6</v>
      </c>
      <c r="F113" s="1">
        <v>16.7</v>
      </c>
    </row>
    <row r="114" spans="1:6" x14ac:dyDescent="0.45">
      <c r="A114" s="3" t="s">
        <v>52</v>
      </c>
      <c r="B114" s="1">
        <v>2220</v>
      </c>
      <c r="C114" s="1">
        <v>23</v>
      </c>
      <c r="D114" s="1">
        <v>122</v>
      </c>
      <c r="E114" s="1">
        <v>4</v>
      </c>
      <c r="F114" s="1">
        <v>14</v>
      </c>
    </row>
    <row r="115" spans="1:6" x14ac:dyDescent="0.45">
      <c r="A115" s="3" t="s">
        <v>104</v>
      </c>
      <c r="B115" s="1">
        <v>2472</v>
      </c>
      <c r="C115" s="1">
        <v>21</v>
      </c>
      <c r="D115" s="1">
        <v>155</v>
      </c>
      <c r="E115" s="1">
        <v>6</v>
      </c>
      <c r="F115" s="1">
        <v>14</v>
      </c>
    </row>
    <row r="116" spans="1:6" x14ac:dyDescent="0.45">
      <c r="A116" s="3" t="s">
        <v>172</v>
      </c>
      <c r="B116" s="1">
        <v>4295</v>
      </c>
      <c r="C116" s="1">
        <v>15</v>
      </c>
      <c r="D116" s="1">
        <v>302</v>
      </c>
      <c r="E116" s="1">
        <v>8</v>
      </c>
      <c r="F116" s="1">
        <v>14.9</v>
      </c>
    </row>
    <row r="117" spans="1:6" x14ac:dyDescent="0.45">
      <c r="A117" s="3" t="s">
        <v>66</v>
      </c>
      <c r="B117" s="1">
        <v>4633</v>
      </c>
      <c r="C117" s="1">
        <v>11</v>
      </c>
      <c r="D117" s="1">
        <v>429</v>
      </c>
      <c r="E117" s="1">
        <v>8</v>
      </c>
      <c r="F117" s="1">
        <v>11</v>
      </c>
    </row>
    <row r="118" spans="1:6" x14ac:dyDescent="0.45">
      <c r="A118" s="3" t="s">
        <v>88</v>
      </c>
      <c r="B118" s="1">
        <v>4952</v>
      </c>
      <c r="C118" s="1">
        <v>12</v>
      </c>
      <c r="D118" s="1">
        <v>429</v>
      </c>
      <c r="E118" s="1">
        <v>8</v>
      </c>
      <c r="F118" s="1">
        <v>11.5</v>
      </c>
    </row>
    <row r="119" spans="1:6" x14ac:dyDescent="0.45">
      <c r="A119" s="3" t="s">
        <v>131</v>
      </c>
      <c r="B119" s="1">
        <v>3432</v>
      </c>
      <c r="C119" s="1">
        <v>15</v>
      </c>
      <c r="D119" s="1">
        <v>250</v>
      </c>
      <c r="E119" s="1">
        <v>6</v>
      </c>
      <c r="F119" s="1">
        <v>21</v>
      </c>
    </row>
    <row r="120" spans="1:6" x14ac:dyDescent="0.45">
      <c r="A120" s="3" t="s">
        <v>170</v>
      </c>
      <c r="B120" s="1">
        <v>4060</v>
      </c>
      <c r="C120" s="1">
        <v>17</v>
      </c>
      <c r="D120" s="1">
        <v>260</v>
      </c>
      <c r="E120" s="1">
        <v>8</v>
      </c>
      <c r="F120" s="1">
        <v>19</v>
      </c>
    </row>
    <row r="121" spans="1:6" x14ac:dyDescent="0.45">
      <c r="A121" s="3" t="s">
        <v>68</v>
      </c>
      <c r="B121" s="1">
        <v>4456</v>
      </c>
      <c r="C121" s="1">
        <v>12</v>
      </c>
      <c r="D121" s="1">
        <v>350</v>
      </c>
      <c r="E121" s="1">
        <v>8</v>
      </c>
      <c r="F121" s="1">
        <v>13.5</v>
      </c>
    </row>
    <row r="122" spans="1:6" x14ac:dyDescent="0.45">
      <c r="A122" s="3" t="s">
        <v>115</v>
      </c>
      <c r="B122" s="1">
        <v>3664</v>
      </c>
      <c r="C122" s="1">
        <v>11</v>
      </c>
      <c r="D122" s="1">
        <v>350</v>
      </c>
      <c r="E122" s="1">
        <v>8</v>
      </c>
      <c r="F122" s="1">
        <v>11</v>
      </c>
    </row>
    <row r="123" spans="1:6" x14ac:dyDescent="0.45">
      <c r="A123" s="3" t="s">
        <v>100</v>
      </c>
      <c r="B123" s="1">
        <v>4499</v>
      </c>
      <c r="C123" s="1">
        <v>12</v>
      </c>
      <c r="D123" s="1">
        <v>350</v>
      </c>
      <c r="E123" s="1">
        <v>8</v>
      </c>
      <c r="F123" s="1">
        <v>12.5</v>
      </c>
    </row>
    <row r="124" spans="1:6" x14ac:dyDescent="0.45">
      <c r="A124" s="3" t="s">
        <v>53</v>
      </c>
      <c r="B124" s="1">
        <v>4343</v>
      </c>
      <c r="C124" s="1">
        <v>53</v>
      </c>
      <c r="D124" s="1">
        <v>232</v>
      </c>
      <c r="E124" s="1">
        <v>8</v>
      </c>
      <c r="F124" s="1">
        <v>30.9</v>
      </c>
    </row>
    <row r="125" spans="1:6" x14ac:dyDescent="0.45">
      <c r="A125" s="3" t="s">
        <v>109</v>
      </c>
      <c r="B125" s="1">
        <v>4458</v>
      </c>
      <c r="C125" s="1">
        <v>50</v>
      </c>
      <c r="D125" s="1">
        <v>213</v>
      </c>
      <c r="E125" s="1">
        <v>8</v>
      </c>
      <c r="F125" s="1">
        <v>30</v>
      </c>
    </row>
    <row r="126" spans="1:6" x14ac:dyDescent="0.45">
      <c r="A126" s="3" t="s">
        <v>54</v>
      </c>
      <c r="B126" s="1">
        <v>2074</v>
      </c>
      <c r="C126" s="1">
        <v>30</v>
      </c>
      <c r="D126" s="1">
        <v>79</v>
      </c>
      <c r="E126" s="1">
        <v>4</v>
      </c>
      <c r="F126" s="1">
        <v>19.5</v>
      </c>
    </row>
    <row r="127" spans="1:6" x14ac:dyDescent="0.45">
      <c r="A127" s="3" t="s">
        <v>29</v>
      </c>
      <c r="B127" s="1">
        <v>8899</v>
      </c>
      <c r="C127" s="1">
        <v>67</v>
      </c>
      <c r="D127" s="1">
        <v>350</v>
      </c>
      <c r="E127" s="1">
        <v>12</v>
      </c>
      <c r="F127" s="1">
        <v>56.4</v>
      </c>
    </row>
    <row r="128" spans="1:6" x14ac:dyDescent="0.45">
      <c r="A128" s="3" t="s">
        <v>77</v>
      </c>
      <c r="B128" s="1">
        <v>2979</v>
      </c>
      <c r="C128" s="1">
        <v>21</v>
      </c>
      <c r="D128" s="1">
        <v>120</v>
      </c>
      <c r="E128" s="1">
        <v>4</v>
      </c>
      <c r="F128" s="1">
        <v>19.5</v>
      </c>
    </row>
    <row r="129" spans="1:6" x14ac:dyDescent="0.45">
      <c r="A129" s="3" t="s">
        <v>168</v>
      </c>
      <c r="B129" s="1">
        <v>2300</v>
      </c>
      <c r="C129" s="1">
        <v>25.5</v>
      </c>
      <c r="D129" s="1">
        <v>122</v>
      </c>
      <c r="E129" s="1">
        <v>4</v>
      </c>
      <c r="F129" s="1">
        <v>15.5</v>
      </c>
    </row>
    <row r="130" spans="1:6" x14ac:dyDescent="0.45">
      <c r="A130" s="3" t="s">
        <v>59</v>
      </c>
      <c r="B130" s="1">
        <v>1955</v>
      </c>
      <c r="C130" s="1">
        <v>26</v>
      </c>
      <c r="D130" s="1">
        <v>91</v>
      </c>
      <c r="E130" s="1">
        <v>4</v>
      </c>
      <c r="F130" s="1">
        <v>20.5</v>
      </c>
    </row>
    <row r="131" spans="1:6" x14ac:dyDescent="0.45">
      <c r="A131" s="3" t="s">
        <v>20</v>
      </c>
      <c r="B131" s="1">
        <v>3609</v>
      </c>
      <c r="C131" s="1">
        <v>14</v>
      </c>
      <c r="D131" s="1">
        <v>340</v>
      </c>
      <c r="E131" s="1">
        <v>8</v>
      </c>
      <c r="F131" s="1">
        <v>8</v>
      </c>
    </row>
    <row r="132" spans="1:6" x14ac:dyDescent="0.45">
      <c r="A132" s="3" t="s">
        <v>99</v>
      </c>
      <c r="B132" s="1">
        <v>4654</v>
      </c>
      <c r="C132" s="1">
        <v>13</v>
      </c>
      <c r="D132" s="1">
        <v>360</v>
      </c>
      <c r="E132" s="1">
        <v>8</v>
      </c>
      <c r="F132" s="1">
        <v>13</v>
      </c>
    </row>
    <row r="133" spans="1:6" x14ac:dyDescent="0.45">
      <c r="A133" s="3" t="s">
        <v>24</v>
      </c>
      <c r="B133" s="1">
        <v>8839</v>
      </c>
      <c r="C133" s="1">
        <v>65</v>
      </c>
      <c r="D133" s="1">
        <v>594</v>
      </c>
      <c r="E133" s="1">
        <v>18</v>
      </c>
      <c r="F133" s="1">
        <v>48</v>
      </c>
    </row>
    <row r="134" spans="1:6" x14ac:dyDescent="0.45">
      <c r="A134" s="3" t="s">
        <v>136</v>
      </c>
      <c r="B134" s="1">
        <v>3785</v>
      </c>
      <c r="C134" s="1">
        <v>18</v>
      </c>
      <c r="D134" s="1">
        <v>225</v>
      </c>
      <c r="E134" s="1">
        <v>6</v>
      </c>
      <c r="F134" s="1">
        <v>19</v>
      </c>
    </row>
    <row r="135" spans="1:6" x14ac:dyDescent="0.45">
      <c r="A135" s="3" t="s">
        <v>91</v>
      </c>
      <c r="B135" s="1">
        <v>4237</v>
      </c>
      <c r="C135" s="1">
        <v>14</v>
      </c>
      <c r="D135" s="1">
        <v>318</v>
      </c>
      <c r="E135" s="1">
        <v>8</v>
      </c>
      <c r="F135" s="1">
        <v>14.5</v>
      </c>
    </row>
    <row r="136" spans="1:6" x14ac:dyDescent="0.45">
      <c r="A136" s="3" t="s">
        <v>16</v>
      </c>
      <c r="B136" s="1">
        <v>12543</v>
      </c>
      <c r="C136" s="1">
        <v>43</v>
      </c>
      <c r="D136" s="1">
        <v>1076</v>
      </c>
      <c r="E136" s="1">
        <v>24</v>
      </c>
      <c r="F136" s="1">
        <v>35</v>
      </c>
    </row>
    <row r="137" spans="1:6" x14ac:dyDescent="0.45">
      <c r="A137" s="3" t="s">
        <v>133</v>
      </c>
      <c r="B137" s="1">
        <v>4498</v>
      </c>
      <c r="C137" s="1">
        <v>16</v>
      </c>
      <c r="D137" s="1">
        <v>318</v>
      </c>
      <c r="E137" s="1">
        <v>8</v>
      </c>
      <c r="F137" s="1">
        <v>14.5</v>
      </c>
    </row>
    <row r="138" spans="1:6" x14ac:dyDescent="0.45">
      <c r="A138" s="3" t="s">
        <v>11</v>
      </c>
      <c r="B138" s="1">
        <v>3436</v>
      </c>
      <c r="C138" s="1">
        <v>18</v>
      </c>
      <c r="D138" s="1">
        <v>318</v>
      </c>
      <c r="E138" s="1">
        <v>8</v>
      </c>
      <c r="F138" s="1">
        <v>11</v>
      </c>
    </row>
    <row r="139" spans="1:6" x14ac:dyDescent="0.45">
      <c r="A139" s="3" t="s">
        <v>41</v>
      </c>
      <c r="B139" s="1">
        <v>3439</v>
      </c>
      <c r="C139" s="1">
        <v>16</v>
      </c>
      <c r="D139" s="1">
        <v>225</v>
      </c>
      <c r="E139" s="1">
        <v>6</v>
      </c>
      <c r="F139" s="1">
        <v>15.5</v>
      </c>
    </row>
    <row r="140" spans="1:6" x14ac:dyDescent="0.45">
      <c r="A140" s="3" t="s">
        <v>74</v>
      </c>
      <c r="B140" s="1">
        <v>4077</v>
      </c>
      <c r="C140" s="1">
        <v>14</v>
      </c>
      <c r="D140" s="1">
        <v>318</v>
      </c>
      <c r="E140" s="1">
        <v>8</v>
      </c>
      <c r="F140" s="1">
        <v>14</v>
      </c>
    </row>
    <row r="141" spans="1:6" x14ac:dyDescent="0.45">
      <c r="A141" s="3" t="s">
        <v>119</v>
      </c>
      <c r="B141" s="1">
        <v>3613</v>
      </c>
      <c r="C141" s="1">
        <v>18</v>
      </c>
      <c r="D141" s="1">
        <v>225</v>
      </c>
      <c r="E141" s="1">
        <v>6</v>
      </c>
      <c r="F141" s="1">
        <v>16.5</v>
      </c>
    </row>
    <row r="142" spans="1:6" x14ac:dyDescent="0.45">
      <c r="A142" s="3" t="s">
        <v>95</v>
      </c>
      <c r="B142" s="1">
        <v>6354</v>
      </c>
      <c r="C142" s="1">
        <v>40</v>
      </c>
      <c r="D142" s="1">
        <v>450</v>
      </c>
      <c r="E142" s="1">
        <v>12</v>
      </c>
      <c r="F142" s="1">
        <v>31.9</v>
      </c>
    </row>
    <row r="143" spans="1:6" x14ac:dyDescent="0.45">
      <c r="A143" s="3" t="s">
        <v>130</v>
      </c>
      <c r="B143" s="1">
        <v>3264</v>
      </c>
      <c r="C143" s="1">
        <v>19</v>
      </c>
      <c r="D143" s="1">
        <v>225</v>
      </c>
      <c r="E143" s="1">
        <v>6</v>
      </c>
      <c r="F143" s="1">
        <v>16</v>
      </c>
    </row>
    <row r="144" spans="1:6" x14ac:dyDescent="0.45">
      <c r="A144" s="3" t="s">
        <v>175</v>
      </c>
      <c r="B144" s="1">
        <v>3630</v>
      </c>
      <c r="C144" s="1">
        <v>19</v>
      </c>
      <c r="D144" s="1">
        <v>225</v>
      </c>
      <c r="E144" s="1">
        <v>6</v>
      </c>
      <c r="F144" s="1">
        <v>17.7</v>
      </c>
    </row>
    <row r="145" spans="1:6" x14ac:dyDescent="0.45">
      <c r="A145" s="3" t="s">
        <v>159</v>
      </c>
      <c r="B145" s="1">
        <v>3940</v>
      </c>
      <c r="C145" s="1">
        <v>13</v>
      </c>
      <c r="D145" s="1">
        <v>318</v>
      </c>
      <c r="E145" s="1">
        <v>8</v>
      </c>
      <c r="F145" s="1">
        <v>13.2</v>
      </c>
    </row>
    <row r="146" spans="1:6" x14ac:dyDescent="0.45">
      <c r="A146" s="3" t="s">
        <v>141</v>
      </c>
      <c r="B146" s="1">
        <v>2592</v>
      </c>
      <c r="C146" s="1">
        <v>23</v>
      </c>
      <c r="D146" s="1">
        <v>140</v>
      </c>
      <c r="E146" s="1">
        <v>4</v>
      </c>
      <c r="F146" s="1">
        <v>18.5</v>
      </c>
    </row>
    <row r="147" spans="1:6" x14ac:dyDescent="0.45">
      <c r="A147" s="3" t="s">
        <v>17</v>
      </c>
      <c r="B147" s="1">
        <v>13478</v>
      </c>
      <c r="C147" s="1">
        <v>44</v>
      </c>
      <c r="D147" s="1">
        <v>1255</v>
      </c>
      <c r="E147" s="1">
        <v>24</v>
      </c>
      <c r="F147" s="1">
        <v>33.5</v>
      </c>
    </row>
    <row r="148" spans="1:6" x14ac:dyDescent="0.45">
      <c r="A148" s="3" t="s">
        <v>44</v>
      </c>
      <c r="B148" s="1">
        <v>4464</v>
      </c>
      <c r="C148" s="1">
        <v>14</v>
      </c>
      <c r="D148" s="1">
        <v>400</v>
      </c>
      <c r="E148" s="1">
        <v>8</v>
      </c>
      <c r="F148" s="1">
        <v>11.5</v>
      </c>
    </row>
    <row r="149" spans="1:6" x14ac:dyDescent="0.45">
      <c r="A149" s="3" t="s">
        <v>50</v>
      </c>
      <c r="B149" s="1">
        <v>3282</v>
      </c>
      <c r="C149" s="1">
        <v>19</v>
      </c>
      <c r="D149" s="1">
        <v>250</v>
      </c>
      <c r="E149" s="1">
        <v>6</v>
      </c>
      <c r="F149" s="1">
        <v>15</v>
      </c>
    </row>
    <row r="150" spans="1:6" x14ac:dyDescent="0.45">
      <c r="A150" s="3" t="s">
        <v>107</v>
      </c>
      <c r="B150" s="1">
        <v>4278</v>
      </c>
      <c r="C150" s="1">
        <v>16</v>
      </c>
      <c r="D150" s="1">
        <v>400</v>
      </c>
      <c r="E150" s="1">
        <v>8</v>
      </c>
      <c r="F150" s="1">
        <v>9.5</v>
      </c>
    </row>
    <row r="151" spans="1:6" x14ac:dyDescent="0.45">
      <c r="A151" s="3" t="s">
        <v>177</v>
      </c>
      <c r="B151" s="1">
        <v>4220</v>
      </c>
      <c r="C151" s="1">
        <v>16</v>
      </c>
      <c r="D151" s="1">
        <v>400</v>
      </c>
      <c r="E151" s="1">
        <v>8</v>
      </c>
      <c r="F151" s="1">
        <v>11.1</v>
      </c>
    </row>
    <row r="152" spans="1:6" x14ac:dyDescent="0.45">
      <c r="A152" s="3" t="s">
        <v>47</v>
      </c>
      <c r="B152" s="1">
        <v>5140</v>
      </c>
      <c r="C152" s="1">
        <v>13</v>
      </c>
      <c r="D152" s="1">
        <v>400</v>
      </c>
      <c r="E152" s="1">
        <v>8</v>
      </c>
      <c r="F152" s="1">
        <v>12</v>
      </c>
    </row>
    <row r="153" spans="1:6" x14ac:dyDescent="0.45">
      <c r="A153" s="3" t="s">
        <v>182</v>
      </c>
      <c r="B153" s="1">
        <v>2740</v>
      </c>
      <c r="C153" s="1">
        <v>24.5</v>
      </c>
      <c r="D153" s="1">
        <v>151</v>
      </c>
      <c r="E153" s="1">
        <v>4</v>
      </c>
      <c r="F153" s="1">
        <v>16</v>
      </c>
    </row>
    <row r="154" spans="1:6" x14ac:dyDescent="0.45">
      <c r="A154" s="3" t="s">
        <v>155</v>
      </c>
      <c r="B154" s="1">
        <v>3645</v>
      </c>
      <c r="C154" s="1">
        <v>18.5</v>
      </c>
      <c r="D154" s="1">
        <v>250</v>
      </c>
      <c r="E154" s="1">
        <v>6</v>
      </c>
      <c r="F154" s="1">
        <v>16.2</v>
      </c>
    </row>
    <row r="155" spans="1:6" x14ac:dyDescent="0.45">
      <c r="A155" s="3" t="s">
        <v>78</v>
      </c>
      <c r="B155" s="1">
        <v>2189</v>
      </c>
      <c r="C155" s="1">
        <v>26</v>
      </c>
      <c r="D155" s="1">
        <v>96</v>
      </c>
      <c r="E155" s="1">
        <v>4</v>
      </c>
      <c r="F155" s="1">
        <v>18</v>
      </c>
    </row>
    <row r="156" spans="1:6" x14ac:dyDescent="0.45">
      <c r="A156" s="3" t="s">
        <v>148</v>
      </c>
      <c r="B156" s="1">
        <v>2202</v>
      </c>
      <c r="C156" s="1">
        <v>27</v>
      </c>
      <c r="D156" s="1">
        <v>101</v>
      </c>
      <c r="E156" s="1">
        <v>4</v>
      </c>
      <c r="F156" s="1">
        <v>15.3</v>
      </c>
    </row>
    <row r="157" spans="1:6" x14ac:dyDescent="0.45">
      <c r="A157" s="3" t="s">
        <v>167</v>
      </c>
      <c r="B157" s="1">
        <v>1825</v>
      </c>
      <c r="C157" s="1">
        <v>36</v>
      </c>
      <c r="D157" s="1">
        <v>79</v>
      </c>
      <c r="E157" s="1">
        <v>4</v>
      </c>
      <c r="F157" s="1">
        <v>18.600000000000001</v>
      </c>
    </row>
    <row r="158" spans="1:6" x14ac:dyDescent="0.45">
      <c r="A158" s="3" t="s">
        <v>31</v>
      </c>
      <c r="B158" s="1">
        <v>2375</v>
      </c>
      <c r="C158" s="1">
        <v>25</v>
      </c>
      <c r="D158" s="1">
        <v>104</v>
      </c>
      <c r="E158" s="1">
        <v>4</v>
      </c>
      <c r="F158" s="1">
        <v>17.5</v>
      </c>
    </row>
    <row r="159" spans="1:6" x14ac:dyDescent="0.45">
      <c r="A159" s="3" t="s">
        <v>113</v>
      </c>
      <c r="B159" s="1">
        <v>5331</v>
      </c>
      <c r="C159" s="1">
        <v>49</v>
      </c>
      <c r="D159" s="1">
        <v>242</v>
      </c>
      <c r="E159" s="1">
        <v>8</v>
      </c>
      <c r="F159" s="1">
        <v>27.5</v>
      </c>
    </row>
    <row r="160" spans="1:6" x14ac:dyDescent="0.45">
      <c r="A160" s="3" t="s">
        <v>128</v>
      </c>
      <c r="B160" s="1">
        <v>2391</v>
      </c>
      <c r="C160" s="1">
        <v>26</v>
      </c>
      <c r="D160" s="1">
        <v>108</v>
      </c>
      <c r="E160" s="1">
        <v>4</v>
      </c>
      <c r="F160" s="1">
        <v>15.5</v>
      </c>
    </row>
    <row r="161" spans="1:6" x14ac:dyDescent="0.45">
      <c r="A161" s="3" t="s">
        <v>186</v>
      </c>
      <c r="B161" s="1">
        <v>1985</v>
      </c>
      <c r="C161" s="1">
        <v>30</v>
      </c>
      <c r="D161" s="1">
        <v>97</v>
      </c>
      <c r="E161" s="1">
        <v>4</v>
      </c>
      <c r="F161" s="1">
        <v>16.399999999999999</v>
      </c>
    </row>
    <row r="162" spans="1:6" x14ac:dyDescent="0.45">
      <c r="A162" s="3" t="s">
        <v>101</v>
      </c>
      <c r="B162" s="1">
        <v>2279</v>
      </c>
      <c r="C162" s="1">
        <v>20</v>
      </c>
      <c r="D162" s="1">
        <v>97</v>
      </c>
      <c r="E162" s="1">
        <v>4</v>
      </c>
      <c r="F162" s="1">
        <v>19</v>
      </c>
    </row>
    <row r="163" spans="1:6" x14ac:dyDescent="0.45">
      <c r="A163" s="3" t="s">
        <v>140</v>
      </c>
      <c r="B163" s="1">
        <v>4326</v>
      </c>
      <c r="C163" s="1">
        <v>57</v>
      </c>
      <c r="D163" s="1">
        <v>194</v>
      </c>
      <c r="E163" s="1">
        <v>8</v>
      </c>
      <c r="F163" s="1">
        <v>32.4</v>
      </c>
    </row>
    <row r="164" spans="1:6" x14ac:dyDescent="0.45">
      <c r="A164" s="3" t="s">
        <v>56</v>
      </c>
      <c r="B164" s="1">
        <v>3609</v>
      </c>
      <c r="C164" s="1">
        <v>63</v>
      </c>
      <c r="D164" s="1">
        <v>142</v>
      </c>
      <c r="E164" s="1">
        <v>8</v>
      </c>
      <c r="F164" s="1">
        <v>40</v>
      </c>
    </row>
    <row r="165" spans="1:6" x14ac:dyDescent="0.45">
      <c r="A165" s="3" t="s">
        <v>83</v>
      </c>
      <c r="B165" s="1">
        <v>2100</v>
      </c>
      <c r="C165" s="1">
        <v>27</v>
      </c>
      <c r="D165" s="1">
        <v>97</v>
      </c>
      <c r="E165" s="1">
        <v>4</v>
      </c>
      <c r="F165" s="1">
        <v>16.5</v>
      </c>
    </row>
    <row r="166" spans="1:6" x14ac:dyDescent="0.45">
      <c r="A166" s="3" t="s">
        <v>183</v>
      </c>
      <c r="B166" s="1">
        <v>2265</v>
      </c>
      <c r="C166" s="1">
        <v>26</v>
      </c>
      <c r="D166" s="1">
        <v>97</v>
      </c>
      <c r="E166" s="1">
        <v>4</v>
      </c>
      <c r="F166" s="1">
        <v>18.2</v>
      </c>
    </row>
    <row r="167" spans="1:6" x14ac:dyDescent="0.45">
      <c r="A167" s="3" t="s">
        <v>39</v>
      </c>
      <c r="B167" s="1">
        <v>6579</v>
      </c>
      <c r="C167" s="1">
        <v>80</v>
      </c>
      <c r="D167" s="1">
        <v>323</v>
      </c>
      <c r="E167" s="1">
        <v>12</v>
      </c>
      <c r="F167" s="1">
        <v>44</v>
      </c>
    </row>
    <row r="168" spans="1:6" x14ac:dyDescent="0.45">
      <c r="A168" s="3" t="s">
        <v>60</v>
      </c>
      <c r="B168" s="1">
        <v>2278</v>
      </c>
      <c r="C168" s="1">
        <v>24</v>
      </c>
      <c r="D168" s="1">
        <v>113</v>
      </c>
      <c r="E168" s="1">
        <v>4</v>
      </c>
      <c r="F168" s="1">
        <v>15.5</v>
      </c>
    </row>
    <row r="169" spans="1:6" x14ac:dyDescent="0.45">
      <c r="A169" s="3" t="s">
        <v>23</v>
      </c>
      <c r="B169" s="1">
        <v>2372</v>
      </c>
      <c r="C169" s="1">
        <v>24</v>
      </c>
      <c r="D169" s="1">
        <v>113</v>
      </c>
      <c r="E169" s="1">
        <v>4</v>
      </c>
      <c r="F169" s="1">
        <v>15</v>
      </c>
    </row>
    <row r="170" spans="1:6" x14ac:dyDescent="0.45">
      <c r="A170" s="3" t="s">
        <v>114</v>
      </c>
      <c r="B170" s="1">
        <v>5737</v>
      </c>
      <c r="C170" s="1">
        <v>39</v>
      </c>
      <c r="D170" s="1">
        <v>312</v>
      </c>
      <c r="E170" s="1">
        <v>12</v>
      </c>
      <c r="F170" s="1">
        <v>29</v>
      </c>
    </row>
    <row r="171" spans="1:6" x14ac:dyDescent="0.45">
      <c r="A171" s="3" t="s">
        <v>81</v>
      </c>
      <c r="B171" s="1">
        <v>2506</v>
      </c>
      <c r="C171" s="1">
        <v>23</v>
      </c>
      <c r="D171" s="1">
        <v>120</v>
      </c>
      <c r="E171" s="1">
        <v>4</v>
      </c>
      <c r="F171" s="1">
        <v>14.5</v>
      </c>
    </row>
    <row r="172" spans="1:6" x14ac:dyDescent="0.45">
      <c r="A172" s="3" t="s">
        <v>28</v>
      </c>
      <c r="B172" s="1">
        <v>1835</v>
      </c>
      <c r="C172" s="1">
        <v>26</v>
      </c>
      <c r="D172" s="1">
        <v>97</v>
      </c>
      <c r="E172" s="1">
        <v>4</v>
      </c>
      <c r="F172" s="1">
        <v>20.5</v>
      </c>
    </row>
    <row r="173" spans="1:6" x14ac:dyDescent="0.45">
      <c r="A173" s="3" t="s">
        <v>76</v>
      </c>
      <c r="B173" s="1">
        <v>2511</v>
      </c>
      <c r="C173" s="1">
        <v>22</v>
      </c>
      <c r="D173" s="1">
        <v>121</v>
      </c>
      <c r="E173" s="1">
        <v>4</v>
      </c>
      <c r="F173" s="1">
        <v>18</v>
      </c>
    </row>
    <row r="174" spans="1:6" x14ac:dyDescent="0.45">
      <c r="A174" s="3" t="s">
        <v>123</v>
      </c>
      <c r="B174" s="1">
        <v>6376</v>
      </c>
      <c r="C174" s="1">
        <v>81.5</v>
      </c>
      <c r="D174" s="1">
        <v>266</v>
      </c>
      <c r="E174" s="1">
        <v>12</v>
      </c>
      <c r="F174" s="1">
        <v>46.1</v>
      </c>
    </row>
    <row r="175" spans="1:6" x14ac:dyDescent="0.45">
      <c r="A175" s="3" t="s">
        <v>58</v>
      </c>
      <c r="B175" s="1">
        <v>1834</v>
      </c>
      <c r="C175" s="1">
        <v>27</v>
      </c>
      <c r="D175" s="1">
        <v>97</v>
      </c>
      <c r="E175" s="1">
        <v>4</v>
      </c>
      <c r="F175" s="1">
        <v>19</v>
      </c>
    </row>
    <row r="176" spans="1:6" x14ac:dyDescent="0.45">
      <c r="A176" s="3" t="s">
        <v>142</v>
      </c>
      <c r="B176" s="1">
        <v>3762</v>
      </c>
      <c r="C176" s="1">
        <v>58.5</v>
      </c>
      <c r="D176" s="1">
        <v>187</v>
      </c>
      <c r="E176" s="1">
        <v>8</v>
      </c>
      <c r="F176" s="1">
        <v>26.2</v>
      </c>
    </row>
    <row r="177" spans="1:6" x14ac:dyDescent="0.45">
      <c r="A177" s="3" t="s">
        <v>181</v>
      </c>
      <c r="B177" s="1">
        <v>1940</v>
      </c>
      <c r="C177" s="1">
        <v>29</v>
      </c>
      <c r="D177" s="1">
        <v>97</v>
      </c>
      <c r="E177" s="1">
        <v>4</v>
      </c>
      <c r="F177" s="1">
        <v>14.5</v>
      </c>
    </row>
    <row r="178" spans="1:6" x14ac:dyDescent="0.45">
      <c r="A178" s="3" t="s">
        <v>97</v>
      </c>
      <c r="B178" s="1">
        <v>1950</v>
      </c>
      <c r="C178" s="1">
        <v>26</v>
      </c>
      <c r="D178" s="1">
        <v>97</v>
      </c>
      <c r="E178" s="1">
        <v>4</v>
      </c>
      <c r="F178" s="1">
        <v>21</v>
      </c>
    </row>
    <row r="179" spans="1:6" x14ac:dyDescent="0.45">
      <c r="A179" s="3" t="s">
        <v>62</v>
      </c>
      <c r="B179" s="1">
        <v>2254</v>
      </c>
      <c r="C179" s="1">
        <v>23</v>
      </c>
      <c r="D179" s="1">
        <v>97</v>
      </c>
      <c r="E179" s="1">
        <v>4</v>
      </c>
      <c r="F179" s="1">
        <v>23.5</v>
      </c>
    </row>
    <row r="180" spans="1:6" x14ac:dyDescent="0.45">
      <c r="A180" s="3" t="s">
        <v>111</v>
      </c>
      <c r="B180" s="1">
        <v>2868</v>
      </c>
      <c r="C180" s="1">
        <v>19</v>
      </c>
      <c r="D180" s="1">
        <v>121</v>
      </c>
      <c r="E180" s="1">
        <v>4</v>
      </c>
      <c r="F180" s="1">
        <v>15.5</v>
      </c>
    </row>
    <row r="181" spans="1:6" x14ac:dyDescent="0.45">
      <c r="A181" s="3" t="s">
        <v>75</v>
      </c>
      <c r="B181" s="1">
        <v>2933</v>
      </c>
      <c r="C181" s="1">
        <v>18</v>
      </c>
      <c r="D181" s="1">
        <v>121</v>
      </c>
      <c r="E181" s="1">
        <v>4</v>
      </c>
      <c r="F181" s="1">
        <v>14.5</v>
      </c>
    </row>
    <row r="182" spans="1:6" x14ac:dyDescent="0.45">
      <c r="A182" s="3" t="s">
        <v>144</v>
      </c>
      <c r="B182" s="1">
        <v>2945</v>
      </c>
      <c r="C182" s="1">
        <v>22</v>
      </c>
      <c r="D182" s="1">
        <v>121</v>
      </c>
      <c r="E182" s="1">
        <v>4</v>
      </c>
      <c r="F182" s="1">
        <v>14.5</v>
      </c>
    </row>
    <row r="183" spans="1:6" x14ac:dyDescent="0.45">
      <c r="A183" s="3" t="s">
        <v>158</v>
      </c>
      <c r="B183" s="1">
        <v>3150</v>
      </c>
      <c r="C183" s="1">
        <v>20</v>
      </c>
      <c r="D183" s="1">
        <v>130</v>
      </c>
      <c r="E183" s="1">
        <v>4</v>
      </c>
      <c r="F183" s="1">
        <v>15.7</v>
      </c>
    </row>
    <row r="184" spans="1:6" x14ac:dyDescent="0.45">
      <c r="A184" s="3" t="s">
        <v>152</v>
      </c>
      <c r="B184" s="1">
        <v>1937</v>
      </c>
      <c r="C184" s="1">
        <v>29</v>
      </c>
      <c r="D184" s="1">
        <v>90</v>
      </c>
      <c r="E184" s="1">
        <v>4</v>
      </c>
      <c r="F184" s="1">
        <v>14.2</v>
      </c>
    </row>
    <row r="185" spans="1:6" x14ac:dyDescent="0.45">
      <c r="A185" s="3" t="s">
        <v>1</v>
      </c>
      <c r="B185" s="1">
        <v>770711</v>
      </c>
      <c r="C185" s="1">
        <v>4925</v>
      </c>
      <c r="D185" s="1">
        <v>53310.5</v>
      </c>
      <c r="E185" s="1">
        <v>1425</v>
      </c>
      <c r="F185" s="1">
        <v>3688.6999999999994</v>
      </c>
    </row>
  </sheetData>
  <sortState xmlns:xlrd2="http://schemas.microsoft.com/office/spreadsheetml/2017/richdata2" columnSort="1" ref="A3:F185">
    <sortCondition descending="1" ref="B3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7200-E0C0-400A-BA57-89C0D458DCAB}">
  <dimension ref="A1:G245"/>
  <sheetViews>
    <sheetView workbookViewId="0">
      <selection activeCell="J14" sqref="J14"/>
    </sheetView>
  </sheetViews>
  <sheetFormatPr defaultRowHeight="14.25" x14ac:dyDescent="0.45"/>
  <cols>
    <col min="2" max="2" width="10.06640625" customWidth="1"/>
    <col min="3" max="3" width="13.6640625" customWidth="1"/>
    <col min="5" max="5" width="12.73046875" customWidth="1"/>
    <col min="7" max="7" width="26.46484375" bestFit="1" customWidth="1"/>
  </cols>
  <sheetData>
    <row r="1" spans="1:7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45">
      <c r="A2">
        <v>18</v>
      </c>
      <c r="B2">
        <v>8</v>
      </c>
      <c r="C2">
        <v>307</v>
      </c>
      <c r="D2">
        <v>3504</v>
      </c>
      <c r="E2">
        <v>12</v>
      </c>
      <c r="F2">
        <v>70</v>
      </c>
      <c r="G2" t="s">
        <v>9</v>
      </c>
    </row>
    <row r="3" spans="1:7" x14ac:dyDescent="0.45">
      <c r="A3">
        <v>15</v>
      </c>
      <c r="B3">
        <v>8</v>
      </c>
      <c r="C3">
        <v>350</v>
      </c>
      <c r="D3">
        <v>3693</v>
      </c>
      <c r="E3">
        <v>11.5</v>
      </c>
      <c r="F3">
        <v>70</v>
      </c>
      <c r="G3" t="s">
        <v>10</v>
      </c>
    </row>
    <row r="4" spans="1:7" x14ac:dyDescent="0.45">
      <c r="A4">
        <v>18</v>
      </c>
      <c r="B4">
        <v>8</v>
      </c>
      <c r="C4">
        <v>318</v>
      </c>
      <c r="D4">
        <v>3436</v>
      </c>
      <c r="E4">
        <v>11</v>
      </c>
      <c r="F4">
        <v>70</v>
      </c>
      <c r="G4" t="s">
        <v>11</v>
      </c>
    </row>
    <row r="5" spans="1:7" x14ac:dyDescent="0.45">
      <c r="A5">
        <v>16</v>
      </c>
      <c r="B5">
        <v>8</v>
      </c>
      <c r="C5">
        <v>304</v>
      </c>
      <c r="D5">
        <v>3433</v>
      </c>
      <c r="E5">
        <v>12</v>
      </c>
      <c r="F5">
        <v>70</v>
      </c>
      <c r="G5" t="s">
        <v>12</v>
      </c>
    </row>
    <row r="6" spans="1:7" x14ac:dyDescent="0.45">
      <c r="A6">
        <v>17</v>
      </c>
      <c r="B6">
        <v>8</v>
      </c>
      <c r="C6">
        <v>302</v>
      </c>
      <c r="D6">
        <v>3449</v>
      </c>
      <c r="E6">
        <v>10.5</v>
      </c>
      <c r="F6">
        <v>70</v>
      </c>
      <c r="G6" t="s">
        <v>13</v>
      </c>
    </row>
    <row r="7" spans="1:7" x14ac:dyDescent="0.45">
      <c r="A7">
        <v>15</v>
      </c>
      <c r="B7">
        <v>8</v>
      </c>
      <c r="C7">
        <v>429</v>
      </c>
      <c r="D7">
        <v>4341</v>
      </c>
      <c r="E7">
        <v>10</v>
      </c>
      <c r="F7">
        <v>70</v>
      </c>
      <c r="G7" t="s">
        <v>14</v>
      </c>
    </row>
    <row r="8" spans="1:7" x14ac:dyDescent="0.45">
      <c r="A8">
        <v>14</v>
      </c>
      <c r="B8">
        <v>8</v>
      </c>
      <c r="C8">
        <v>454</v>
      </c>
      <c r="D8">
        <v>4354</v>
      </c>
      <c r="E8">
        <v>9</v>
      </c>
      <c r="F8">
        <v>70</v>
      </c>
      <c r="G8" t="s">
        <v>15</v>
      </c>
    </row>
    <row r="9" spans="1:7" x14ac:dyDescent="0.45">
      <c r="A9">
        <v>14</v>
      </c>
      <c r="B9">
        <v>8</v>
      </c>
      <c r="C9">
        <v>440</v>
      </c>
      <c r="D9">
        <v>4312</v>
      </c>
      <c r="E9">
        <v>8.5</v>
      </c>
      <c r="F9">
        <v>70</v>
      </c>
      <c r="G9" t="s">
        <v>16</v>
      </c>
    </row>
    <row r="10" spans="1:7" x14ac:dyDescent="0.45">
      <c r="A10">
        <v>14</v>
      </c>
      <c r="B10">
        <v>8</v>
      </c>
      <c r="C10">
        <v>455</v>
      </c>
      <c r="D10">
        <v>4425</v>
      </c>
      <c r="E10">
        <v>10</v>
      </c>
      <c r="F10">
        <v>70</v>
      </c>
      <c r="G10" t="s">
        <v>17</v>
      </c>
    </row>
    <row r="11" spans="1:7" x14ac:dyDescent="0.45">
      <c r="A11">
        <v>15</v>
      </c>
      <c r="B11">
        <v>8</v>
      </c>
      <c r="C11">
        <v>390</v>
      </c>
      <c r="D11">
        <v>3850</v>
      </c>
      <c r="E11">
        <v>8.5</v>
      </c>
      <c r="F11">
        <v>70</v>
      </c>
      <c r="G11" t="s">
        <v>18</v>
      </c>
    </row>
    <row r="12" spans="1:7" x14ac:dyDescent="0.45">
      <c r="A12">
        <v>15</v>
      </c>
      <c r="B12">
        <v>8</v>
      </c>
      <c r="C12">
        <v>383</v>
      </c>
      <c r="D12">
        <v>3563</v>
      </c>
      <c r="E12">
        <v>10</v>
      </c>
      <c r="F12">
        <v>70</v>
      </c>
      <c r="G12" t="s">
        <v>19</v>
      </c>
    </row>
    <row r="13" spans="1:7" x14ac:dyDescent="0.45">
      <c r="A13">
        <v>14</v>
      </c>
      <c r="B13">
        <v>8</v>
      </c>
      <c r="C13">
        <v>340</v>
      </c>
      <c r="D13">
        <v>3609</v>
      </c>
      <c r="E13">
        <v>8</v>
      </c>
      <c r="F13">
        <v>70</v>
      </c>
      <c r="G13" t="s">
        <v>20</v>
      </c>
    </row>
    <row r="14" spans="1:7" x14ac:dyDescent="0.45">
      <c r="A14">
        <v>15</v>
      </c>
      <c r="B14">
        <v>8</v>
      </c>
      <c r="C14">
        <v>400</v>
      </c>
      <c r="D14">
        <v>3761</v>
      </c>
      <c r="E14">
        <v>9.5</v>
      </c>
      <c r="F14">
        <v>70</v>
      </c>
      <c r="G14" t="s">
        <v>21</v>
      </c>
    </row>
    <row r="15" spans="1:7" x14ac:dyDescent="0.45">
      <c r="A15">
        <v>14</v>
      </c>
      <c r="B15">
        <v>8</v>
      </c>
      <c r="C15">
        <v>455</v>
      </c>
      <c r="D15">
        <v>3086</v>
      </c>
      <c r="E15">
        <v>10</v>
      </c>
      <c r="F15">
        <v>70</v>
      </c>
      <c r="G15" t="s">
        <v>22</v>
      </c>
    </row>
    <row r="16" spans="1:7" x14ac:dyDescent="0.45">
      <c r="A16">
        <v>24</v>
      </c>
      <c r="B16">
        <v>4</v>
      </c>
      <c r="C16">
        <v>113</v>
      </c>
      <c r="D16">
        <v>2372</v>
      </c>
      <c r="E16">
        <v>15</v>
      </c>
      <c r="F16">
        <v>70</v>
      </c>
      <c r="G16" t="s">
        <v>23</v>
      </c>
    </row>
    <row r="17" spans="1:7" x14ac:dyDescent="0.45">
      <c r="A17">
        <v>22</v>
      </c>
      <c r="B17">
        <v>6</v>
      </c>
      <c r="C17">
        <v>198</v>
      </c>
      <c r="D17">
        <v>2833</v>
      </c>
      <c r="E17">
        <v>15.5</v>
      </c>
      <c r="F17">
        <v>70</v>
      </c>
      <c r="G17" t="s">
        <v>24</v>
      </c>
    </row>
    <row r="18" spans="1:7" x14ac:dyDescent="0.45">
      <c r="A18">
        <v>18</v>
      </c>
      <c r="B18">
        <v>6</v>
      </c>
      <c r="C18">
        <v>199</v>
      </c>
      <c r="D18">
        <v>2774</v>
      </c>
      <c r="E18">
        <v>15.5</v>
      </c>
      <c r="F18">
        <v>70</v>
      </c>
      <c r="G18" t="s">
        <v>25</v>
      </c>
    </row>
    <row r="19" spans="1:7" x14ac:dyDescent="0.45">
      <c r="A19">
        <v>21</v>
      </c>
      <c r="B19">
        <v>6</v>
      </c>
      <c r="C19">
        <v>200</v>
      </c>
      <c r="D19">
        <v>2587</v>
      </c>
      <c r="E19">
        <v>16</v>
      </c>
      <c r="F19">
        <v>70</v>
      </c>
      <c r="G19" t="s">
        <v>26</v>
      </c>
    </row>
    <row r="20" spans="1:7" x14ac:dyDescent="0.45">
      <c r="A20">
        <v>27</v>
      </c>
      <c r="B20">
        <v>4</v>
      </c>
      <c r="C20">
        <v>97</v>
      </c>
      <c r="D20">
        <v>2130</v>
      </c>
      <c r="E20">
        <v>14.5</v>
      </c>
      <c r="F20">
        <v>70</v>
      </c>
      <c r="G20" t="s">
        <v>27</v>
      </c>
    </row>
    <row r="21" spans="1:7" x14ac:dyDescent="0.45">
      <c r="A21">
        <v>26</v>
      </c>
      <c r="B21">
        <v>4</v>
      </c>
      <c r="C21">
        <v>97</v>
      </c>
      <c r="D21">
        <v>1835</v>
      </c>
      <c r="E21">
        <v>20.5</v>
      </c>
      <c r="F21">
        <v>70</v>
      </c>
      <c r="G21" t="s">
        <v>28</v>
      </c>
    </row>
    <row r="22" spans="1:7" x14ac:dyDescent="0.45">
      <c r="A22">
        <v>25</v>
      </c>
      <c r="B22">
        <v>4</v>
      </c>
      <c r="C22">
        <v>110</v>
      </c>
      <c r="D22">
        <v>2672</v>
      </c>
      <c r="E22">
        <v>17.5</v>
      </c>
      <c r="F22">
        <v>70</v>
      </c>
      <c r="G22" t="s">
        <v>29</v>
      </c>
    </row>
    <row r="23" spans="1:7" x14ac:dyDescent="0.45">
      <c r="A23">
        <v>24</v>
      </c>
      <c r="B23">
        <v>4</v>
      </c>
      <c r="C23">
        <v>107</v>
      </c>
      <c r="D23">
        <v>2430</v>
      </c>
      <c r="E23">
        <v>14.5</v>
      </c>
      <c r="F23">
        <v>70</v>
      </c>
      <c r="G23" t="s">
        <v>30</v>
      </c>
    </row>
    <row r="24" spans="1:7" x14ac:dyDescent="0.45">
      <c r="A24">
        <v>25</v>
      </c>
      <c r="B24">
        <v>4</v>
      </c>
      <c r="C24">
        <v>104</v>
      </c>
      <c r="D24">
        <v>2375</v>
      </c>
      <c r="E24">
        <v>17.5</v>
      </c>
      <c r="F24">
        <v>70</v>
      </c>
      <c r="G24" t="s">
        <v>31</v>
      </c>
    </row>
    <row r="25" spans="1:7" x14ac:dyDescent="0.45">
      <c r="A25">
        <v>26</v>
      </c>
      <c r="B25">
        <v>4</v>
      </c>
      <c r="C25">
        <v>121</v>
      </c>
      <c r="D25">
        <v>2234</v>
      </c>
      <c r="E25">
        <v>12.5</v>
      </c>
      <c r="F25">
        <v>70</v>
      </c>
      <c r="G25" t="s">
        <v>32</v>
      </c>
    </row>
    <row r="26" spans="1:7" x14ac:dyDescent="0.45">
      <c r="A26">
        <v>21</v>
      </c>
      <c r="B26">
        <v>6</v>
      </c>
      <c r="C26">
        <v>199</v>
      </c>
      <c r="D26">
        <v>2648</v>
      </c>
      <c r="E26">
        <v>15</v>
      </c>
      <c r="F26">
        <v>70</v>
      </c>
      <c r="G26" t="s">
        <v>33</v>
      </c>
    </row>
    <row r="27" spans="1:7" x14ac:dyDescent="0.45">
      <c r="A27">
        <v>10</v>
      </c>
      <c r="B27">
        <v>8</v>
      </c>
      <c r="C27">
        <v>360</v>
      </c>
      <c r="D27">
        <v>4615</v>
      </c>
      <c r="E27">
        <v>14</v>
      </c>
      <c r="F27">
        <v>70</v>
      </c>
      <c r="G27" t="s">
        <v>34</v>
      </c>
    </row>
    <row r="28" spans="1:7" x14ac:dyDescent="0.45">
      <c r="A28">
        <v>10</v>
      </c>
      <c r="B28">
        <v>8</v>
      </c>
      <c r="C28">
        <v>307</v>
      </c>
      <c r="D28">
        <v>4376</v>
      </c>
      <c r="E28">
        <v>15</v>
      </c>
      <c r="F28">
        <v>70</v>
      </c>
      <c r="G28" t="s">
        <v>35</v>
      </c>
    </row>
    <row r="29" spans="1:7" x14ac:dyDescent="0.45">
      <c r="A29">
        <v>11</v>
      </c>
      <c r="B29">
        <v>8</v>
      </c>
      <c r="C29">
        <v>318</v>
      </c>
      <c r="D29">
        <v>4382</v>
      </c>
      <c r="E29">
        <v>13.5</v>
      </c>
      <c r="F29">
        <v>70</v>
      </c>
      <c r="G29" t="s">
        <v>36</v>
      </c>
    </row>
    <row r="30" spans="1:7" x14ac:dyDescent="0.45">
      <c r="A30">
        <v>9</v>
      </c>
      <c r="B30">
        <v>8</v>
      </c>
      <c r="C30">
        <v>304</v>
      </c>
      <c r="D30">
        <v>4732</v>
      </c>
      <c r="E30">
        <v>18.5</v>
      </c>
      <c r="F30">
        <v>70</v>
      </c>
      <c r="G30" t="s">
        <v>37</v>
      </c>
    </row>
    <row r="31" spans="1:7" x14ac:dyDescent="0.45">
      <c r="A31">
        <v>27</v>
      </c>
      <c r="B31">
        <v>4</v>
      </c>
      <c r="C31">
        <v>97</v>
      </c>
      <c r="D31">
        <v>2130</v>
      </c>
      <c r="E31">
        <v>14.5</v>
      </c>
      <c r="F31">
        <v>71</v>
      </c>
      <c r="G31" t="s">
        <v>27</v>
      </c>
    </row>
    <row r="32" spans="1:7" x14ac:dyDescent="0.45">
      <c r="A32">
        <v>28</v>
      </c>
      <c r="B32">
        <v>4</v>
      </c>
      <c r="C32">
        <v>140</v>
      </c>
      <c r="D32">
        <v>2264</v>
      </c>
      <c r="E32">
        <v>15.5</v>
      </c>
      <c r="F32">
        <v>71</v>
      </c>
      <c r="G32" t="s">
        <v>38</v>
      </c>
    </row>
    <row r="33" spans="1:7" x14ac:dyDescent="0.45">
      <c r="A33">
        <v>25</v>
      </c>
      <c r="B33">
        <v>4</v>
      </c>
      <c r="C33">
        <v>113</v>
      </c>
      <c r="D33">
        <v>2228</v>
      </c>
      <c r="E33">
        <v>14</v>
      </c>
      <c r="F33">
        <v>71</v>
      </c>
      <c r="G33" t="s">
        <v>39</v>
      </c>
    </row>
    <row r="34" spans="1:7" x14ac:dyDescent="0.45">
      <c r="A34">
        <v>25</v>
      </c>
      <c r="B34">
        <v>4</v>
      </c>
      <c r="C34">
        <v>98</v>
      </c>
      <c r="D34">
        <v>2046</v>
      </c>
      <c r="E34">
        <v>19</v>
      </c>
      <c r="F34">
        <v>71</v>
      </c>
      <c r="G34" t="s">
        <v>40</v>
      </c>
    </row>
    <row r="35" spans="1:7" x14ac:dyDescent="0.45">
      <c r="A35">
        <v>19</v>
      </c>
      <c r="B35">
        <v>6</v>
      </c>
      <c r="C35">
        <v>232</v>
      </c>
      <c r="D35">
        <v>2634</v>
      </c>
      <c r="E35">
        <v>13</v>
      </c>
      <c r="F35">
        <v>71</v>
      </c>
      <c r="G35" t="s">
        <v>33</v>
      </c>
    </row>
    <row r="36" spans="1:7" x14ac:dyDescent="0.45">
      <c r="A36">
        <v>16</v>
      </c>
      <c r="B36">
        <v>6</v>
      </c>
      <c r="C36">
        <v>225</v>
      </c>
      <c r="D36">
        <v>3439</v>
      </c>
      <c r="E36">
        <v>15.5</v>
      </c>
      <c r="F36">
        <v>71</v>
      </c>
      <c r="G36" t="s">
        <v>41</v>
      </c>
    </row>
    <row r="37" spans="1:7" x14ac:dyDescent="0.45">
      <c r="A37">
        <v>17</v>
      </c>
      <c r="B37">
        <v>6</v>
      </c>
      <c r="C37">
        <v>250</v>
      </c>
      <c r="D37">
        <v>3329</v>
      </c>
      <c r="E37">
        <v>15.5</v>
      </c>
      <c r="F37">
        <v>71</v>
      </c>
      <c r="G37" t="s">
        <v>9</v>
      </c>
    </row>
    <row r="38" spans="1:7" x14ac:dyDescent="0.45">
      <c r="A38">
        <v>19</v>
      </c>
      <c r="B38">
        <v>6</v>
      </c>
      <c r="C38">
        <v>250</v>
      </c>
      <c r="D38">
        <v>3302</v>
      </c>
      <c r="E38">
        <v>15.5</v>
      </c>
      <c r="F38">
        <v>71</v>
      </c>
      <c r="G38" t="s">
        <v>42</v>
      </c>
    </row>
    <row r="39" spans="1:7" x14ac:dyDescent="0.45">
      <c r="A39">
        <v>18</v>
      </c>
      <c r="B39">
        <v>6</v>
      </c>
      <c r="C39">
        <v>232</v>
      </c>
      <c r="D39">
        <v>3288</v>
      </c>
      <c r="E39">
        <v>15.5</v>
      </c>
      <c r="F39">
        <v>71</v>
      </c>
      <c r="G39" t="s">
        <v>43</v>
      </c>
    </row>
    <row r="40" spans="1:7" x14ac:dyDescent="0.45">
      <c r="A40">
        <v>14</v>
      </c>
      <c r="B40">
        <v>8</v>
      </c>
      <c r="C40">
        <v>350</v>
      </c>
      <c r="D40">
        <v>4209</v>
      </c>
      <c r="E40">
        <v>12</v>
      </c>
      <c r="F40">
        <v>71</v>
      </c>
      <c r="G40" t="s">
        <v>15</v>
      </c>
    </row>
    <row r="41" spans="1:7" x14ac:dyDescent="0.45">
      <c r="A41">
        <v>14</v>
      </c>
      <c r="B41">
        <v>8</v>
      </c>
      <c r="C41">
        <v>400</v>
      </c>
      <c r="D41">
        <v>4464</v>
      </c>
      <c r="E41">
        <v>11.5</v>
      </c>
      <c r="F41">
        <v>71</v>
      </c>
      <c r="G41" t="s">
        <v>44</v>
      </c>
    </row>
    <row r="42" spans="1:7" x14ac:dyDescent="0.45">
      <c r="A42">
        <v>14</v>
      </c>
      <c r="B42">
        <v>8</v>
      </c>
      <c r="C42">
        <v>351</v>
      </c>
      <c r="D42">
        <v>4154</v>
      </c>
      <c r="E42">
        <v>13.5</v>
      </c>
      <c r="F42">
        <v>71</v>
      </c>
      <c r="G42" t="s">
        <v>14</v>
      </c>
    </row>
    <row r="43" spans="1:7" x14ac:dyDescent="0.45">
      <c r="A43">
        <v>14</v>
      </c>
      <c r="B43">
        <v>8</v>
      </c>
      <c r="C43">
        <v>318</v>
      </c>
      <c r="D43">
        <v>4096</v>
      </c>
      <c r="E43">
        <v>13</v>
      </c>
      <c r="F43">
        <v>71</v>
      </c>
      <c r="G43" t="s">
        <v>16</v>
      </c>
    </row>
    <row r="44" spans="1:7" x14ac:dyDescent="0.45">
      <c r="A44">
        <v>12</v>
      </c>
      <c r="B44">
        <v>8</v>
      </c>
      <c r="C44">
        <v>383</v>
      </c>
      <c r="D44">
        <v>4955</v>
      </c>
      <c r="E44">
        <v>11.5</v>
      </c>
      <c r="F44">
        <v>71</v>
      </c>
      <c r="G44" t="s">
        <v>45</v>
      </c>
    </row>
    <row r="45" spans="1:7" x14ac:dyDescent="0.45">
      <c r="A45">
        <v>13</v>
      </c>
      <c r="B45">
        <v>8</v>
      </c>
      <c r="C45">
        <v>400</v>
      </c>
      <c r="D45">
        <v>4746</v>
      </c>
      <c r="E45">
        <v>12</v>
      </c>
      <c r="F45">
        <v>71</v>
      </c>
      <c r="G45" t="s">
        <v>46</v>
      </c>
    </row>
    <row r="46" spans="1:7" x14ac:dyDescent="0.45">
      <c r="A46">
        <v>13</v>
      </c>
      <c r="B46">
        <v>8</v>
      </c>
      <c r="C46">
        <v>400</v>
      </c>
      <c r="D46">
        <v>5140</v>
      </c>
      <c r="E46">
        <v>12</v>
      </c>
      <c r="F46">
        <v>71</v>
      </c>
      <c r="G46" t="s">
        <v>47</v>
      </c>
    </row>
    <row r="47" spans="1:7" x14ac:dyDescent="0.45">
      <c r="A47">
        <v>18</v>
      </c>
      <c r="B47">
        <v>6</v>
      </c>
      <c r="C47">
        <v>258</v>
      </c>
      <c r="D47">
        <v>2962</v>
      </c>
      <c r="E47">
        <v>13.5</v>
      </c>
      <c r="F47">
        <v>71</v>
      </c>
      <c r="G47" t="s">
        <v>48</v>
      </c>
    </row>
    <row r="48" spans="1:7" x14ac:dyDescent="0.45">
      <c r="A48">
        <v>22</v>
      </c>
      <c r="B48">
        <v>4</v>
      </c>
      <c r="C48">
        <v>140</v>
      </c>
      <c r="D48">
        <v>2408</v>
      </c>
      <c r="E48">
        <v>19</v>
      </c>
      <c r="F48">
        <v>71</v>
      </c>
      <c r="G48" t="s">
        <v>49</v>
      </c>
    </row>
    <row r="49" spans="1:7" x14ac:dyDescent="0.45">
      <c r="A49">
        <v>19</v>
      </c>
      <c r="B49">
        <v>6</v>
      </c>
      <c r="C49">
        <v>250</v>
      </c>
      <c r="D49">
        <v>3282</v>
      </c>
      <c r="E49">
        <v>15</v>
      </c>
      <c r="F49">
        <v>71</v>
      </c>
      <c r="G49" t="s">
        <v>50</v>
      </c>
    </row>
    <row r="50" spans="1:7" x14ac:dyDescent="0.45">
      <c r="A50">
        <v>18</v>
      </c>
      <c r="B50">
        <v>6</v>
      </c>
      <c r="C50">
        <v>250</v>
      </c>
      <c r="D50">
        <v>3139</v>
      </c>
      <c r="E50">
        <v>14.5</v>
      </c>
      <c r="F50">
        <v>71</v>
      </c>
      <c r="G50" t="s">
        <v>51</v>
      </c>
    </row>
    <row r="51" spans="1:7" x14ac:dyDescent="0.45">
      <c r="A51">
        <v>23</v>
      </c>
      <c r="B51">
        <v>4</v>
      </c>
      <c r="C51">
        <v>122</v>
      </c>
      <c r="D51">
        <v>2220</v>
      </c>
      <c r="E51">
        <v>14</v>
      </c>
      <c r="F51">
        <v>71</v>
      </c>
      <c r="G51" t="s">
        <v>52</v>
      </c>
    </row>
    <row r="52" spans="1:7" x14ac:dyDescent="0.45">
      <c r="A52">
        <v>28</v>
      </c>
      <c r="B52">
        <v>4</v>
      </c>
      <c r="C52">
        <v>116</v>
      </c>
      <c r="D52">
        <v>2123</v>
      </c>
      <c r="E52">
        <v>14</v>
      </c>
      <c r="F52">
        <v>71</v>
      </c>
      <c r="G52" t="s">
        <v>53</v>
      </c>
    </row>
    <row r="53" spans="1:7" x14ac:dyDescent="0.45">
      <c r="A53">
        <v>30</v>
      </c>
      <c r="B53">
        <v>4</v>
      </c>
      <c r="C53">
        <v>79</v>
      </c>
      <c r="D53">
        <v>2074</v>
      </c>
      <c r="E53">
        <v>19.5</v>
      </c>
      <c r="F53">
        <v>71</v>
      </c>
      <c r="G53" t="s">
        <v>54</v>
      </c>
    </row>
    <row r="54" spans="1:7" x14ac:dyDescent="0.45">
      <c r="A54">
        <v>30</v>
      </c>
      <c r="B54">
        <v>4</v>
      </c>
      <c r="C54">
        <v>88</v>
      </c>
      <c r="D54">
        <v>2065</v>
      </c>
      <c r="E54">
        <v>14.5</v>
      </c>
      <c r="F54">
        <v>71</v>
      </c>
      <c r="G54" t="s">
        <v>55</v>
      </c>
    </row>
    <row r="55" spans="1:7" x14ac:dyDescent="0.45">
      <c r="A55">
        <v>31</v>
      </c>
      <c r="B55">
        <v>4</v>
      </c>
      <c r="C55">
        <v>71</v>
      </c>
      <c r="D55">
        <v>1773</v>
      </c>
      <c r="E55">
        <v>19</v>
      </c>
      <c r="F55">
        <v>71</v>
      </c>
      <c r="G55" t="s">
        <v>56</v>
      </c>
    </row>
    <row r="56" spans="1:7" x14ac:dyDescent="0.45">
      <c r="A56">
        <v>35</v>
      </c>
      <c r="B56">
        <v>4</v>
      </c>
      <c r="C56">
        <v>72</v>
      </c>
      <c r="D56">
        <v>1613</v>
      </c>
      <c r="E56">
        <v>18</v>
      </c>
      <c r="F56">
        <v>71</v>
      </c>
      <c r="G56" t="s">
        <v>57</v>
      </c>
    </row>
    <row r="57" spans="1:7" x14ac:dyDescent="0.45">
      <c r="A57">
        <v>27</v>
      </c>
      <c r="B57">
        <v>4</v>
      </c>
      <c r="C57">
        <v>97</v>
      </c>
      <c r="D57">
        <v>1834</v>
      </c>
      <c r="E57">
        <v>19</v>
      </c>
      <c r="F57">
        <v>71</v>
      </c>
      <c r="G57" t="s">
        <v>58</v>
      </c>
    </row>
    <row r="58" spans="1:7" x14ac:dyDescent="0.45">
      <c r="A58">
        <v>26</v>
      </c>
      <c r="B58">
        <v>4</v>
      </c>
      <c r="C58">
        <v>91</v>
      </c>
      <c r="D58">
        <v>1955</v>
      </c>
      <c r="E58">
        <v>20.5</v>
      </c>
      <c r="F58">
        <v>71</v>
      </c>
      <c r="G58" t="s">
        <v>59</v>
      </c>
    </row>
    <row r="59" spans="1:7" x14ac:dyDescent="0.45">
      <c r="A59">
        <v>24</v>
      </c>
      <c r="B59">
        <v>4</v>
      </c>
      <c r="C59">
        <v>113</v>
      </c>
      <c r="D59">
        <v>2278</v>
      </c>
      <c r="E59">
        <v>15.5</v>
      </c>
      <c r="F59">
        <v>72</v>
      </c>
      <c r="G59" t="s">
        <v>60</v>
      </c>
    </row>
    <row r="60" spans="1:7" x14ac:dyDescent="0.45">
      <c r="A60">
        <v>25</v>
      </c>
      <c r="B60">
        <v>4</v>
      </c>
      <c r="C60">
        <v>97.5</v>
      </c>
      <c r="D60">
        <v>2126</v>
      </c>
      <c r="E60">
        <v>17</v>
      </c>
      <c r="F60">
        <v>72</v>
      </c>
      <c r="G60" t="s">
        <v>61</v>
      </c>
    </row>
    <row r="61" spans="1:7" x14ac:dyDescent="0.45">
      <c r="A61">
        <v>23</v>
      </c>
      <c r="B61">
        <v>4</v>
      </c>
      <c r="C61">
        <v>97</v>
      </c>
      <c r="D61">
        <v>2254</v>
      </c>
      <c r="E61">
        <v>23.5</v>
      </c>
      <c r="F61">
        <v>72</v>
      </c>
      <c r="G61" t="s">
        <v>62</v>
      </c>
    </row>
    <row r="62" spans="1:7" x14ac:dyDescent="0.45">
      <c r="A62">
        <v>20</v>
      </c>
      <c r="B62">
        <v>4</v>
      </c>
      <c r="C62">
        <v>140</v>
      </c>
      <c r="D62">
        <v>2408</v>
      </c>
      <c r="E62">
        <v>19.5</v>
      </c>
      <c r="F62">
        <v>72</v>
      </c>
      <c r="G62" t="s">
        <v>63</v>
      </c>
    </row>
    <row r="63" spans="1:7" x14ac:dyDescent="0.45">
      <c r="A63">
        <v>21</v>
      </c>
      <c r="B63">
        <v>4</v>
      </c>
      <c r="C63">
        <v>122</v>
      </c>
      <c r="D63">
        <v>2226</v>
      </c>
      <c r="E63">
        <v>16.5</v>
      </c>
      <c r="F63">
        <v>72</v>
      </c>
      <c r="G63" t="s">
        <v>64</v>
      </c>
    </row>
    <row r="64" spans="1:7" x14ac:dyDescent="0.45">
      <c r="A64">
        <v>13</v>
      </c>
      <c r="B64">
        <v>8</v>
      </c>
      <c r="C64">
        <v>350</v>
      </c>
      <c r="D64">
        <v>4274</v>
      </c>
      <c r="E64">
        <v>12</v>
      </c>
      <c r="F64">
        <v>72</v>
      </c>
      <c r="G64" t="s">
        <v>15</v>
      </c>
    </row>
    <row r="65" spans="1:7" x14ac:dyDescent="0.45">
      <c r="A65">
        <v>14</v>
      </c>
      <c r="B65">
        <v>8</v>
      </c>
      <c r="C65">
        <v>400</v>
      </c>
      <c r="D65">
        <v>4385</v>
      </c>
      <c r="E65">
        <v>12</v>
      </c>
      <c r="F65">
        <v>72</v>
      </c>
      <c r="G65" t="s">
        <v>17</v>
      </c>
    </row>
    <row r="66" spans="1:7" x14ac:dyDescent="0.45">
      <c r="A66">
        <v>15</v>
      </c>
      <c r="B66">
        <v>8</v>
      </c>
      <c r="C66">
        <v>318</v>
      </c>
      <c r="D66">
        <v>4135</v>
      </c>
      <c r="E66">
        <v>13.5</v>
      </c>
      <c r="F66">
        <v>72</v>
      </c>
      <c r="G66" t="s">
        <v>16</v>
      </c>
    </row>
    <row r="67" spans="1:7" x14ac:dyDescent="0.45">
      <c r="A67">
        <v>14</v>
      </c>
      <c r="B67">
        <v>8</v>
      </c>
      <c r="C67">
        <v>351</v>
      </c>
      <c r="D67">
        <v>4129</v>
      </c>
      <c r="E67">
        <v>13</v>
      </c>
      <c r="F67">
        <v>72</v>
      </c>
      <c r="G67" t="s">
        <v>14</v>
      </c>
    </row>
    <row r="68" spans="1:7" x14ac:dyDescent="0.45">
      <c r="A68">
        <v>17</v>
      </c>
      <c r="B68">
        <v>8</v>
      </c>
      <c r="C68">
        <v>304</v>
      </c>
      <c r="D68">
        <v>3672</v>
      </c>
      <c r="E68">
        <v>11.5</v>
      </c>
      <c r="F68">
        <v>72</v>
      </c>
      <c r="G68" t="s">
        <v>65</v>
      </c>
    </row>
    <row r="69" spans="1:7" x14ac:dyDescent="0.45">
      <c r="A69">
        <v>11</v>
      </c>
      <c r="B69">
        <v>8</v>
      </c>
      <c r="C69">
        <v>429</v>
      </c>
      <c r="D69">
        <v>4633</v>
      </c>
      <c r="E69">
        <v>11</v>
      </c>
      <c r="F69">
        <v>72</v>
      </c>
      <c r="G69" t="s">
        <v>66</v>
      </c>
    </row>
    <row r="70" spans="1:7" x14ac:dyDescent="0.45">
      <c r="A70">
        <v>13</v>
      </c>
      <c r="B70">
        <v>8</v>
      </c>
      <c r="C70">
        <v>350</v>
      </c>
      <c r="D70">
        <v>4502</v>
      </c>
      <c r="E70">
        <v>13.5</v>
      </c>
      <c r="F70">
        <v>72</v>
      </c>
      <c r="G70" t="s">
        <v>67</v>
      </c>
    </row>
    <row r="71" spans="1:7" x14ac:dyDescent="0.45">
      <c r="A71">
        <v>12</v>
      </c>
      <c r="B71">
        <v>8</v>
      </c>
      <c r="C71">
        <v>350</v>
      </c>
      <c r="D71">
        <v>4456</v>
      </c>
      <c r="E71">
        <v>13.5</v>
      </c>
      <c r="F71">
        <v>72</v>
      </c>
      <c r="G71" t="s">
        <v>68</v>
      </c>
    </row>
    <row r="72" spans="1:7" x14ac:dyDescent="0.45">
      <c r="A72">
        <v>13</v>
      </c>
      <c r="B72">
        <v>8</v>
      </c>
      <c r="C72">
        <v>400</v>
      </c>
      <c r="D72">
        <v>4422</v>
      </c>
      <c r="E72">
        <v>12.5</v>
      </c>
      <c r="F72">
        <v>72</v>
      </c>
      <c r="G72" t="s">
        <v>69</v>
      </c>
    </row>
    <row r="73" spans="1:7" x14ac:dyDescent="0.45">
      <c r="A73">
        <v>19</v>
      </c>
      <c r="B73">
        <v>3</v>
      </c>
      <c r="C73">
        <v>70</v>
      </c>
      <c r="D73">
        <v>2330</v>
      </c>
      <c r="E73">
        <v>13.5</v>
      </c>
      <c r="F73">
        <v>72</v>
      </c>
      <c r="G73" t="s">
        <v>70</v>
      </c>
    </row>
    <row r="74" spans="1:7" x14ac:dyDescent="0.45">
      <c r="A74">
        <v>15</v>
      </c>
      <c r="B74">
        <v>8</v>
      </c>
      <c r="C74">
        <v>304</v>
      </c>
      <c r="D74">
        <v>3892</v>
      </c>
      <c r="E74">
        <v>12.5</v>
      </c>
      <c r="F74">
        <v>72</v>
      </c>
      <c r="G74" t="s">
        <v>71</v>
      </c>
    </row>
    <row r="75" spans="1:7" x14ac:dyDescent="0.45">
      <c r="A75">
        <v>13</v>
      </c>
      <c r="B75">
        <v>8</v>
      </c>
      <c r="C75">
        <v>307</v>
      </c>
      <c r="D75">
        <v>4098</v>
      </c>
      <c r="E75">
        <v>14</v>
      </c>
      <c r="F75">
        <v>72</v>
      </c>
      <c r="G75" t="s">
        <v>72</v>
      </c>
    </row>
    <row r="76" spans="1:7" x14ac:dyDescent="0.45">
      <c r="A76">
        <v>13</v>
      </c>
      <c r="B76">
        <v>8</v>
      </c>
      <c r="C76">
        <v>302</v>
      </c>
      <c r="D76">
        <v>4294</v>
      </c>
      <c r="E76">
        <v>16</v>
      </c>
      <c r="F76">
        <v>72</v>
      </c>
      <c r="G76" t="s">
        <v>73</v>
      </c>
    </row>
    <row r="77" spans="1:7" x14ac:dyDescent="0.45">
      <c r="A77">
        <v>14</v>
      </c>
      <c r="B77">
        <v>8</v>
      </c>
      <c r="C77">
        <v>318</v>
      </c>
      <c r="D77">
        <v>4077</v>
      </c>
      <c r="E77">
        <v>14</v>
      </c>
      <c r="F77">
        <v>72</v>
      </c>
      <c r="G77" t="s">
        <v>74</v>
      </c>
    </row>
    <row r="78" spans="1:7" x14ac:dyDescent="0.45">
      <c r="A78">
        <v>18</v>
      </c>
      <c r="B78">
        <v>4</v>
      </c>
      <c r="C78">
        <v>121</v>
      </c>
      <c r="D78">
        <v>2933</v>
      </c>
      <c r="E78">
        <v>14.5</v>
      </c>
      <c r="F78">
        <v>72</v>
      </c>
      <c r="G78" t="s">
        <v>75</v>
      </c>
    </row>
    <row r="79" spans="1:7" x14ac:dyDescent="0.45">
      <c r="A79">
        <v>22</v>
      </c>
      <c r="B79">
        <v>4</v>
      </c>
      <c r="C79">
        <v>121</v>
      </c>
      <c r="D79">
        <v>2511</v>
      </c>
      <c r="E79">
        <v>18</v>
      </c>
      <c r="F79">
        <v>72</v>
      </c>
      <c r="G79" t="s">
        <v>76</v>
      </c>
    </row>
    <row r="80" spans="1:7" x14ac:dyDescent="0.45">
      <c r="A80">
        <v>21</v>
      </c>
      <c r="B80">
        <v>4</v>
      </c>
      <c r="C80">
        <v>120</v>
      </c>
      <c r="D80">
        <v>2979</v>
      </c>
      <c r="E80">
        <v>19.5</v>
      </c>
      <c r="F80">
        <v>72</v>
      </c>
      <c r="G80" t="s">
        <v>77</v>
      </c>
    </row>
    <row r="81" spans="1:7" x14ac:dyDescent="0.45">
      <c r="A81">
        <v>26</v>
      </c>
      <c r="B81">
        <v>4</v>
      </c>
      <c r="C81">
        <v>96</v>
      </c>
      <c r="D81">
        <v>2189</v>
      </c>
      <c r="E81">
        <v>18</v>
      </c>
      <c r="F81">
        <v>72</v>
      </c>
      <c r="G81" t="s">
        <v>78</v>
      </c>
    </row>
    <row r="82" spans="1:7" x14ac:dyDescent="0.45">
      <c r="A82">
        <v>22</v>
      </c>
      <c r="B82">
        <v>4</v>
      </c>
      <c r="C82">
        <v>122</v>
      </c>
      <c r="D82">
        <v>2395</v>
      </c>
      <c r="E82">
        <v>16</v>
      </c>
      <c r="F82">
        <v>72</v>
      </c>
      <c r="G82" t="s">
        <v>79</v>
      </c>
    </row>
    <row r="83" spans="1:7" x14ac:dyDescent="0.45">
      <c r="A83">
        <v>28</v>
      </c>
      <c r="B83">
        <v>4</v>
      </c>
      <c r="C83">
        <v>97</v>
      </c>
      <c r="D83">
        <v>2288</v>
      </c>
      <c r="E83">
        <v>17</v>
      </c>
      <c r="F83">
        <v>72</v>
      </c>
      <c r="G83" t="s">
        <v>80</v>
      </c>
    </row>
    <row r="84" spans="1:7" x14ac:dyDescent="0.45">
      <c r="A84">
        <v>23</v>
      </c>
      <c r="B84">
        <v>4</v>
      </c>
      <c r="C84">
        <v>120</v>
      </c>
      <c r="D84">
        <v>2506</v>
      </c>
      <c r="E84">
        <v>14.5</v>
      </c>
      <c r="F84">
        <v>72</v>
      </c>
      <c r="G84" t="s">
        <v>81</v>
      </c>
    </row>
    <row r="85" spans="1:7" x14ac:dyDescent="0.45">
      <c r="A85">
        <v>28</v>
      </c>
      <c r="B85">
        <v>4</v>
      </c>
      <c r="C85">
        <v>98</v>
      </c>
      <c r="D85">
        <v>2164</v>
      </c>
      <c r="E85">
        <v>15</v>
      </c>
      <c r="F85">
        <v>72</v>
      </c>
      <c r="G85" t="s">
        <v>82</v>
      </c>
    </row>
    <row r="86" spans="1:7" x14ac:dyDescent="0.45">
      <c r="A86">
        <v>27</v>
      </c>
      <c r="B86">
        <v>4</v>
      </c>
      <c r="C86">
        <v>97</v>
      </c>
      <c r="D86">
        <v>2100</v>
      </c>
      <c r="E86">
        <v>16.5</v>
      </c>
      <c r="F86">
        <v>72</v>
      </c>
      <c r="G86" t="s">
        <v>83</v>
      </c>
    </row>
    <row r="87" spans="1:7" x14ac:dyDescent="0.45">
      <c r="A87">
        <v>13</v>
      </c>
      <c r="B87">
        <v>8</v>
      </c>
      <c r="C87">
        <v>350</v>
      </c>
      <c r="D87">
        <v>4100</v>
      </c>
      <c r="E87">
        <v>13</v>
      </c>
      <c r="F87">
        <v>73</v>
      </c>
      <c r="G87" t="s">
        <v>84</v>
      </c>
    </row>
    <row r="88" spans="1:7" x14ac:dyDescent="0.45">
      <c r="A88">
        <v>14</v>
      </c>
      <c r="B88">
        <v>8</v>
      </c>
      <c r="C88">
        <v>304</v>
      </c>
      <c r="D88">
        <v>3672</v>
      </c>
      <c r="E88">
        <v>11.5</v>
      </c>
      <c r="F88">
        <v>73</v>
      </c>
      <c r="G88" t="s">
        <v>43</v>
      </c>
    </row>
    <row r="89" spans="1:7" x14ac:dyDescent="0.45">
      <c r="A89">
        <v>13</v>
      </c>
      <c r="B89">
        <v>8</v>
      </c>
      <c r="C89">
        <v>350</v>
      </c>
      <c r="D89">
        <v>3988</v>
      </c>
      <c r="E89">
        <v>13</v>
      </c>
      <c r="F89">
        <v>73</v>
      </c>
      <c r="G89" t="s">
        <v>85</v>
      </c>
    </row>
    <row r="90" spans="1:7" x14ac:dyDescent="0.45">
      <c r="A90">
        <v>14</v>
      </c>
      <c r="B90">
        <v>8</v>
      </c>
      <c r="C90">
        <v>302</v>
      </c>
      <c r="D90">
        <v>4042</v>
      </c>
      <c r="E90">
        <v>14.5</v>
      </c>
      <c r="F90">
        <v>73</v>
      </c>
      <c r="G90" t="s">
        <v>86</v>
      </c>
    </row>
    <row r="91" spans="1:7" x14ac:dyDescent="0.45">
      <c r="A91">
        <v>15</v>
      </c>
      <c r="B91">
        <v>8</v>
      </c>
      <c r="C91">
        <v>318</v>
      </c>
      <c r="D91">
        <v>3777</v>
      </c>
      <c r="E91">
        <v>12.5</v>
      </c>
      <c r="F91">
        <v>73</v>
      </c>
      <c r="G91" t="s">
        <v>87</v>
      </c>
    </row>
    <row r="92" spans="1:7" x14ac:dyDescent="0.45">
      <c r="A92">
        <v>12</v>
      </c>
      <c r="B92">
        <v>8</v>
      </c>
      <c r="C92">
        <v>429</v>
      </c>
      <c r="D92">
        <v>4952</v>
      </c>
      <c r="E92">
        <v>11.5</v>
      </c>
      <c r="F92">
        <v>73</v>
      </c>
      <c r="G92" t="s">
        <v>88</v>
      </c>
    </row>
    <row r="93" spans="1:7" x14ac:dyDescent="0.45">
      <c r="A93">
        <v>13</v>
      </c>
      <c r="B93">
        <v>8</v>
      </c>
      <c r="C93">
        <v>400</v>
      </c>
      <c r="D93">
        <v>4464</v>
      </c>
      <c r="E93">
        <v>12</v>
      </c>
      <c r="F93">
        <v>73</v>
      </c>
      <c r="G93" t="s">
        <v>89</v>
      </c>
    </row>
    <row r="94" spans="1:7" x14ac:dyDescent="0.45">
      <c r="A94">
        <v>13</v>
      </c>
      <c r="B94">
        <v>8</v>
      </c>
      <c r="C94">
        <v>351</v>
      </c>
      <c r="D94">
        <v>4363</v>
      </c>
      <c r="E94">
        <v>13</v>
      </c>
      <c r="F94">
        <v>73</v>
      </c>
      <c r="G94" t="s">
        <v>90</v>
      </c>
    </row>
    <row r="95" spans="1:7" x14ac:dyDescent="0.45">
      <c r="A95">
        <v>14</v>
      </c>
      <c r="B95">
        <v>8</v>
      </c>
      <c r="C95">
        <v>318</v>
      </c>
      <c r="D95">
        <v>4237</v>
      </c>
      <c r="E95">
        <v>14.5</v>
      </c>
      <c r="F95">
        <v>73</v>
      </c>
      <c r="G95" t="s">
        <v>91</v>
      </c>
    </row>
    <row r="96" spans="1:7" x14ac:dyDescent="0.45">
      <c r="A96">
        <v>13</v>
      </c>
      <c r="B96">
        <v>8</v>
      </c>
      <c r="C96">
        <v>440</v>
      </c>
      <c r="D96">
        <v>4735</v>
      </c>
      <c r="E96">
        <v>11</v>
      </c>
      <c r="F96">
        <v>73</v>
      </c>
      <c r="G96" t="s">
        <v>92</v>
      </c>
    </row>
    <row r="97" spans="1:7" x14ac:dyDescent="0.45">
      <c r="A97">
        <v>12</v>
      </c>
      <c r="B97">
        <v>8</v>
      </c>
      <c r="C97">
        <v>455</v>
      </c>
      <c r="D97">
        <v>4951</v>
      </c>
      <c r="E97">
        <v>11</v>
      </c>
      <c r="F97">
        <v>73</v>
      </c>
      <c r="G97" t="s">
        <v>93</v>
      </c>
    </row>
    <row r="98" spans="1:7" x14ac:dyDescent="0.45">
      <c r="A98">
        <v>13</v>
      </c>
      <c r="B98">
        <v>8</v>
      </c>
      <c r="C98">
        <v>360</v>
      </c>
      <c r="D98">
        <v>3821</v>
      </c>
      <c r="E98">
        <v>11</v>
      </c>
      <c r="F98">
        <v>73</v>
      </c>
      <c r="G98" t="s">
        <v>94</v>
      </c>
    </row>
    <row r="99" spans="1:7" x14ac:dyDescent="0.45">
      <c r="A99">
        <v>18</v>
      </c>
      <c r="B99">
        <v>6</v>
      </c>
      <c r="C99">
        <v>225</v>
      </c>
      <c r="D99">
        <v>3121</v>
      </c>
      <c r="E99">
        <v>16.5</v>
      </c>
      <c r="F99">
        <v>73</v>
      </c>
      <c r="G99" t="s">
        <v>95</v>
      </c>
    </row>
    <row r="100" spans="1:7" x14ac:dyDescent="0.45">
      <c r="A100">
        <v>16</v>
      </c>
      <c r="B100">
        <v>6</v>
      </c>
      <c r="C100">
        <v>250</v>
      </c>
      <c r="D100">
        <v>3278</v>
      </c>
      <c r="E100">
        <v>18</v>
      </c>
      <c r="F100">
        <v>73</v>
      </c>
      <c r="G100" t="s">
        <v>96</v>
      </c>
    </row>
    <row r="101" spans="1:7" x14ac:dyDescent="0.45">
      <c r="A101">
        <v>18</v>
      </c>
      <c r="B101">
        <v>6</v>
      </c>
      <c r="C101">
        <v>232</v>
      </c>
      <c r="D101">
        <v>2945</v>
      </c>
      <c r="E101">
        <v>16</v>
      </c>
      <c r="F101">
        <v>73</v>
      </c>
      <c r="G101" t="s">
        <v>25</v>
      </c>
    </row>
    <row r="102" spans="1:7" x14ac:dyDescent="0.45">
      <c r="A102">
        <v>18</v>
      </c>
      <c r="B102">
        <v>6</v>
      </c>
      <c r="C102">
        <v>250</v>
      </c>
      <c r="D102">
        <v>3021</v>
      </c>
      <c r="E102">
        <v>16.5</v>
      </c>
      <c r="F102">
        <v>73</v>
      </c>
      <c r="G102" t="s">
        <v>26</v>
      </c>
    </row>
    <row r="103" spans="1:7" x14ac:dyDescent="0.45">
      <c r="A103">
        <v>23</v>
      </c>
      <c r="B103">
        <v>6</v>
      </c>
      <c r="C103">
        <v>198</v>
      </c>
      <c r="D103">
        <v>2904</v>
      </c>
      <c r="E103">
        <v>16</v>
      </c>
      <c r="F103">
        <v>73</v>
      </c>
      <c r="G103" t="s">
        <v>24</v>
      </c>
    </row>
    <row r="104" spans="1:7" x14ac:dyDescent="0.45">
      <c r="A104">
        <v>26</v>
      </c>
      <c r="B104">
        <v>4</v>
      </c>
      <c r="C104">
        <v>97</v>
      </c>
      <c r="D104">
        <v>1950</v>
      </c>
      <c r="E104">
        <v>21</v>
      </c>
      <c r="F104">
        <v>73</v>
      </c>
      <c r="G104" t="s">
        <v>97</v>
      </c>
    </row>
    <row r="105" spans="1:7" x14ac:dyDescent="0.45">
      <c r="A105">
        <v>11</v>
      </c>
      <c r="B105">
        <v>8</v>
      </c>
      <c r="C105">
        <v>400</v>
      </c>
      <c r="D105">
        <v>4997</v>
      </c>
      <c r="E105">
        <v>14</v>
      </c>
      <c r="F105">
        <v>73</v>
      </c>
      <c r="G105" t="s">
        <v>15</v>
      </c>
    </row>
    <row r="106" spans="1:7" x14ac:dyDescent="0.45">
      <c r="A106">
        <v>12</v>
      </c>
      <c r="B106">
        <v>8</v>
      </c>
      <c r="C106">
        <v>400</v>
      </c>
      <c r="D106">
        <v>4906</v>
      </c>
      <c r="E106">
        <v>12.5</v>
      </c>
      <c r="F106">
        <v>73</v>
      </c>
      <c r="G106" t="s">
        <v>98</v>
      </c>
    </row>
    <row r="107" spans="1:7" x14ac:dyDescent="0.45">
      <c r="A107">
        <v>13</v>
      </c>
      <c r="B107">
        <v>8</v>
      </c>
      <c r="C107">
        <v>360</v>
      </c>
      <c r="D107">
        <v>4654</v>
      </c>
      <c r="E107">
        <v>13</v>
      </c>
      <c r="F107">
        <v>73</v>
      </c>
      <c r="G107" t="s">
        <v>99</v>
      </c>
    </row>
    <row r="108" spans="1:7" x14ac:dyDescent="0.45">
      <c r="A108">
        <v>12</v>
      </c>
      <c r="B108">
        <v>8</v>
      </c>
      <c r="C108">
        <v>350</v>
      </c>
      <c r="D108">
        <v>4499</v>
      </c>
      <c r="E108">
        <v>12.5</v>
      </c>
      <c r="F108">
        <v>73</v>
      </c>
      <c r="G108" t="s">
        <v>100</v>
      </c>
    </row>
    <row r="109" spans="1:7" x14ac:dyDescent="0.45">
      <c r="A109">
        <v>18</v>
      </c>
      <c r="B109">
        <v>6</v>
      </c>
      <c r="C109">
        <v>232</v>
      </c>
      <c r="D109">
        <v>2789</v>
      </c>
      <c r="E109">
        <v>15</v>
      </c>
      <c r="F109">
        <v>73</v>
      </c>
      <c r="G109" t="s">
        <v>33</v>
      </c>
    </row>
    <row r="110" spans="1:7" x14ac:dyDescent="0.45">
      <c r="A110">
        <v>20</v>
      </c>
      <c r="B110">
        <v>4</v>
      </c>
      <c r="C110">
        <v>97</v>
      </c>
      <c r="D110">
        <v>2279</v>
      </c>
      <c r="E110">
        <v>19</v>
      </c>
      <c r="F110">
        <v>73</v>
      </c>
      <c r="G110" t="s">
        <v>101</v>
      </c>
    </row>
    <row r="111" spans="1:7" x14ac:dyDescent="0.45">
      <c r="A111">
        <v>21</v>
      </c>
      <c r="B111">
        <v>4</v>
      </c>
      <c r="C111">
        <v>140</v>
      </c>
      <c r="D111">
        <v>2401</v>
      </c>
      <c r="E111">
        <v>19.5</v>
      </c>
      <c r="F111">
        <v>73</v>
      </c>
      <c r="G111" t="s">
        <v>63</v>
      </c>
    </row>
    <row r="112" spans="1:7" x14ac:dyDescent="0.45">
      <c r="A112">
        <v>22</v>
      </c>
      <c r="B112">
        <v>4</v>
      </c>
      <c r="C112">
        <v>108</v>
      </c>
      <c r="D112">
        <v>2379</v>
      </c>
      <c r="E112">
        <v>16.5</v>
      </c>
      <c r="F112">
        <v>73</v>
      </c>
      <c r="G112" t="s">
        <v>102</v>
      </c>
    </row>
    <row r="113" spans="1:7" x14ac:dyDescent="0.45">
      <c r="A113">
        <v>18</v>
      </c>
      <c r="B113">
        <v>3</v>
      </c>
      <c r="C113">
        <v>70</v>
      </c>
      <c r="D113">
        <v>2124</v>
      </c>
      <c r="E113">
        <v>13.5</v>
      </c>
      <c r="F113">
        <v>73</v>
      </c>
      <c r="G113" t="s">
        <v>103</v>
      </c>
    </row>
    <row r="114" spans="1:7" x14ac:dyDescent="0.45">
      <c r="A114">
        <v>19</v>
      </c>
      <c r="B114">
        <v>4</v>
      </c>
      <c r="C114">
        <v>122</v>
      </c>
      <c r="D114">
        <v>2310</v>
      </c>
      <c r="E114">
        <v>18.5</v>
      </c>
      <c r="F114">
        <v>73</v>
      </c>
      <c r="G114" t="s">
        <v>40</v>
      </c>
    </row>
    <row r="115" spans="1:7" x14ac:dyDescent="0.45">
      <c r="A115">
        <v>21</v>
      </c>
      <c r="B115">
        <v>6</v>
      </c>
      <c r="C115">
        <v>155</v>
      </c>
      <c r="D115">
        <v>2472</v>
      </c>
      <c r="E115">
        <v>14</v>
      </c>
      <c r="F115">
        <v>73</v>
      </c>
      <c r="G115" t="s">
        <v>104</v>
      </c>
    </row>
    <row r="116" spans="1:7" x14ac:dyDescent="0.45">
      <c r="A116">
        <v>26</v>
      </c>
      <c r="B116">
        <v>4</v>
      </c>
      <c r="C116">
        <v>98</v>
      </c>
      <c r="D116">
        <v>2265</v>
      </c>
      <c r="E116">
        <v>15.5</v>
      </c>
      <c r="F116">
        <v>73</v>
      </c>
      <c r="G116" t="s">
        <v>105</v>
      </c>
    </row>
    <row r="117" spans="1:7" x14ac:dyDescent="0.45">
      <c r="A117">
        <v>15</v>
      </c>
      <c r="B117">
        <v>8</v>
      </c>
      <c r="C117">
        <v>350</v>
      </c>
      <c r="D117">
        <v>4082</v>
      </c>
      <c r="E117">
        <v>13</v>
      </c>
      <c r="F117">
        <v>73</v>
      </c>
      <c r="G117" t="s">
        <v>106</v>
      </c>
    </row>
    <row r="118" spans="1:7" x14ac:dyDescent="0.45">
      <c r="A118">
        <v>16</v>
      </c>
      <c r="B118">
        <v>8</v>
      </c>
      <c r="C118">
        <v>400</v>
      </c>
      <c r="D118">
        <v>4278</v>
      </c>
      <c r="E118">
        <v>9.5</v>
      </c>
      <c r="F118">
        <v>73</v>
      </c>
      <c r="G118" t="s">
        <v>107</v>
      </c>
    </row>
    <row r="119" spans="1:7" x14ac:dyDescent="0.45">
      <c r="A119">
        <v>29</v>
      </c>
      <c r="B119">
        <v>4</v>
      </c>
      <c r="C119">
        <v>68</v>
      </c>
      <c r="D119">
        <v>1867</v>
      </c>
      <c r="E119">
        <v>19.5</v>
      </c>
      <c r="F119">
        <v>73</v>
      </c>
      <c r="G119" t="s">
        <v>108</v>
      </c>
    </row>
    <row r="120" spans="1:7" x14ac:dyDescent="0.45">
      <c r="A120">
        <v>24</v>
      </c>
      <c r="B120">
        <v>4</v>
      </c>
      <c r="C120">
        <v>116</v>
      </c>
      <c r="D120">
        <v>2158</v>
      </c>
      <c r="E120">
        <v>15.5</v>
      </c>
      <c r="F120">
        <v>73</v>
      </c>
      <c r="G120" t="s">
        <v>109</v>
      </c>
    </row>
    <row r="121" spans="1:7" x14ac:dyDescent="0.45">
      <c r="A121">
        <v>20</v>
      </c>
      <c r="B121">
        <v>4</v>
      </c>
      <c r="C121">
        <v>114</v>
      </c>
      <c r="D121">
        <v>2582</v>
      </c>
      <c r="E121">
        <v>14</v>
      </c>
      <c r="F121">
        <v>73</v>
      </c>
      <c r="G121" t="s">
        <v>110</v>
      </c>
    </row>
    <row r="122" spans="1:7" x14ac:dyDescent="0.45">
      <c r="A122">
        <v>19</v>
      </c>
      <c r="B122">
        <v>4</v>
      </c>
      <c r="C122">
        <v>121</v>
      </c>
      <c r="D122">
        <v>2868</v>
      </c>
      <c r="E122">
        <v>15.5</v>
      </c>
      <c r="F122">
        <v>73</v>
      </c>
      <c r="G122" t="s">
        <v>111</v>
      </c>
    </row>
    <row r="123" spans="1:7" x14ac:dyDescent="0.45">
      <c r="A123">
        <v>15</v>
      </c>
      <c r="B123">
        <v>8</v>
      </c>
      <c r="C123">
        <v>318</v>
      </c>
      <c r="D123">
        <v>3399</v>
      </c>
      <c r="E123">
        <v>11</v>
      </c>
      <c r="F123">
        <v>73</v>
      </c>
      <c r="G123" t="s">
        <v>112</v>
      </c>
    </row>
    <row r="124" spans="1:7" x14ac:dyDescent="0.45">
      <c r="A124">
        <v>24</v>
      </c>
      <c r="B124">
        <v>4</v>
      </c>
      <c r="C124">
        <v>121</v>
      </c>
      <c r="D124">
        <v>2660</v>
      </c>
      <c r="E124">
        <v>14</v>
      </c>
      <c r="F124">
        <v>73</v>
      </c>
      <c r="G124" t="s">
        <v>113</v>
      </c>
    </row>
    <row r="125" spans="1:7" x14ac:dyDescent="0.45">
      <c r="A125">
        <v>20</v>
      </c>
      <c r="B125">
        <v>6</v>
      </c>
      <c r="C125">
        <v>156</v>
      </c>
      <c r="D125">
        <v>2807</v>
      </c>
      <c r="E125">
        <v>13.5</v>
      </c>
      <c r="F125">
        <v>73</v>
      </c>
      <c r="G125" t="s">
        <v>114</v>
      </c>
    </row>
    <row r="126" spans="1:7" x14ac:dyDescent="0.45">
      <c r="A126">
        <v>11</v>
      </c>
      <c r="B126">
        <v>8</v>
      </c>
      <c r="C126">
        <v>350</v>
      </c>
      <c r="D126">
        <v>3664</v>
      </c>
      <c r="E126">
        <v>11</v>
      </c>
      <c r="F126">
        <v>73</v>
      </c>
      <c r="G126" t="s">
        <v>115</v>
      </c>
    </row>
    <row r="127" spans="1:7" x14ac:dyDescent="0.45">
      <c r="A127">
        <v>20</v>
      </c>
      <c r="B127">
        <v>6</v>
      </c>
      <c r="C127">
        <v>198</v>
      </c>
      <c r="D127">
        <v>3102</v>
      </c>
      <c r="E127">
        <v>16.5</v>
      </c>
      <c r="F127">
        <v>74</v>
      </c>
      <c r="G127" t="s">
        <v>24</v>
      </c>
    </row>
    <row r="128" spans="1:7" x14ac:dyDescent="0.45">
      <c r="A128">
        <v>21</v>
      </c>
      <c r="B128">
        <v>6</v>
      </c>
      <c r="C128">
        <v>200</v>
      </c>
      <c r="D128">
        <v>2875</v>
      </c>
      <c r="E128">
        <v>17</v>
      </c>
      <c r="F128">
        <v>74</v>
      </c>
      <c r="G128" t="s">
        <v>26</v>
      </c>
    </row>
    <row r="129" spans="1:7" x14ac:dyDescent="0.45">
      <c r="A129">
        <v>19</v>
      </c>
      <c r="B129">
        <v>6</v>
      </c>
      <c r="C129">
        <v>232</v>
      </c>
      <c r="D129">
        <v>2901</v>
      </c>
      <c r="E129">
        <v>16</v>
      </c>
      <c r="F129">
        <v>74</v>
      </c>
      <c r="G129" t="s">
        <v>25</v>
      </c>
    </row>
    <row r="130" spans="1:7" x14ac:dyDescent="0.45">
      <c r="A130">
        <v>15</v>
      </c>
      <c r="B130">
        <v>6</v>
      </c>
      <c r="C130">
        <v>250</v>
      </c>
      <c r="D130">
        <v>3336</v>
      </c>
      <c r="E130">
        <v>17</v>
      </c>
      <c r="F130">
        <v>74</v>
      </c>
      <c r="G130" t="s">
        <v>116</v>
      </c>
    </row>
    <row r="131" spans="1:7" x14ac:dyDescent="0.45">
      <c r="A131">
        <v>31</v>
      </c>
      <c r="B131">
        <v>4</v>
      </c>
      <c r="C131">
        <v>79</v>
      </c>
      <c r="D131">
        <v>1950</v>
      </c>
      <c r="E131">
        <v>19</v>
      </c>
      <c r="F131">
        <v>74</v>
      </c>
      <c r="G131" t="s">
        <v>117</v>
      </c>
    </row>
    <row r="132" spans="1:7" x14ac:dyDescent="0.45">
      <c r="A132">
        <v>26</v>
      </c>
      <c r="B132">
        <v>4</v>
      </c>
      <c r="C132">
        <v>122</v>
      </c>
      <c r="D132">
        <v>2451</v>
      </c>
      <c r="E132">
        <v>16.5</v>
      </c>
      <c r="F132">
        <v>74</v>
      </c>
      <c r="G132" t="s">
        <v>40</v>
      </c>
    </row>
    <row r="133" spans="1:7" x14ac:dyDescent="0.45">
      <c r="A133">
        <v>32</v>
      </c>
      <c r="B133">
        <v>4</v>
      </c>
      <c r="C133">
        <v>71</v>
      </c>
      <c r="D133">
        <v>1836</v>
      </c>
      <c r="E133">
        <v>21</v>
      </c>
      <c r="F133">
        <v>74</v>
      </c>
      <c r="G133" t="s">
        <v>56</v>
      </c>
    </row>
    <row r="134" spans="1:7" x14ac:dyDescent="0.45">
      <c r="A134">
        <v>25</v>
      </c>
      <c r="B134">
        <v>4</v>
      </c>
      <c r="C134">
        <v>140</v>
      </c>
      <c r="D134">
        <v>2542</v>
      </c>
      <c r="E134">
        <v>17</v>
      </c>
      <c r="F134">
        <v>74</v>
      </c>
      <c r="G134" t="s">
        <v>63</v>
      </c>
    </row>
    <row r="135" spans="1:7" x14ac:dyDescent="0.45">
      <c r="A135">
        <v>16</v>
      </c>
      <c r="B135">
        <v>6</v>
      </c>
      <c r="C135">
        <v>250</v>
      </c>
      <c r="D135">
        <v>3781</v>
      </c>
      <c r="E135">
        <v>17</v>
      </c>
      <c r="F135">
        <v>74</v>
      </c>
      <c r="G135" t="s">
        <v>118</v>
      </c>
    </row>
    <row r="136" spans="1:7" x14ac:dyDescent="0.45">
      <c r="A136">
        <v>16</v>
      </c>
      <c r="B136">
        <v>6</v>
      </c>
      <c r="C136">
        <v>258</v>
      </c>
      <c r="D136">
        <v>3632</v>
      </c>
      <c r="E136">
        <v>18</v>
      </c>
      <c r="F136">
        <v>74</v>
      </c>
      <c r="G136" t="s">
        <v>43</v>
      </c>
    </row>
    <row r="137" spans="1:7" x14ac:dyDescent="0.45">
      <c r="A137">
        <v>18</v>
      </c>
      <c r="B137">
        <v>6</v>
      </c>
      <c r="C137">
        <v>225</v>
      </c>
      <c r="D137">
        <v>3613</v>
      </c>
      <c r="E137">
        <v>16.5</v>
      </c>
      <c r="F137">
        <v>74</v>
      </c>
      <c r="G137" t="s">
        <v>119</v>
      </c>
    </row>
    <row r="138" spans="1:7" x14ac:dyDescent="0.45">
      <c r="A138">
        <v>16</v>
      </c>
      <c r="B138">
        <v>8</v>
      </c>
      <c r="C138">
        <v>302</v>
      </c>
      <c r="D138">
        <v>4141</v>
      </c>
      <c r="E138">
        <v>14</v>
      </c>
      <c r="F138">
        <v>74</v>
      </c>
      <c r="G138" t="s">
        <v>86</v>
      </c>
    </row>
    <row r="139" spans="1:7" x14ac:dyDescent="0.45">
      <c r="A139">
        <v>13</v>
      </c>
      <c r="B139">
        <v>8</v>
      </c>
      <c r="C139">
        <v>350</v>
      </c>
      <c r="D139">
        <v>4699</v>
      </c>
      <c r="E139">
        <v>14.5</v>
      </c>
      <c r="F139">
        <v>74</v>
      </c>
      <c r="G139" t="s">
        <v>120</v>
      </c>
    </row>
    <row r="140" spans="1:7" x14ac:dyDescent="0.45">
      <c r="A140">
        <v>14</v>
      </c>
      <c r="B140">
        <v>8</v>
      </c>
      <c r="C140">
        <v>318</v>
      </c>
      <c r="D140">
        <v>4457</v>
      </c>
      <c r="E140">
        <v>13.5</v>
      </c>
      <c r="F140">
        <v>74</v>
      </c>
      <c r="G140" t="s">
        <v>121</v>
      </c>
    </row>
    <row r="141" spans="1:7" x14ac:dyDescent="0.45">
      <c r="A141">
        <v>14</v>
      </c>
      <c r="B141">
        <v>8</v>
      </c>
      <c r="C141">
        <v>302</v>
      </c>
      <c r="D141">
        <v>4638</v>
      </c>
      <c r="E141">
        <v>16</v>
      </c>
      <c r="F141">
        <v>74</v>
      </c>
      <c r="G141" t="s">
        <v>73</v>
      </c>
    </row>
    <row r="142" spans="1:7" x14ac:dyDescent="0.45">
      <c r="A142">
        <v>14</v>
      </c>
      <c r="B142">
        <v>8</v>
      </c>
      <c r="C142">
        <v>304</v>
      </c>
      <c r="D142">
        <v>4257</v>
      </c>
      <c r="E142">
        <v>15.5</v>
      </c>
      <c r="F142">
        <v>74</v>
      </c>
      <c r="G142" t="s">
        <v>71</v>
      </c>
    </row>
    <row r="143" spans="1:7" x14ac:dyDescent="0.45">
      <c r="A143">
        <v>29</v>
      </c>
      <c r="B143">
        <v>4</v>
      </c>
      <c r="C143">
        <v>98</v>
      </c>
      <c r="D143">
        <v>2219</v>
      </c>
      <c r="E143">
        <v>16.5</v>
      </c>
      <c r="F143">
        <v>74</v>
      </c>
      <c r="G143" t="s">
        <v>122</v>
      </c>
    </row>
    <row r="144" spans="1:7" x14ac:dyDescent="0.45">
      <c r="A144">
        <v>26</v>
      </c>
      <c r="B144">
        <v>4</v>
      </c>
      <c r="C144">
        <v>79</v>
      </c>
      <c r="D144">
        <v>1963</v>
      </c>
      <c r="E144">
        <v>15.5</v>
      </c>
      <c r="F144">
        <v>74</v>
      </c>
      <c r="G144" t="s">
        <v>123</v>
      </c>
    </row>
    <row r="145" spans="1:7" x14ac:dyDescent="0.45">
      <c r="A145">
        <v>26</v>
      </c>
      <c r="B145">
        <v>4</v>
      </c>
      <c r="C145">
        <v>97</v>
      </c>
      <c r="D145">
        <v>2300</v>
      </c>
      <c r="E145">
        <v>14.5</v>
      </c>
      <c r="F145">
        <v>74</v>
      </c>
      <c r="G145" t="s">
        <v>109</v>
      </c>
    </row>
    <row r="146" spans="1:7" x14ac:dyDescent="0.45">
      <c r="A146">
        <v>31</v>
      </c>
      <c r="B146">
        <v>4</v>
      </c>
      <c r="C146">
        <v>76</v>
      </c>
      <c r="D146">
        <v>1649</v>
      </c>
      <c r="E146">
        <v>16.5</v>
      </c>
      <c r="F146">
        <v>74</v>
      </c>
      <c r="G146" t="s">
        <v>39</v>
      </c>
    </row>
    <row r="147" spans="1:7" x14ac:dyDescent="0.45">
      <c r="A147">
        <v>32</v>
      </c>
      <c r="B147">
        <v>4</v>
      </c>
      <c r="C147">
        <v>83</v>
      </c>
      <c r="D147">
        <v>2003</v>
      </c>
      <c r="E147">
        <v>19</v>
      </c>
      <c r="F147">
        <v>74</v>
      </c>
      <c r="G147" t="s">
        <v>124</v>
      </c>
    </row>
    <row r="148" spans="1:7" x14ac:dyDescent="0.45">
      <c r="A148">
        <v>28</v>
      </c>
      <c r="B148">
        <v>4</v>
      </c>
      <c r="C148">
        <v>90</v>
      </c>
      <c r="D148">
        <v>2125</v>
      </c>
      <c r="E148">
        <v>14.5</v>
      </c>
      <c r="F148">
        <v>74</v>
      </c>
      <c r="G148" t="s">
        <v>125</v>
      </c>
    </row>
    <row r="149" spans="1:7" x14ac:dyDescent="0.45">
      <c r="A149">
        <v>24</v>
      </c>
      <c r="B149">
        <v>4</v>
      </c>
      <c r="C149">
        <v>90</v>
      </c>
      <c r="D149">
        <v>2108</v>
      </c>
      <c r="E149">
        <v>15.5</v>
      </c>
      <c r="F149">
        <v>74</v>
      </c>
      <c r="G149" t="s">
        <v>108</v>
      </c>
    </row>
    <row r="150" spans="1:7" x14ac:dyDescent="0.45">
      <c r="A150">
        <v>26</v>
      </c>
      <c r="B150">
        <v>4</v>
      </c>
      <c r="C150">
        <v>116</v>
      </c>
      <c r="D150">
        <v>2246</v>
      </c>
      <c r="E150">
        <v>14</v>
      </c>
      <c r="F150">
        <v>74</v>
      </c>
      <c r="G150" t="s">
        <v>126</v>
      </c>
    </row>
    <row r="151" spans="1:7" x14ac:dyDescent="0.45">
      <c r="A151">
        <v>24</v>
      </c>
      <c r="B151">
        <v>4</v>
      </c>
      <c r="C151">
        <v>120</v>
      </c>
      <c r="D151">
        <v>2489</v>
      </c>
      <c r="E151">
        <v>15</v>
      </c>
      <c r="F151">
        <v>74</v>
      </c>
      <c r="G151" t="s">
        <v>127</v>
      </c>
    </row>
    <row r="152" spans="1:7" x14ac:dyDescent="0.45">
      <c r="A152">
        <v>26</v>
      </c>
      <c r="B152">
        <v>4</v>
      </c>
      <c r="C152">
        <v>108</v>
      </c>
      <c r="D152">
        <v>2391</v>
      </c>
      <c r="E152">
        <v>15.5</v>
      </c>
      <c r="F152">
        <v>74</v>
      </c>
      <c r="G152" t="s">
        <v>128</v>
      </c>
    </row>
    <row r="153" spans="1:7" x14ac:dyDescent="0.45">
      <c r="A153">
        <v>31</v>
      </c>
      <c r="B153">
        <v>4</v>
      </c>
      <c r="C153">
        <v>79</v>
      </c>
      <c r="D153">
        <v>2000</v>
      </c>
      <c r="E153">
        <v>16</v>
      </c>
      <c r="F153">
        <v>74</v>
      </c>
      <c r="G153" t="s">
        <v>129</v>
      </c>
    </row>
    <row r="154" spans="1:7" x14ac:dyDescent="0.45">
      <c r="A154">
        <v>19</v>
      </c>
      <c r="B154">
        <v>6</v>
      </c>
      <c r="C154">
        <v>225</v>
      </c>
      <c r="D154">
        <v>3264</v>
      </c>
      <c r="E154">
        <v>16</v>
      </c>
      <c r="F154">
        <v>75</v>
      </c>
      <c r="G154" t="s">
        <v>130</v>
      </c>
    </row>
    <row r="155" spans="1:7" x14ac:dyDescent="0.45">
      <c r="A155">
        <v>18</v>
      </c>
      <c r="B155">
        <v>6</v>
      </c>
      <c r="C155">
        <v>250</v>
      </c>
      <c r="D155">
        <v>3459</v>
      </c>
      <c r="E155">
        <v>16</v>
      </c>
      <c r="F155">
        <v>75</v>
      </c>
      <c r="G155" t="s">
        <v>116</v>
      </c>
    </row>
    <row r="156" spans="1:7" x14ac:dyDescent="0.45">
      <c r="A156">
        <v>15</v>
      </c>
      <c r="B156">
        <v>6</v>
      </c>
      <c r="C156">
        <v>250</v>
      </c>
      <c r="D156">
        <v>3432</v>
      </c>
      <c r="E156">
        <v>21</v>
      </c>
      <c r="F156">
        <v>75</v>
      </c>
      <c r="G156" t="s">
        <v>131</v>
      </c>
    </row>
    <row r="157" spans="1:7" x14ac:dyDescent="0.45">
      <c r="A157">
        <v>15</v>
      </c>
      <c r="B157">
        <v>6</v>
      </c>
      <c r="C157">
        <v>250</v>
      </c>
      <c r="D157">
        <v>3158</v>
      </c>
      <c r="E157">
        <v>19.5</v>
      </c>
      <c r="F157">
        <v>75</v>
      </c>
      <c r="G157" t="s">
        <v>26</v>
      </c>
    </row>
    <row r="158" spans="1:7" x14ac:dyDescent="0.45">
      <c r="A158">
        <v>16</v>
      </c>
      <c r="B158">
        <v>8</v>
      </c>
      <c r="C158">
        <v>400</v>
      </c>
      <c r="D158">
        <v>4668</v>
      </c>
      <c r="E158">
        <v>11.5</v>
      </c>
      <c r="F158">
        <v>75</v>
      </c>
      <c r="G158" t="s">
        <v>17</v>
      </c>
    </row>
    <row r="159" spans="1:7" x14ac:dyDescent="0.45">
      <c r="A159">
        <v>15</v>
      </c>
      <c r="B159">
        <v>8</v>
      </c>
      <c r="C159">
        <v>350</v>
      </c>
      <c r="D159">
        <v>4440</v>
      </c>
      <c r="E159">
        <v>14</v>
      </c>
      <c r="F159">
        <v>75</v>
      </c>
      <c r="G159" t="s">
        <v>132</v>
      </c>
    </row>
    <row r="160" spans="1:7" x14ac:dyDescent="0.45">
      <c r="A160">
        <v>16</v>
      </c>
      <c r="B160">
        <v>8</v>
      </c>
      <c r="C160">
        <v>318</v>
      </c>
      <c r="D160">
        <v>4498</v>
      </c>
      <c r="E160">
        <v>14.5</v>
      </c>
      <c r="F160">
        <v>75</v>
      </c>
      <c r="G160" t="s">
        <v>133</v>
      </c>
    </row>
    <row r="161" spans="1:7" x14ac:dyDescent="0.45">
      <c r="A161">
        <v>14</v>
      </c>
      <c r="B161">
        <v>8</v>
      </c>
      <c r="C161">
        <v>351</v>
      </c>
      <c r="D161">
        <v>4657</v>
      </c>
      <c r="E161">
        <v>13.5</v>
      </c>
      <c r="F161">
        <v>75</v>
      </c>
      <c r="G161" t="s">
        <v>90</v>
      </c>
    </row>
    <row r="162" spans="1:7" x14ac:dyDescent="0.45">
      <c r="A162">
        <v>17</v>
      </c>
      <c r="B162">
        <v>6</v>
      </c>
      <c r="C162">
        <v>231</v>
      </c>
      <c r="D162">
        <v>3907</v>
      </c>
      <c r="E162">
        <v>21</v>
      </c>
      <c r="F162">
        <v>75</v>
      </c>
      <c r="G162" t="s">
        <v>134</v>
      </c>
    </row>
    <row r="163" spans="1:7" x14ac:dyDescent="0.45">
      <c r="A163">
        <v>16</v>
      </c>
      <c r="B163">
        <v>6</v>
      </c>
      <c r="C163">
        <v>250</v>
      </c>
      <c r="D163">
        <v>3897</v>
      </c>
      <c r="E163">
        <v>18.5</v>
      </c>
      <c r="F163">
        <v>75</v>
      </c>
      <c r="G163" t="s">
        <v>135</v>
      </c>
    </row>
    <row r="164" spans="1:7" x14ac:dyDescent="0.45">
      <c r="A164">
        <v>15</v>
      </c>
      <c r="B164">
        <v>6</v>
      </c>
      <c r="C164">
        <v>258</v>
      </c>
      <c r="D164">
        <v>3730</v>
      </c>
      <c r="E164">
        <v>19</v>
      </c>
      <c r="F164">
        <v>75</v>
      </c>
      <c r="G164" t="s">
        <v>43</v>
      </c>
    </row>
    <row r="165" spans="1:7" x14ac:dyDescent="0.45">
      <c r="A165">
        <v>18</v>
      </c>
      <c r="B165">
        <v>6</v>
      </c>
      <c r="C165">
        <v>225</v>
      </c>
      <c r="D165">
        <v>3785</v>
      </c>
      <c r="E165">
        <v>19</v>
      </c>
      <c r="F165">
        <v>75</v>
      </c>
      <c r="G165" t="s">
        <v>136</v>
      </c>
    </row>
    <row r="166" spans="1:7" x14ac:dyDescent="0.45">
      <c r="A166">
        <v>21</v>
      </c>
      <c r="B166">
        <v>6</v>
      </c>
      <c r="C166">
        <v>231</v>
      </c>
      <c r="D166">
        <v>3039</v>
      </c>
      <c r="E166">
        <v>15</v>
      </c>
      <c r="F166">
        <v>75</v>
      </c>
      <c r="G166" t="s">
        <v>137</v>
      </c>
    </row>
    <row r="167" spans="1:7" x14ac:dyDescent="0.45">
      <c r="A167">
        <v>20</v>
      </c>
      <c r="B167">
        <v>8</v>
      </c>
      <c r="C167">
        <v>262</v>
      </c>
      <c r="D167">
        <v>3221</v>
      </c>
      <c r="E167">
        <v>13.5</v>
      </c>
      <c r="F167">
        <v>75</v>
      </c>
      <c r="G167" t="s">
        <v>138</v>
      </c>
    </row>
    <row r="168" spans="1:7" x14ac:dyDescent="0.45">
      <c r="A168">
        <v>13</v>
      </c>
      <c r="B168">
        <v>8</v>
      </c>
      <c r="C168">
        <v>302</v>
      </c>
      <c r="D168">
        <v>3169</v>
      </c>
      <c r="E168">
        <v>12</v>
      </c>
      <c r="F168">
        <v>75</v>
      </c>
      <c r="G168" t="s">
        <v>139</v>
      </c>
    </row>
    <row r="169" spans="1:7" x14ac:dyDescent="0.45">
      <c r="A169">
        <v>29</v>
      </c>
      <c r="B169">
        <v>4</v>
      </c>
      <c r="C169">
        <v>97</v>
      </c>
      <c r="D169">
        <v>2171</v>
      </c>
      <c r="E169">
        <v>16</v>
      </c>
      <c r="F169">
        <v>75</v>
      </c>
      <c r="G169" t="s">
        <v>140</v>
      </c>
    </row>
    <row r="170" spans="1:7" x14ac:dyDescent="0.45">
      <c r="A170">
        <v>23</v>
      </c>
      <c r="B170">
        <v>4</v>
      </c>
      <c r="C170">
        <v>140</v>
      </c>
      <c r="D170">
        <v>2639</v>
      </c>
      <c r="E170">
        <v>17</v>
      </c>
      <c r="F170">
        <v>75</v>
      </c>
      <c r="G170" t="s">
        <v>40</v>
      </c>
    </row>
    <row r="171" spans="1:7" x14ac:dyDescent="0.45">
      <c r="A171">
        <v>20</v>
      </c>
      <c r="B171">
        <v>6</v>
      </c>
      <c r="C171">
        <v>232</v>
      </c>
      <c r="D171">
        <v>2914</v>
      </c>
      <c r="E171">
        <v>16</v>
      </c>
      <c r="F171">
        <v>75</v>
      </c>
      <c r="G171" t="s">
        <v>33</v>
      </c>
    </row>
    <row r="172" spans="1:7" x14ac:dyDescent="0.45">
      <c r="A172">
        <v>23</v>
      </c>
      <c r="B172">
        <v>4</v>
      </c>
      <c r="C172">
        <v>140</v>
      </c>
      <c r="D172">
        <v>2592</v>
      </c>
      <c r="E172">
        <v>18.5</v>
      </c>
      <c r="F172">
        <v>75</v>
      </c>
      <c r="G172" t="s">
        <v>141</v>
      </c>
    </row>
    <row r="173" spans="1:7" x14ac:dyDescent="0.45">
      <c r="A173">
        <v>24</v>
      </c>
      <c r="B173">
        <v>4</v>
      </c>
      <c r="C173">
        <v>134</v>
      </c>
      <c r="D173">
        <v>2702</v>
      </c>
      <c r="E173">
        <v>13.5</v>
      </c>
      <c r="F173">
        <v>75</v>
      </c>
      <c r="G173" t="s">
        <v>39</v>
      </c>
    </row>
    <row r="174" spans="1:7" x14ac:dyDescent="0.45">
      <c r="A174">
        <v>25</v>
      </c>
      <c r="B174">
        <v>4</v>
      </c>
      <c r="C174">
        <v>90</v>
      </c>
      <c r="D174">
        <v>2223</v>
      </c>
      <c r="E174">
        <v>16.5</v>
      </c>
      <c r="F174">
        <v>75</v>
      </c>
      <c r="G174" t="s">
        <v>123</v>
      </c>
    </row>
    <row r="175" spans="1:7" x14ac:dyDescent="0.45">
      <c r="A175">
        <v>24</v>
      </c>
      <c r="B175">
        <v>4</v>
      </c>
      <c r="C175">
        <v>119</v>
      </c>
      <c r="D175">
        <v>2545</v>
      </c>
      <c r="E175">
        <v>17</v>
      </c>
      <c r="F175">
        <v>75</v>
      </c>
      <c r="G175" t="s">
        <v>124</v>
      </c>
    </row>
    <row r="176" spans="1:7" x14ac:dyDescent="0.45">
      <c r="A176">
        <v>18</v>
      </c>
      <c r="B176">
        <v>6</v>
      </c>
      <c r="C176">
        <v>171</v>
      </c>
      <c r="D176">
        <v>2984</v>
      </c>
      <c r="E176">
        <v>14.5</v>
      </c>
      <c r="F176">
        <v>75</v>
      </c>
      <c r="G176" t="s">
        <v>40</v>
      </c>
    </row>
    <row r="177" spans="1:7" x14ac:dyDescent="0.45">
      <c r="A177">
        <v>29</v>
      </c>
      <c r="B177">
        <v>4</v>
      </c>
      <c r="C177">
        <v>90</v>
      </c>
      <c r="D177">
        <v>1937</v>
      </c>
      <c r="E177">
        <v>14</v>
      </c>
      <c r="F177">
        <v>75</v>
      </c>
      <c r="G177" t="s">
        <v>142</v>
      </c>
    </row>
    <row r="178" spans="1:7" x14ac:dyDescent="0.45">
      <c r="A178">
        <v>19</v>
      </c>
      <c r="B178">
        <v>6</v>
      </c>
      <c r="C178">
        <v>232</v>
      </c>
      <c r="D178">
        <v>3211</v>
      </c>
      <c r="E178">
        <v>17</v>
      </c>
      <c r="F178">
        <v>75</v>
      </c>
      <c r="G178" t="s">
        <v>143</v>
      </c>
    </row>
    <row r="179" spans="1:7" x14ac:dyDescent="0.45">
      <c r="A179">
        <v>23</v>
      </c>
      <c r="B179">
        <v>4</v>
      </c>
      <c r="C179">
        <v>115</v>
      </c>
      <c r="D179">
        <v>2694</v>
      </c>
      <c r="E179">
        <v>15</v>
      </c>
      <c r="F179">
        <v>75</v>
      </c>
      <c r="G179" t="s">
        <v>110</v>
      </c>
    </row>
    <row r="180" spans="1:7" x14ac:dyDescent="0.45">
      <c r="A180">
        <v>23</v>
      </c>
      <c r="B180">
        <v>4</v>
      </c>
      <c r="C180">
        <v>120</v>
      </c>
      <c r="D180">
        <v>2957</v>
      </c>
      <c r="E180">
        <v>17</v>
      </c>
      <c r="F180">
        <v>75</v>
      </c>
      <c r="G180" t="s">
        <v>29</v>
      </c>
    </row>
    <row r="181" spans="1:7" x14ac:dyDescent="0.45">
      <c r="A181">
        <v>22</v>
      </c>
      <c r="B181">
        <v>4</v>
      </c>
      <c r="C181">
        <v>121</v>
      </c>
      <c r="D181">
        <v>2945</v>
      </c>
      <c r="E181">
        <v>14.5</v>
      </c>
      <c r="F181">
        <v>75</v>
      </c>
      <c r="G181" t="s">
        <v>144</v>
      </c>
    </row>
    <row r="182" spans="1:7" x14ac:dyDescent="0.45">
      <c r="A182">
        <v>25</v>
      </c>
      <c r="B182">
        <v>4</v>
      </c>
      <c r="C182">
        <v>121</v>
      </c>
      <c r="D182">
        <v>2671</v>
      </c>
      <c r="E182">
        <v>13.5</v>
      </c>
      <c r="F182">
        <v>75</v>
      </c>
      <c r="G182" t="s">
        <v>113</v>
      </c>
    </row>
    <row r="183" spans="1:7" x14ac:dyDescent="0.45">
      <c r="A183">
        <v>33</v>
      </c>
      <c r="B183">
        <v>4</v>
      </c>
      <c r="C183">
        <v>91</v>
      </c>
      <c r="D183">
        <v>1795</v>
      </c>
      <c r="E183">
        <v>17.5</v>
      </c>
      <c r="F183">
        <v>75</v>
      </c>
      <c r="G183" t="s">
        <v>145</v>
      </c>
    </row>
    <row r="184" spans="1:7" x14ac:dyDescent="0.45">
      <c r="A184">
        <v>28</v>
      </c>
      <c r="B184">
        <v>4</v>
      </c>
      <c r="C184">
        <v>107</v>
      </c>
      <c r="D184">
        <v>2464</v>
      </c>
      <c r="E184">
        <v>15.5</v>
      </c>
      <c r="F184">
        <v>76</v>
      </c>
      <c r="G184" t="s">
        <v>146</v>
      </c>
    </row>
    <row r="185" spans="1:7" x14ac:dyDescent="0.45">
      <c r="A185">
        <v>25</v>
      </c>
      <c r="B185">
        <v>4</v>
      </c>
      <c r="C185">
        <v>116</v>
      </c>
      <c r="D185">
        <v>2220</v>
      </c>
      <c r="E185">
        <v>16.899999999999999</v>
      </c>
      <c r="F185">
        <v>76</v>
      </c>
      <c r="G185" t="s">
        <v>53</v>
      </c>
    </row>
    <row r="186" spans="1:7" x14ac:dyDescent="0.45">
      <c r="A186">
        <v>25</v>
      </c>
      <c r="B186">
        <v>4</v>
      </c>
      <c r="C186">
        <v>140</v>
      </c>
      <c r="D186">
        <v>2572</v>
      </c>
      <c r="E186">
        <v>14.9</v>
      </c>
      <c r="F186">
        <v>76</v>
      </c>
      <c r="G186" t="s">
        <v>147</v>
      </c>
    </row>
    <row r="187" spans="1:7" x14ac:dyDescent="0.45">
      <c r="A187">
        <v>26</v>
      </c>
      <c r="B187">
        <v>4</v>
      </c>
      <c r="C187">
        <v>98</v>
      </c>
      <c r="D187">
        <v>2255</v>
      </c>
      <c r="E187">
        <v>17.7</v>
      </c>
      <c r="F187">
        <v>76</v>
      </c>
      <c r="G187" t="s">
        <v>125</v>
      </c>
    </row>
    <row r="188" spans="1:7" x14ac:dyDescent="0.45">
      <c r="A188">
        <v>27</v>
      </c>
      <c r="B188">
        <v>4</v>
      </c>
      <c r="C188">
        <v>101</v>
      </c>
      <c r="D188">
        <v>2202</v>
      </c>
      <c r="E188">
        <v>15.3</v>
      </c>
      <c r="F188">
        <v>76</v>
      </c>
      <c r="G188" t="s">
        <v>148</v>
      </c>
    </row>
    <row r="189" spans="1:7" x14ac:dyDescent="0.45">
      <c r="A189">
        <v>17.5</v>
      </c>
      <c r="B189">
        <v>8</v>
      </c>
      <c r="C189">
        <v>305</v>
      </c>
      <c r="D189">
        <v>4215</v>
      </c>
      <c r="E189">
        <v>13</v>
      </c>
      <c r="F189">
        <v>76</v>
      </c>
      <c r="G189" t="s">
        <v>118</v>
      </c>
    </row>
    <row r="190" spans="1:7" x14ac:dyDescent="0.45">
      <c r="A190">
        <v>16</v>
      </c>
      <c r="B190">
        <v>8</v>
      </c>
      <c r="C190">
        <v>318</v>
      </c>
      <c r="D190">
        <v>4190</v>
      </c>
      <c r="E190">
        <v>13</v>
      </c>
      <c r="F190">
        <v>76</v>
      </c>
      <c r="G190" t="s">
        <v>149</v>
      </c>
    </row>
    <row r="191" spans="1:7" x14ac:dyDescent="0.45">
      <c r="A191">
        <v>15.5</v>
      </c>
      <c r="B191">
        <v>8</v>
      </c>
      <c r="C191">
        <v>304</v>
      </c>
      <c r="D191">
        <v>3962</v>
      </c>
      <c r="E191">
        <v>13.9</v>
      </c>
      <c r="F191">
        <v>76</v>
      </c>
      <c r="G191" t="s">
        <v>43</v>
      </c>
    </row>
    <row r="192" spans="1:7" x14ac:dyDescent="0.45">
      <c r="A192">
        <v>14.5</v>
      </c>
      <c r="B192">
        <v>8</v>
      </c>
      <c r="C192">
        <v>351</v>
      </c>
      <c r="D192">
        <v>4215</v>
      </c>
      <c r="E192">
        <v>12.8</v>
      </c>
      <c r="F192">
        <v>76</v>
      </c>
      <c r="G192" t="s">
        <v>86</v>
      </c>
    </row>
    <row r="193" spans="1:7" x14ac:dyDescent="0.45">
      <c r="A193">
        <v>22</v>
      </c>
      <c r="B193">
        <v>6</v>
      </c>
      <c r="C193">
        <v>225</v>
      </c>
      <c r="D193">
        <v>3233</v>
      </c>
      <c r="E193">
        <v>15.4</v>
      </c>
      <c r="F193">
        <v>76</v>
      </c>
      <c r="G193" t="s">
        <v>95</v>
      </c>
    </row>
    <row r="194" spans="1:7" x14ac:dyDescent="0.45">
      <c r="A194">
        <v>22</v>
      </c>
      <c r="B194">
        <v>6</v>
      </c>
      <c r="C194">
        <v>250</v>
      </c>
      <c r="D194">
        <v>3353</v>
      </c>
      <c r="E194">
        <v>14.5</v>
      </c>
      <c r="F194">
        <v>76</v>
      </c>
      <c r="G194" t="s">
        <v>116</v>
      </c>
    </row>
    <row r="195" spans="1:7" x14ac:dyDescent="0.45">
      <c r="A195">
        <v>24</v>
      </c>
      <c r="B195">
        <v>6</v>
      </c>
      <c r="C195">
        <v>200</v>
      </c>
      <c r="D195">
        <v>3012</v>
      </c>
      <c r="E195">
        <v>17.600000000000001</v>
      </c>
      <c r="F195">
        <v>76</v>
      </c>
      <c r="G195" t="s">
        <v>26</v>
      </c>
    </row>
    <row r="196" spans="1:7" x14ac:dyDescent="0.45">
      <c r="A196">
        <v>22.5</v>
      </c>
      <c r="B196">
        <v>6</v>
      </c>
      <c r="C196">
        <v>232</v>
      </c>
      <c r="D196">
        <v>3085</v>
      </c>
      <c r="E196">
        <v>17.600000000000001</v>
      </c>
      <c r="F196">
        <v>76</v>
      </c>
      <c r="G196" t="s">
        <v>25</v>
      </c>
    </row>
    <row r="197" spans="1:7" x14ac:dyDescent="0.45">
      <c r="A197">
        <v>29</v>
      </c>
      <c r="B197">
        <v>4</v>
      </c>
      <c r="C197">
        <v>85</v>
      </c>
      <c r="D197">
        <v>2035</v>
      </c>
      <c r="E197">
        <v>22.2</v>
      </c>
      <c r="F197">
        <v>76</v>
      </c>
      <c r="G197" t="s">
        <v>150</v>
      </c>
    </row>
    <row r="198" spans="1:7" x14ac:dyDescent="0.45">
      <c r="A198">
        <v>24.5</v>
      </c>
      <c r="B198">
        <v>4</v>
      </c>
      <c r="C198">
        <v>98</v>
      </c>
      <c r="D198">
        <v>2164</v>
      </c>
      <c r="E198">
        <v>22.1</v>
      </c>
      <c r="F198">
        <v>76</v>
      </c>
      <c r="G198" t="s">
        <v>151</v>
      </c>
    </row>
    <row r="199" spans="1:7" x14ac:dyDescent="0.45">
      <c r="A199">
        <v>29</v>
      </c>
      <c r="B199">
        <v>4</v>
      </c>
      <c r="C199">
        <v>90</v>
      </c>
      <c r="D199">
        <v>1937</v>
      </c>
      <c r="E199">
        <v>14.2</v>
      </c>
      <c r="F199">
        <v>76</v>
      </c>
      <c r="G199" t="s">
        <v>152</v>
      </c>
    </row>
    <row r="200" spans="1:7" x14ac:dyDescent="0.45">
      <c r="A200">
        <v>33</v>
      </c>
      <c r="B200">
        <v>4</v>
      </c>
      <c r="C200">
        <v>91</v>
      </c>
      <c r="D200">
        <v>1795</v>
      </c>
      <c r="E200">
        <v>17.399999999999999</v>
      </c>
      <c r="F200">
        <v>76</v>
      </c>
      <c r="G200" t="s">
        <v>127</v>
      </c>
    </row>
    <row r="201" spans="1:7" x14ac:dyDescent="0.45">
      <c r="A201">
        <v>20</v>
      </c>
      <c r="B201">
        <v>6</v>
      </c>
      <c r="C201">
        <v>225</v>
      </c>
      <c r="D201">
        <v>3651</v>
      </c>
      <c r="E201">
        <v>17.7</v>
      </c>
      <c r="F201">
        <v>76</v>
      </c>
      <c r="G201" t="s">
        <v>153</v>
      </c>
    </row>
    <row r="202" spans="1:7" x14ac:dyDescent="0.45">
      <c r="A202">
        <v>18</v>
      </c>
      <c r="B202">
        <v>6</v>
      </c>
      <c r="C202">
        <v>250</v>
      </c>
      <c r="D202">
        <v>3574</v>
      </c>
      <c r="E202">
        <v>21</v>
      </c>
      <c r="F202">
        <v>76</v>
      </c>
      <c r="G202" t="s">
        <v>154</v>
      </c>
    </row>
    <row r="203" spans="1:7" x14ac:dyDescent="0.45">
      <c r="A203">
        <v>18.5</v>
      </c>
      <c r="B203">
        <v>6</v>
      </c>
      <c r="C203">
        <v>250</v>
      </c>
      <c r="D203">
        <v>3645</v>
      </c>
      <c r="E203">
        <v>16.2</v>
      </c>
      <c r="F203">
        <v>76</v>
      </c>
      <c r="G203" t="s">
        <v>155</v>
      </c>
    </row>
    <row r="204" spans="1:7" x14ac:dyDescent="0.45">
      <c r="A204">
        <v>17.5</v>
      </c>
      <c r="B204">
        <v>6</v>
      </c>
      <c r="C204">
        <v>258</v>
      </c>
      <c r="D204">
        <v>3193</v>
      </c>
      <c r="E204">
        <v>17.8</v>
      </c>
      <c r="F204">
        <v>76</v>
      </c>
      <c r="G204" t="s">
        <v>156</v>
      </c>
    </row>
    <row r="205" spans="1:7" x14ac:dyDescent="0.45">
      <c r="A205">
        <v>29.5</v>
      </c>
      <c r="B205">
        <v>4</v>
      </c>
      <c r="C205">
        <v>97</v>
      </c>
      <c r="D205">
        <v>1825</v>
      </c>
      <c r="E205">
        <v>12.2</v>
      </c>
      <c r="F205">
        <v>76</v>
      </c>
      <c r="G205" t="s">
        <v>142</v>
      </c>
    </row>
    <row r="206" spans="1:7" x14ac:dyDescent="0.45">
      <c r="A206">
        <v>32</v>
      </c>
      <c r="B206">
        <v>4</v>
      </c>
      <c r="C206">
        <v>85</v>
      </c>
      <c r="D206">
        <v>1990</v>
      </c>
      <c r="E206">
        <v>17</v>
      </c>
      <c r="F206">
        <v>76</v>
      </c>
      <c r="G206" t="s">
        <v>157</v>
      </c>
    </row>
    <row r="207" spans="1:7" x14ac:dyDescent="0.45">
      <c r="A207">
        <v>28</v>
      </c>
      <c r="B207">
        <v>4</v>
      </c>
      <c r="C207">
        <v>97</v>
      </c>
      <c r="D207">
        <v>2155</v>
      </c>
      <c r="E207">
        <v>16.399999999999999</v>
      </c>
      <c r="F207">
        <v>76</v>
      </c>
      <c r="G207" t="s">
        <v>140</v>
      </c>
    </row>
    <row r="208" spans="1:7" x14ac:dyDescent="0.45">
      <c r="A208">
        <v>26.5</v>
      </c>
      <c r="B208">
        <v>4</v>
      </c>
      <c r="C208">
        <v>140</v>
      </c>
      <c r="D208">
        <v>2565</v>
      </c>
      <c r="E208">
        <v>13.6</v>
      </c>
      <c r="F208">
        <v>76</v>
      </c>
      <c r="G208" t="s">
        <v>40</v>
      </c>
    </row>
    <row r="209" spans="1:7" x14ac:dyDescent="0.45">
      <c r="A209">
        <v>20</v>
      </c>
      <c r="B209">
        <v>4</v>
      </c>
      <c r="C209">
        <v>130</v>
      </c>
      <c r="D209">
        <v>3150</v>
      </c>
      <c r="E209">
        <v>15.7</v>
      </c>
      <c r="F209">
        <v>76</v>
      </c>
      <c r="G209" t="s">
        <v>158</v>
      </c>
    </row>
    <row r="210" spans="1:7" x14ac:dyDescent="0.45">
      <c r="A210">
        <v>13</v>
      </c>
      <c r="B210">
        <v>8</v>
      </c>
      <c r="C210">
        <v>318</v>
      </c>
      <c r="D210">
        <v>3940</v>
      </c>
      <c r="E210">
        <v>13.2</v>
      </c>
      <c r="F210">
        <v>76</v>
      </c>
      <c r="G210" t="s">
        <v>159</v>
      </c>
    </row>
    <row r="211" spans="1:7" x14ac:dyDescent="0.45">
      <c r="A211">
        <v>19</v>
      </c>
      <c r="B211">
        <v>4</v>
      </c>
      <c r="C211">
        <v>120</v>
      </c>
      <c r="D211">
        <v>3270</v>
      </c>
      <c r="E211">
        <v>21.9</v>
      </c>
      <c r="F211">
        <v>76</v>
      </c>
      <c r="G211" t="s">
        <v>29</v>
      </c>
    </row>
    <row r="212" spans="1:7" x14ac:dyDescent="0.45">
      <c r="A212">
        <v>19</v>
      </c>
      <c r="B212">
        <v>6</v>
      </c>
      <c r="C212">
        <v>156</v>
      </c>
      <c r="D212">
        <v>2930</v>
      </c>
      <c r="E212">
        <v>15.5</v>
      </c>
      <c r="F212">
        <v>76</v>
      </c>
      <c r="G212" t="s">
        <v>114</v>
      </c>
    </row>
    <row r="213" spans="1:7" x14ac:dyDescent="0.45">
      <c r="A213">
        <v>16.5</v>
      </c>
      <c r="B213">
        <v>6</v>
      </c>
      <c r="C213">
        <v>168</v>
      </c>
      <c r="D213">
        <v>3820</v>
      </c>
      <c r="E213">
        <v>16.7</v>
      </c>
      <c r="F213">
        <v>76</v>
      </c>
      <c r="G213" t="s">
        <v>160</v>
      </c>
    </row>
    <row r="214" spans="1:7" x14ac:dyDescent="0.45">
      <c r="A214">
        <v>16.5</v>
      </c>
      <c r="B214">
        <v>8</v>
      </c>
      <c r="C214">
        <v>350</v>
      </c>
      <c r="D214">
        <v>4380</v>
      </c>
      <c r="E214">
        <v>12.1</v>
      </c>
      <c r="F214">
        <v>76</v>
      </c>
      <c r="G214" t="s">
        <v>161</v>
      </c>
    </row>
    <row r="215" spans="1:7" x14ac:dyDescent="0.45">
      <c r="A215">
        <v>13</v>
      </c>
      <c r="B215">
        <v>8</v>
      </c>
      <c r="C215">
        <v>350</v>
      </c>
      <c r="D215">
        <v>4055</v>
      </c>
      <c r="E215">
        <v>12</v>
      </c>
      <c r="F215">
        <v>76</v>
      </c>
      <c r="G215" t="s">
        <v>162</v>
      </c>
    </row>
    <row r="216" spans="1:7" x14ac:dyDescent="0.45">
      <c r="A216">
        <v>13</v>
      </c>
      <c r="B216">
        <v>8</v>
      </c>
      <c r="C216">
        <v>302</v>
      </c>
      <c r="D216">
        <v>3870</v>
      </c>
      <c r="E216">
        <v>15</v>
      </c>
      <c r="F216">
        <v>76</v>
      </c>
      <c r="G216" t="s">
        <v>163</v>
      </c>
    </row>
    <row r="217" spans="1:7" x14ac:dyDescent="0.45">
      <c r="A217">
        <v>13</v>
      </c>
      <c r="B217">
        <v>8</v>
      </c>
      <c r="C217">
        <v>318</v>
      </c>
      <c r="D217">
        <v>3755</v>
      </c>
      <c r="E217">
        <v>14</v>
      </c>
      <c r="F217">
        <v>76</v>
      </c>
      <c r="G217" t="s">
        <v>164</v>
      </c>
    </row>
    <row r="218" spans="1:7" x14ac:dyDescent="0.45">
      <c r="A218">
        <v>31.5</v>
      </c>
      <c r="B218">
        <v>4</v>
      </c>
      <c r="C218">
        <v>98</v>
      </c>
      <c r="D218">
        <v>2045</v>
      </c>
      <c r="E218">
        <v>18.5</v>
      </c>
      <c r="F218">
        <v>77</v>
      </c>
      <c r="G218" t="s">
        <v>165</v>
      </c>
    </row>
    <row r="219" spans="1:7" x14ac:dyDescent="0.45">
      <c r="A219">
        <v>30</v>
      </c>
      <c r="B219">
        <v>4</v>
      </c>
      <c r="C219">
        <v>111</v>
      </c>
      <c r="D219">
        <v>2155</v>
      </c>
      <c r="E219">
        <v>14.8</v>
      </c>
      <c r="F219">
        <v>77</v>
      </c>
      <c r="G219" t="s">
        <v>166</v>
      </c>
    </row>
    <row r="220" spans="1:7" x14ac:dyDescent="0.45">
      <c r="A220">
        <v>36</v>
      </c>
      <c r="B220">
        <v>4</v>
      </c>
      <c r="C220">
        <v>79</v>
      </c>
      <c r="D220">
        <v>1825</v>
      </c>
      <c r="E220">
        <v>18.600000000000001</v>
      </c>
      <c r="F220">
        <v>77</v>
      </c>
      <c r="G220" t="s">
        <v>167</v>
      </c>
    </row>
    <row r="221" spans="1:7" x14ac:dyDescent="0.45">
      <c r="A221">
        <v>25.5</v>
      </c>
      <c r="B221">
        <v>4</v>
      </c>
      <c r="C221">
        <v>122</v>
      </c>
      <c r="D221">
        <v>2300</v>
      </c>
      <c r="E221">
        <v>15.5</v>
      </c>
      <c r="F221">
        <v>77</v>
      </c>
      <c r="G221" t="s">
        <v>168</v>
      </c>
    </row>
    <row r="222" spans="1:7" x14ac:dyDescent="0.45">
      <c r="A222">
        <v>33.5</v>
      </c>
      <c r="B222">
        <v>4</v>
      </c>
      <c r="C222">
        <v>85</v>
      </c>
      <c r="D222">
        <v>1945</v>
      </c>
      <c r="E222">
        <v>16.8</v>
      </c>
      <c r="F222">
        <v>77</v>
      </c>
      <c r="G222" t="s">
        <v>169</v>
      </c>
    </row>
    <row r="223" spans="1:7" x14ac:dyDescent="0.45">
      <c r="A223">
        <v>17.5</v>
      </c>
      <c r="B223">
        <v>8</v>
      </c>
      <c r="C223">
        <v>305</v>
      </c>
      <c r="D223">
        <v>3880</v>
      </c>
      <c r="E223">
        <v>12.5</v>
      </c>
      <c r="F223">
        <v>77</v>
      </c>
      <c r="G223" t="s">
        <v>89</v>
      </c>
    </row>
    <row r="224" spans="1:7" x14ac:dyDescent="0.45">
      <c r="A224">
        <v>17</v>
      </c>
      <c r="B224">
        <v>8</v>
      </c>
      <c r="C224">
        <v>260</v>
      </c>
      <c r="D224">
        <v>4060</v>
      </c>
      <c r="E224">
        <v>19</v>
      </c>
      <c r="F224">
        <v>77</v>
      </c>
      <c r="G224" t="s">
        <v>170</v>
      </c>
    </row>
    <row r="225" spans="1:7" x14ac:dyDescent="0.45">
      <c r="A225">
        <v>15.5</v>
      </c>
      <c r="B225">
        <v>8</v>
      </c>
      <c r="C225">
        <v>318</v>
      </c>
      <c r="D225">
        <v>4140</v>
      </c>
      <c r="E225">
        <v>13.7</v>
      </c>
      <c r="F225">
        <v>77</v>
      </c>
      <c r="G225" t="s">
        <v>171</v>
      </c>
    </row>
    <row r="226" spans="1:7" x14ac:dyDescent="0.45">
      <c r="A226">
        <v>15</v>
      </c>
      <c r="B226">
        <v>8</v>
      </c>
      <c r="C226">
        <v>302</v>
      </c>
      <c r="D226">
        <v>4295</v>
      </c>
      <c r="E226">
        <v>14.9</v>
      </c>
      <c r="F226">
        <v>77</v>
      </c>
      <c r="G226" t="s">
        <v>172</v>
      </c>
    </row>
    <row r="227" spans="1:7" x14ac:dyDescent="0.45">
      <c r="A227">
        <v>17.5</v>
      </c>
      <c r="B227">
        <v>6</v>
      </c>
      <c r="C227">
        <v>250</v>
      </c>
      <c r="D227">
        <v>3520</v>
      </c>
      <c r="E227">
        <v>16.399999999999999</v>
      </c>
      <c r="F227">
        <v>77</v>
      </c>
      <c r="G227" t="s">
        <v>173</v>
      </c>
    </row>
    <row r="228" spans="1:7" x14ac:dyDescent="0.45">
      <c r="A228">
        <v>20.5</v>
      </c>
      <c r="B228">
        <v>6</v>
      </c>
      <c r="C228">
        <v>231</v>
      </c>
      <c r="D228">
        <v>3425</v>
      </c>
      <c r="E228">
        <v>16.899999999999999</v>
      </c>
      <c r="F228">
        <v>77</v>
      </c>
      <c r="G228" t="s">
        <v>174</v>
      </c>
    </row>
    <row r="229" spans="1:7" x14ac:dyDescent="0.45">
      <c r="A229">
        <v>19</v>
      </c>
      <c r="B229">
        <v>6</v>
      </c>
      <c r="C229">
        <v>225</v>
      </c>
      <c r="D229">
        <v>3630</v>
      </c>
      <c r="E229">
        <v>17.7</v>
      </c>
      <c r="F229">
        <v>77</v>
      </c>
      <c r="G229" t="s">
        <v>175</v>
      </c>
    </row>
    <row r="230" spans="1:7" x14ac:dyDescent="0.45">
      <c r="A230">
        <v>18.5</v>
      </c>
      <c r="B230">
        <v>6</v>
      </c>
      <c r="C230">
        <v>250</v>
      </c>
      <c r="D230">
        <v>3525</v>
      </c>
      <c r="E230">
        <v>19</v>
      </c>
      <c r="F230">
        <v>77</v>
      </c>
      <c r="G230" t="s">
        <v>176</v>
      </c>
    </row>
    <row r="231" spans="1:7" x14ac:dyDescent="0.45">
      <c r="A231">
        <v>16</v>
      </c>
      <c r="B231">
        <v>8</v>
      </c>
      <c r="C231">
        <v>400</v>
      </c>
      <c r="D231">
        <v>4220</v>
      </c>
      <c r="E231">
        <v>11.1</v>
      </c>
      <c r="F231">
        <v>77</v>
      </c>
      <c r="G231" t="s">
        <v>177</v>
      </c>
    </row>
    <row r="232" spans="1:7" x14ac:dyDescent="0.45">
      <c r="A232">
        <v>15.5</v>
      </c>
      <c r="B232">
        <v>8</v>
      </c>
      <c r="C232">
        <v>350</v>
      </c>
      <c r="D232">
        <v>4165</v>
      </c>
      <c r="E232">
        <v>11.4</v>
      </c>
      <c r="F232">
        <v>77</v>
      </c>
      <c r="G232" t="s">
        <v>178</v>
      </c>
    </row>
    <row r="233" spans="1:7" x14ac:dyDescent="0.45">
      <c r="A233">
        <v>15.5</v>
      </c>
      <c r="B233">
        <v>8</v>
      </c>
      <c r="C233">
        <v>400</v>
      </c>
      <c r="D233">
        <v>4325</v>
      </c>
      <c r="E233">
        <v>12.2</v>
      </c>
      <c r="F233">
        <v>77</v>
      </c>
      <c r="G233" t="s">
        <v>179</v>
      </c>
    </row>
    <row r="234" spans="1:7" x14ac:dyDescent="0.45">
      <c r="A234">
        <v>16</v>
      </c>
      <c r="B234">
        <v>8</v>
      </c>
      <c r="C234">
        <v>351</v>
      </c>
      <c r="D234">
        <v>4335</v>
      </c>
      <c r="E234">
        <v>14.5</v>
      </c>
      <c r="F234">
        <v>77</v>
      </c>
      <c r="G234" t="s">
        <v>180</v>
      </c>
    </row>
    <row r="235" spans="1:7" x14ac:dyDescent="0.45">
      <c r="A235">
        <v>29</v>
      </c>
      <c r="B235">
        <v>4</v>
      </c>
      <c r="C235">
        <v>97</v>
      </c>
      <c r="D235">
        <v>1940</v>
      </c>
      <c r="E235">
        <v>14.5</v>
      </c>
      <c r="F235">
        <v>77</v>
      </c>
      <c r="G235" t="s">
        <v>181</v>
      </c>
    </row>
    <row r="236" spans="1:7" x14ac:dyDescent="0.45">
      <c r="A236">
        <v>24.5</v>
      </c>
      <c r="B236">
        <v>4</v>
      </c>
      <c r="C236">
        <v>151</v>
      </c>
      <c r="D236">
        <v>2740</v>
      </c>
      <c r="E236">
        <v>16</v>
      </c>
      <c r="F236">
        <v>77</v>
      </c>
      <c r="G236" t="s">
        <v>182</v>
      </c>
    </row>
    <row r="237" spans="1:7" x14ac:dyDescent="0.45">
      <c r="A237">
        <v>26</v>
      </c>
      <c r="B237">
        <v>4</v>
      </c>
      <c r="C237">
        <v>97</v>
      </c>
      <c r="D237">
        <v>2265</v>
      </c>
      <c r="E237">
        <v>18.2</v>
      </c>
      <c r="F237">
        <v>77</v>
      </c>
      <c r="G237" t="s">
        <v>183</v>
      </c>
    </row>
    <row r="238" spans="1:7" x14ac:dyDescent="0.45">
      <c r="A238">
        <v>25.5</v>
      </c>
      <c r="B238">
        <v>4</v>
      </c>
      <c r="C238">
        <v>140</v>
      </c>
      <c r="D238">
        <v>2755</v>
      </c>
      <c r="E238">
        <v>15.8</v>
      </c>
      <c r="F238">
        <v>77</v>
      </c>
      <c r="G238" t="s">
        <v>184</v>
      </c>
    </row>
    <row r="239" spans="1:7" x14ac:dyDescent="0.45">
      <c r="A239">
        <v>30.5</v>
      </c>
      <c r="B239">
        <v>4</v>
      </c>
      <c r="C239">
        <v>98</v>
      </c>
      <c r="D239">
        <v>2051</v>
      </c>
      <c r="E239">
        <v>17</v>
      </c>
      <c r="F239">
        <v>77</v>
      </c>
      <c r="G239" t="s">
        <v>150</v>
      </c>
    </row>
    <row r="240" spans="1:7" x14ac:dyDescent="0.45">
      <c r="A240">
        <v>33.5</v>
      </c>
      <c r="B240">
        <v>4</v>
      </c>
      <c r="C240">
        <v>98</v>
      </c>
      <c r="D240">
        <v>2075</v>
      </c>
      <c r="E240">
        <v>15.9</v>
      </c>
      <c r="F240">
        <v>77</v>
      </c>
      <c r="G240" t="s">
        <v>185</v>
      </c>
    </row>
    <row r="241" spans="1:7" x14ac:dyDescent="0.45">
      <c r="A241">
        <v>30</v>
      </c>
      <c r="B241">
        <v>4</v>
      </c>
      <c r="C241">
        <v>97</v>
      </c>
      <c r="D241">
        <v>1985</v>
      </c>
      <c r="E241">
        <v>16.399999999999999</v>
      </c>
      <c r="F241">
        <v>77</v>
      </c>
      <c r="G241" t="s">
        <v>186</v>
      </c>
    </row>
    <row r="242" spans="1:7" x14ac:dyDescent="0.45">
      <c r="A242">
        <v>30.5</v>
      </c>
      <c r="B242">
        <v>4</v>
      </c>
      <c r="C242">
        <v>97</v>
      </c>
      <c r="D242">
        <v>2190</v>
      </c>
      <c r="E242">
        <v>14.1</v>
      </c>
      <c r="F242">
        <v>77</v>
      </c>
      <c r="G242" t="s">
        <v>123</v>
      </c>
    </row>
    <row r="243" spans="1:7" x14ac:dyDescent="0.45">
      <c r="A243">
        <v>22</v>
      </c>
      <c r="B243">
        <v>6</v>
      </c>
      <c r="C243">
        <v>146</v>
      </c>
      <c r="D243">
        <v>2815</v>
      </c>
      <c r="E243">
        <v>14.5</v>
      </c>
      <c r="F243">
        <v>77</v>
      </c>
      <c r="G243" t="s">
        <v>187</v>
      </c>
    </row>
    <row r="244" spans="1:7" x14ac:dyDescent="0.45">
      <c r="A244">
        <v>21.5</v>
      </c>
      <c r="B244">
        <v>4</v>
      </c>
      <c r="C244">
        <v>121</v>
      </c>
      <c r="D244">
        <v>2600</v>
      </c>
      <c r="E244">
        <v>12.8</v>
      </c>
      <c r="F244">
        <v>77</v>
      </c>
      <c r="G244" t="s">
        <v>188</v>
      </c>
    </row>
    <row r="245" spans="1:7" x14ac:dyDescent="0.45">
      <c r="A245">
        <v>21.5</v>
      </c>
      <c r="B245">
        <v>3</v>
      </c>
      <c r="C245">
        <v>80</v>
      </c>
      <c r="D245">
        <v>2720</v>
      </c>
      <c r="E245">
        <v>13.5</v>
      </c>
      <c r="F245">
        <v>77</v>
      </c>
      <c r="G245" t="s">
        <v>189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852D20337974B9C3922D194BCFBD5" ma:contentTypeVersion="17" ma:contentTypeDescription="Create a new document." ma:contentTypeScope="" ma:versionID="42d43206199427ed4a57a205ef925c9e">
  <xsd:schema xmlns:xsd="http://www.w3.org/2001/XMLSchema" xmlns:xs="http://www.w3.org/2001/XMLSchema" xmlns:p="http://schemas.microsoft.com/office/2006/metadata/properties" xmlns:ns2="ec08fe88-6fd3-4914-9a73-681eaa2991cc" xmlns:ns3="37a803c8-d986-4f39-b6a2-6d6252f7be7b" targetNamespace="http://schemas.microsoft.com/office/2006/metadata/properties" ma:root="true" ma:fieldsID="6bf660b2267880c607c4c91db896363b" ns2:_="" ns3:_="">
    <xsd:import namespace="ec08fe88-6fd3-4914-9a73-681eaa2991cc"/>
    <xsd:import namespace="37a803c8-d986-4f39-b6a2-6d6252f7b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8fe88-6fd3-4914-9a73-681eaa299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a85221-5b9d-473e-9a33-be8a0b74d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803c8-d986-4f39-b6a2-6d6252f7b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be2024-918a-4276-b357-b8e52d00295f}" ma:internalName="TaxCatchAll" ma:showField="CatchAllData" ma:web="37a803c8-d986-4f39-b6a2-6d6252f7b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8fe88-6fd3-4914-9a73-681eaa2991cc">
      <Terms xmlns="http://schemas.microsoft.com/office/infopath/2007/PartnerControls"/>
    </lcf76f155ced4ddcb4097134ff3c332f>
    <TaxCatchAll xmlns="37a803c8-d986-4f39-b6a2-6d6252f7be7b" xsi:nil="true"/>
  </documentManagement>
</p:properties>
</file>

<file path=customXml/itemProps1.xml><?xml version="1.0" encoding="utf-8"?>
<ds:datastoreItem xmlns:ds="http://schemas.openxmlformats.org/officeDocument/2006/customXml" ds:itemID="{30415B7A-0F33-4B97-9B02-13C0DE54C03A}"/>
</file>

<file path=customXml/itemProps2.xml><?xml version="1.0" encoding="utf-8"?>
<ds:datastoreItem xmlns:ds="http://schemas.openxmlformats.org/officeDocument/2006/customXml" ds:itemID="{75A92027-07A2-4ADA-85B0-7307DAF38431}"/>
</file>

<file path=customXml/itemProps3.xml><?xml version="1.0" encoding="utf-8"?>
<ds:datastoreItem xmlns:ds="http://schemas.openxmlformats.org/officeDocument/2006/customXml" ds:itemID="{A533B45B-71A0-412B-8A9F-0CAE03800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 For 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Braiden</dc:creator>
  <cp:keywords/>
  <dc:description/>
  <cp:lastModifiedBy>Lee Braiden</cp:lastModifiedBy>
  <cp:revision/>
  <dcterms:created xsi:type="dcterms:W3CDTF">2022-09-29T09:31:09Z</dcterms:created>
  <dcterms:modified xsi:type="dcterms:W3CDTF">2022-10-03T10:01:33Z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0x010100EB7852D20337974B9C3922D194BCFBD5</vt:lpwstr>
  </property>
</Properties>
</file>