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刘昕宜\Desktop\"/>
    </mc:Choice>
  </mc:AlternateContent>
  <xr:revisionPtr revIDLastSave="0" documentId="13_ncr:1_{642036FC-9B3F-4D8B-BABB-704A30983837}" xr6:coauthVersionLast="47" xr6:coauthVersionMax="47" xr10:uidLastSave="{00000000-0000-0000-0000-000000000000}"/>
  <bookViews>
    <workbookView xWindow="-96" yWindow="0" windowWidth="11712" windowHeight="12336" xr2:uid="{C2C0C761-C8EC-4F03-85D7-E500231E7326}"/>
  </bookViews>
  <sheets>
    <sheet name="Describe" sheetId="1" r:id="rId1"/>
    <sheet name="Transferred player" sheetId="7" r:id="rId2"/>
    <sheet name="Nation" sheetId="2" r:id="rId3"/>
    <sheet name="Pos" sheetId="3" r:id="rId4"/>
    <sheet name="Squad" sheetId="4" r:id="rId5"/>
    <sheet name="Comp" sheetId="5" r:id="rId6"/>
    <sheet name="小数未处理版Descriptive statistics" sheetId="6" r:id="rId7"/>
  </sheets>
  <definedNames>
    <definedName name="_xlnm._FilterDatabase" localSheetId="0" hidden="1">Describe!$A$1:$E$149</definedName>
    <definedName name="_xlnm._FilterDatabase" localSheetId="6" hidden="1">'小数未处理版Descriptive statistics'!$A$3:$L$138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<sst xmlns="http://schemas.openxmlformats.org/spreadsheetml/2006/main" count="1393" uniqueCount="579">
  <si>
    <t>Contains data</t>
  </si>
  <si>
    <t xml:space="preserve"> Observations:         2,921                  </t>
  </si>
  <si>
    <t xml:space="preserve">    Variables:           143                  </t>
  </si>
  <si>
    <t>---------------------------------------------------------------------------------------------------------------------</t>
  </si>
  <si>
    <t>Rk</t>
  </si>
  <si>
    <t>int</t>
  </si>
  <si>
    <t>%8.0g</t>
  </si>
  <si>
    <t>Player</t>
  </si>
  <si>
    <t>str30</t>
  </si>
  <si>
    <t>%30s</t>
  </si>
  <si>
    <t>Nation</t>
  </si>
  <si>
    <t>str3</t>
  </si>
  <si>
    <t>%9s</t>
  </si>
  <si>
    <t>Pos</t>
  </si>
  <si>
    <t>str4</t>
  </si>
  <si>
    <t>Squad</t>
  </si>
  <si>
    <t>str16</t>
  </si>
  <si>
    <t>%16s</t>
  </si>
  <si>
    <t>Comp</t>
  </si>
  <si>
    <t>str14</t>
  </si>
  <si>
    <t>%14s</t>
  </si>
  <si>
    <t>Age</t>
  </si>
  <si>
    <t>byte</t>
  </si>
  <si>
    <t>Born</t>
  </si>
  <si>
    <t>MP</t>
  </si>
  <si>
    <t>Starts</t>
  </si>
  <si>
    <t>Min</t>
  </si>
  <si>
    <t>float</t>
  </si>
  <si>
    <t>%9.0g</t>
  </si>
  <si>
    <t>90s</t>
  </si>
  <si>
    <t>Goals</t>
  </si>
  <si>
    <t>Shots</t>
  </si>
  <si>
    <t>SoT</t>
  </si>
  <si>
    <t>SoT%</t>
  </si>
  <si>
    <t>G/Sh</t>
  </si>
  <si>
    <t>G/SoT</t>
  </si>
  <si>
    <t>ShoDist</t>
  </si>
  <si>
    <t>ShoFK</t>
  </si>
  <si>
    <t>ShoPK</t>
  </si>
  <si>
    <t>PKatt</t>
  </si>
  <si>
    <t>PasTotCmp</t>
  </si>
  <si>
    <t>PasTotAtt</t>
  </si>
  <si>
    <t>PasTotCmp%</t>
  </si>
  <si>
    <t>PasTotDist</t>
  </si>
  <si>
    <t>PasTotPrgDist</t>
  </si>
  <si>
    <t>PasShoCmp</t>
  </si>
  <si>
    <t>PasShoAtt</t>
  </si>
  <si>
    <t>PasShoCmp%</t>
  </si>
  <si>
    <t>PasMedCmp</t>
  </si>
  <si>
    <t>PasMedAtt</t>
  </si>
  <si>
    <t>PasMedCmp%</t>
  </si>
  <si>
    <t>PasLonCmp</t>
  </si>
  <si>
    <t>PasLonAtt</t>
  </si>
  <si>
    <t>PasLonCmp%</t>
  </si>
  <si>
    <t>Assists</t>
  </si>
  <si>
    <t>PasAss</t>
  </si>
  <si>
    <t>Pas3rd</t>
  </si>
  <si>
    <t>PPA</t>
  </si>
  <si>
    <t>CrsPA</t>
  </si>
  <si>
    <t>PasProg</t>
  </si>
  <si>
    <t>PasAtt</t>
  </si>
  <si>
    <t>PasLive</t>
  </si>
  <si>
    <t>PasDead</t>
  </si>
  <si>
    <t>PasFK</t>
  </si>
  <si>
    <t>TB</t>
  </si>
  <si>
    <t>PasPress</t>
  </si>
  <si>
    <t>Sw</t>
  </si>
  <si>
    <t>PasCrs</t>
  </si>
  <si>
    <t>CK</t>
  </si>
  <si>
    <t>CkIn</t>
  </si>
  <si>
    <t>CkOut</t>
  </si>
  <si>
    <t>CkStr</t>
  </si>
  <si>
    <t>PasGround</t>
  </si>
  <si>
    <t>PasLow</t>
  </si>
  <si>
    <t>PasHigh</t>
  </si>
  <si>
    <t>PaswLeft</t>
  </si>
  <si>
    <t>PaswRight</t>
  </si>
  <si>
    <t>PaswHead</t>
  </si>
  <si>
    <t>TI</t>
  </si>
  <si>
    <t>PaswOther</t>
  </si>
  <si>
    <t>PasCmp</t>
  </si>
  <si>
    <t>PasOff</t>
  </si>
  <si>
    <t>PasOut</t>
  </si>
  <si>
    <t>PasInt</t>
  </si>
  <si>
    <t>PasBlocks</t>
  </si>
  <si>
    <t>SCA</t>
  </si>
  <si>
    <t>ScaPassLive</t>
  </si>
  <si>
    <t>ScaPassDead</t>
  </si>
  <si>
    <t>ScaDrib</t>
  </si>
  <si>
    <t>ScaSh</t>
  </si>
  <si>
    <t>ScaFld</t>
  </si>
  <si>
    <t>ScaDef</t>
  </si>
  <si>
    <t>GCA</t>
  </si>
  <si>
    <t>GcaPassLive</t>
  </si>
  <si>
    <t>GcaPassDead</t>
  </si>
  <si>
    <t>GcaDrib</t>
  </si>
  <si>
    <t>GcaSh</t>
  </si>
  <si>
    <t>GcaFld</t>
  </si>
  <si>
    <t>GcaDef</t>
  </si>
  <si>
    <t>Tkl</t>
  </si>
  <si>
    <t>TklWon</t>
  </si>
  <si>
    <t>TklDef3rd</t>
  </si>
  <si>
    <t>TklMid3rd</t>
  </si>
  <si>
    <t>TklAtt3rd</t>
  </si>
  <si>
    <t>TklDri</t>
  </si>
  <si>
    <t>TklDriAtt</t>
  </si>
  <si>
    <t>TklDri%</t>
  </si>
  <si>
    <t>TklDriPast</t>
  </si>
  <si>
    <t>Press</t>
  </si>
  <si>
    <t>PresSucc</t>
  </si>
  <si>
    <t>Press%</t>
  </si>
  <si>
    <t>PresDef3rd</t>
  </si>
  <si>
    <t>PresMid3rd</t>
  </si>
  <si>
    <t>PresAtt3rd</t>
  </si>
  <si>
    <t>Blocks</t>
  </si>
  <si>
    <t>BlkSh</t>
  </si>
  <si>
    <t>BlkShSv</t>
  </si>
  <si>
    <t>BlkPass</t>
  </si>
  <si>
    <t>Int</t>
  </si>
  <si>
    <t>Tkl+Int</t>
  </si>
  <si>
    <t>Clr</t>
  </si>
  <si>
    <t>Err</t>
  </si>
  <si>
    <t>Touches</t>
  </si>
  <si>
    <t>TouDefPen</t>
  </si>
  <si>
    <t>TouDef3rd</t>
  </si>
  <si>
    <t>TouMid3rd</t>
  </si>
  <si>
    <t>TouAtt3rd</t>
  </si>
  <si>
    <t>TouAttPen</t>
  </si>
  <si>
    <t>TouLive</t>
  </si>
  <si>
    <t>DriSucc</t>
  </si>
  <si>
    <t>DriAtt</t>
  </si>
  <si>
    <t>DriSucc%</t>
  </si>
  <si>
    <t>DriPast</t>
  </si>
  <si>
    <t>DriMegs</t>
  </si>
  <si>
    <t>Carries</t>
  </si>
  <si>
    <t>CarTotDist</t>
  </si>
  <si>
    <t>CarPrgDist</t>
  </si>
  <si>
    <t>CarProg</t>
  </si>
  <si>
    <t>Car3rd</t>
  </si>
  <si>
    <t>CPA</t>
  </si>
  <si>
    <t>CarMis</t>
  </si>
  <si>
    <t>CarDis</t>
  </si>
  <si>
    <t>RecTarg</t>
  </si>
  <si>
    <t>Rec</t>
  </si>
  <si>
    <t>Rec%</t>
  </si>
  <si>
    <t>RecProg</t>
  </si>
  <si>
    <t>CrdY</t>
  </si>
  <si>
    <t>CrdR</t>
  </si>
  <si>
    <t>2CrdY</t>
  </si>
  <si>
    <t>Fls</t>
  </si>
  <si>
    <t>Fld</t>
  </si>
  <si>
    <t>Off</t>
  </si>
  <si>
    <t>Crs</t>
  </si>
  <si>
    <t>TklW</t>
  </si>
  <si>
    <t>PKwon</t>
  </si>
  <si>
    <t>PKcon</t>
  </si>
  <si>
    <t>OG</t>
  </si>
  <si>
    <t>Recov</t>
  </si>
  <si>
    <t>AerWon</t>
  </si>
  <si>
    <t>AerLost</t>
  </si>
  <si>
    <t>AerWon%</t>
  </si>
  <si>
    <t>Variable name</t>
    <phoneticPr fontId="1" type="noConversion"/>
  </si>
  <si>
    <t>Storage type</t>
    <phoneticPr fontId="1" type="noConversion"/>
  </si>
  <si>
    <t>Display format</t>
    <phoneticPr fontId="1" type="noConversion"/>
  </si>
  <si>
    <t>Freq.</t>
  </si>
  <si>
    <t>Percent</t>
  </si>
  <si>
    <t>Cum.</t>
  </si>
  <si>
    <t>-----------</t>
  </si>
  <si>
    <t>--------------</t>
  </si>
  <si>
    <t>------------</t>
  </si>
  <si>
    <t>ALB</t>
  </si>
  <si>
    <t>ALG</t>
  </si>
  <si>
    <t>ANG</t>
  </si>
  <si>
    <t>ARG</t>
  </si>
  <si>
    <t>ARM</t>
  </si>
  <si>
    <t>AUS</t>
  </si>
  <si>
    <t>AUT</t>
  </si>
  <si>
    <t>BEL</t>
  </si>
  <si>
    <t>BEN</t>
  </si>
  <si>
    <t>BFA</t>
  </si>
  <si>
    <t>BIH</t>
  </si>
  <si>
    <t>BRA</t>
  </si>
  <si>
    <t>BUL</t>
  </si>
  <si>
    <t>CAN</t>
  </si>
  <si>
    <t>CGO</t>
  </si>
  <si>
    <t>CHA</t>
  </si>
  <si>
    <t>CHI</t>
  </si>
  <si>
    <t>CHN</t>
  </si>
  <si>
    <t>CIV</t>
  </si>
  <si>
    <t>CMR</t>
  </si>
  <si>
    <t>COD</t>
  </si>
  <si>
    <t>COL</t>
  </si>
  <si>
    <t>CPV</t>
  </si>
  <si>
    <t>CRC</t>
  </si>
  <si>
    <t>CRO</t>
  </si>
  <si>
    <t>CTA</t>
  </si>
  <si>
    <t>CYP</t>
  </si>
  <si>
    <t>CZE</t>
  </si>
  <si>
    <t>DEN</t>
  </si>
  <si>
    <t>DOM</t>
  </si>
  <si>
    <t>ECU</t>
  </si>
  <si>
    <t>EGY</t>
  </si>
  <si>
    <t>ENG</t>
  </si>
  <si>
    <t>EQG</t>
  </si>
  <si>
    <t>ESP</t>
  </si>
  <si>
    <t>FIN</t>
  </si>
  <si>
    <t>FRA</t>
  </si>
  <si>
    <t>GAB</t>
  </si>
  <si>
    <t>GAM</t>
  </si>
  <si>
    <t>GEO</t>
  </si>
  <si>
    <t>GER</t>
  </si>
  <si>
    <t>GHA</t>
  </si>
  <si>
    <t>GNB</t>
  </si>
  <si>
    <t>GRE</t>
  </si>
  <si>
    <t>GRN</t>
  </si>
  <si>
    <t>GUF</t>
  </si>
  <si>
    <t>GUI</t>
  </si>
  <si>
    <t>HON</t>
  </si>
  <si>
    <t>HUN</t>
  </si>
  <si>
    <t>IRL</t>
  </si>
  <si>
    <t>IRN</t>
  </si>
  <si>
    <t>ISL</t>
  </si>
  <si>
    <t>ISR</t>
  </si>
  <si>
    <t>ITA</t>
  </si>
  <si>
    <t>JAM</t>
  </si>
  <si>
    <t>JPN</t>
  </si>
  <si>
    <t>KOR</t>
  </si>
  <si>
    <t>KVX</t>
  </si>
  <si>
    <t>LUX</t>
  </si>
  <si>
    <t>MAD</t>
  </si>
  <si>
    <t>MAR</t>
  </si>
  <si>
    <t>MEX</t>
  </si>
  <si>
    <t>MKD</t>
  </si>
  <si>
    <t>MLI</t>
  </si>
  <si>
    <t>MNE</t>
  </si>
  <si>
    <t>MOZ</t>
  </si>
  <si>
    <t>MTQ</t>
  </si>
  <si>
    <t>NED</t>
  </si>
  <si>
    <t>NGA</t>
  </si>
  <si>
    <t>NIR</t>
  </si>
  <si>
    <t>NOR</t>
  </si>
  <si>
    <t>NZL</t>
  </si>
  <si>
    <t>PAN</t>
  </si>
  <si>
    <t>PAR</t>
  </si>
  <si>
    <t>PER</t>
  </si>
  <si>
    <t>PHI</t>
  </si>
  <si>
    <t>POL</t>
  </si>
  <si>
    <t>POR</t>
  </si>
  <si>
    <t>REU</t>
  </si>
  <si>
    <t>ROU</t>
  </si>
  <si>
    <t>RSA</t>
  </si>
  <si>
    <t>RUS</t>
  </si>
  <si>
    <t>SCO</t>
  </si>
  <si>
    <t>SEN</t>
  </si>
  <si>
    <t>SLE</t>
  </si>
  <si>
    <t>SRB</t>
  </si>
  <si>
    <t>SUI</t>
  </si>
  <si>
    <t>SUR</t>
  </si>
  <si>
    <t>SVK</t>
  </si>
  <si>
    <t>SVN</t>
  </si>
  <si>
    <t>SWE</t>
  </si>
  <si>
    <t>TOG</t>
  </si>
  <si>
    <t>TUN</t>
  </si>
  <si>
    <t>TUR</t>
  </si>
  <si>
    <t>UKR</t>
  </si>
  <si>
    <t>URU</t>
  </si>
  <si>
    <t>USA</t>
  </si>
  <si>
    <t>UZB</t>
  </si>
  <si>
    <t>VEN</t>
  </si>
  <si>
    <t>WAL</t>
  </si>
  <si>
    <t>ZAM</t>
  </si>
  <si>
    <t>ZIM</t>
  </si>
  <si>
    <t>Total</t>
  </si>
  <si>
    <t>---------------</t>
  </si>
  <si>
    <t>--------</t>
  </si>
  <si>
    <t>DF</t>
  </si>
  <si>
    <t>DFFW</t>
  </si>
  <si>
    <t>DFMF</t>
  </si>
  <si>
    <t>FW</t>
  </si>
  <si>
    <t>FWDF</t>
  </si>
  <si>
    <t>FWMF</t>
  </si>
  <si>
    <t>GK</t>
  </si>
  <si>
    <t>MF</t>
  </si>
  <si>
    <t>MFDF</t>
  </si>
  <si>
    <t>MFFW</t>
  </si>
  <si>
    <t>-----------------------------------</t>
    <phoneticPr fontId="1" type="noConversion"/>
  </si>
  <si>
    <t>-----------------</t>
  </si>
  <si>
    <t>----------</t>
  </si>
  <si>
    <t>-------------</t>
  </si>
  <si>
    <t>Alavés</t>
  </si>
  <si>
    <t>Angers</t>
  </si>
  <si>
    <t>Arminia</t>
  </si>
  <si>
    <t>Arsenal</t>
  </si>
  <si>
    <t>Aston Villa</t>
  </si>
  <si>
    <t>Atalanta</t>
  </si>
  <si>
    <t>Athletic Club</t>
  </si>
  <si>
    <t>Atlético Madrid</t>
  </si>
  <si>
    <t>Augsburg</t>
  </si>
  <si>
    <t>Barcelona</t>
  </si>
  <si>
    <t>Bayern Munich</t>
  </si>
  <si>
    <t>Betis</t>
  </si>
  <si>
    <t>Bochum</t>
  </si>
  <si>
    <t>Bologna</t>
  </si>
  <si>
    <t>Bordeaux</t>
  </si>
  <si>
    <t>Brentford</t>
  </si>
  <si>
    <t>Brest</t>
  </si>
  <si>
    <t>Brighton</t>
  </si>
  <si>
    <t>Burnley</t>
  </si>
  <si>
    <t>Cagliari</t>
  </si>
  <si>
    <t>Celta Vigo</t>
  </si>
  <si>
    <t>Chelsea</t>
  </si>
  <si>
    <t>Clermont Foot</t>
  </si>
  <si>
    <t>Crystal Palace</t>
  </si>
  <si>
    <t>Cádiz</t>
  </si>
  <si>
    <t>Dortmund</t>
  </si>
  <si>
    <t>Eint Frankfurt</t>
  </si>
  <si>
    <t>Elche</t>
  </si>
  <si>
    <t>Empoli</t>
  </si>
  <si>
    <t>Espanyol</t>
  </si>
  <si>
    <t>Everton</t>
  </si>
  <si>
    <t>Fiorentina</t>
  </si>
  <si>
    <t>Freiburg</t>
  </si>
  <si>
    <t>Genoa</t>
  </si>
  <si>
    <t>Getafe</t>
  </si>
  <si>
    <t>Granada</t>
  </si>
  <si>
    <t>Greuther Fürth</t>
  </si>
  <si>
    <t>Hellas Verona</t>
  </si>
  <si>
    <t>Hertha BSC</t>
  </si>
  <si>
    <t>Hoffenheim</t>
  </si>
  <si>
    <t>Inter</t>
  </si>
  <si>
    <t>Juventus</t>
  </si>
  <si>
    <t>Köln</t>
  </si>
  <si>
    <t>Lazio</t>
  </si>
  <si>
    <t>Leeds United</t>
  </si>
  <si>
    <t>Leicester City</t>
  </si>
  <si>
    <t>Lens</t>
  </si>
  <si>
    <t>Levante</t>
  </si>
  <si>
    <t>Leverkusen</t>
  </si>
  <si>
    <t>Lille</t>
  </si>
  <si>
    <t>Liverpool</t>
  </si>
  <si>
    <t>Lorient</t>
  </si>
  <si>
    <t>Lyon</t>
  </si>
  <si>
    <t>M'Gladbach</t>
  </si>
  <si>
    <t>Mainz 05</t>
  </si>
  <si>
    <t>Mallorca</t>
  </si>
  <si>
    <t>Manchester City</t>
  </si>
  <si>
    <t>Manchester Utd</t>
  </si>
  <si>
    <t>Marseille</t>
  </si>
  <si>
    <t>Metz</t>
  </si>
  <si>
    <t>Milan</t>
  </si>
  <si>
    <t>Monaco</t>
  </si>
  <si>
    <t>Montpellier</t>
  </si>
  <si>
    <t>Nantes</t>
  </si>
  <si>
    <t>Napoli</t>
  </si>
  <si>
    <t>Newcastle Utd</t>
  </si>
  <si>
    <t>Nice</t>
  </si>
  <si>
    <t>Norwich City</t>
  </si>
  <si>
    <t>Osasuna</t>
  </si>
  <si>
    <t>Paris S-G</t>
  </si>
  <si>
    <t>RB Leipzig</t>
  </si>
  <si>
    <t>Rayo Vallecano</t>
  </si>
  <si>
    <t>Real Madrid</t>
  </si>
  <si>
    <t>Real Sociedad</t>
  </si>
  <si>
    <t>Reims</t>
  </si>
  <si>
    <t>Rennes</t>
  </si>
  <si>
    <t>Roma</t>
  </si>
  <si>
    <t>Saint-Étienne</t>
  </si>
  <si>
    <t>Salernitana</t>
  </si>
  <si>
    <t>Sampdoria</t>
  </si>
  <si>
    <t>Sassuolo</t>
  </si>
  <si>
    <t>Sevilla</t>
  </si>
  <si>
    <t>Southampton</t>
  </si>
  <si>
    <t>Spezia</t>
  </si>
  <si>
    <t>Strasbourg</t>
  </si>
  <si>
    <t>Stuttgart</t>
  </si>
  <si>
    <t>Torino</t>
  </si>
  <si>
    <t>Tottenham</t>
  </si>
  <si>
    <t>Troyes</t>
  </si>
  <si>
    <t>Udinese</t>
  </si>
  <si>
    <t>Union Berlin</t>
  </si>
  <si>
    <t>Valencia</t>
  </si>
  <si>
    <t>Venezia</t>
  </si>
  <si>
    <t>Villarreal</t>
  </si>
  <si>
    <t>Watford</t>
  </si>
  <si>
    <t>West Ham</t>
  </si>
  <si>
    <t>Wolfsburg</t>
  </si>
  <si>
    <t>Wolves</t>
  </si>
  <si>
    <t>Bundesliga</t>
  </si>
  <si>
    <t>La Liga</t>
  </si>
  <si>
    <t>Ligue 1</t>
  </si>
  <si>
    <t>Premier League</t>
  </si>
  <si>
    <t>Serie A</t>
  </si>
  <si>
    <t>90s</t>
    <phoneticPr fontId="1" type="noConversion"/>
  </si>
  <si>
    <t>SoT%</t>
    <phoneticPr fontId="1" type="noConversion"/>
  </si>
  <si>
    <t>G/Sh</t>
    <phoneticPr fontId="1" type="noConversion"/>
  </si>
  <si>
    <t>G/SoT</t>
    <phoneticPr fontId="1" type="noConversion"/>
  </si>
  <si>
    <t>PasTotCmp%</t>
    <phoneticPr fontId="1" type="noConversion"/>
  </si>
  <si>
    <t>PasShoCmp%</t>
    <phoneticPr fontId="1" type="noConversion"/>
  </si>
  <si>
    <t>PasMedCmp%</t>
    <phoneticPr fontId="1" type="noConversion"/>
  </si>
  <si>
    <t>PasLonCmp%</t>
    <phoneticPr fontId="1" type="noConversion"/>
  </si>
  <si>
    <t>TklDri%</t>
    <phoneticPr fontId="1" type="noConversion"/>
  </si>
  <si>
    <t>Press%</t>
    <phoneticPr fontId="1" type="noConversion"/>
  </si>
  <si>
    <t>Tkl+Int</t>
    <phoneticPr fontId="1" type="noConversion"/>
  </si>
  <si>
    <t>DriSucc%</t>
    <phoneticPr fontId="1" type="noConversion"/>
  </si>
  <si>
    <t>Rec%</t>
    <phoneticPr fontId="1" type="noConversion"/>
  </si>
  <si>
    <t>2CrdY</t>
    <phoneticPr fontId="1" type="noConversion"/>
  </si>
  <si>
    <t>AerWon%</t>
    <phoneticPr fontId="1" type="noConversion"/>
  </si>
  <si>
    <t>Decriptive statistics</t>
  </si>
  <si>
    <t>VARIABLES</t>
  </si>
  <si>
    <t>N</t>
  </si>
  <si>
    <t>mean</t>
  </si>
  <si>
    <t>sd</t>
  </si>
  <si>
    <t>min</t>
  </si>
  <si>
    <t>max</t>
  </si>
  <si>
    <t>Var</t>
  </si>
  <si>
    <t>skewness</t>
  </si>
  <si>
    <t>kurtosis</t>
  </si>
  <si>
    <t>p25</t>
  </si>
  <si>
    <t>p50</t>
  </si>
  <si>
    <t>p75</t>
  </si>
  <si>
    <t>Group</t>
  </si>
  <si>
    <t>Bryan</t>
  </si>
  <si>
    <t>Emerson</t>
  </si>
  <si>
    <t>Jason</t>
  </si>
  <si>
    <t>Marcelo</t>
  </si>
  <si>
    <t>Rafinha</t>
  </si>
  <si>
    <t>Rodrigo</t>
  </si>
  <si>
    <t>Anwar El Ghazi</t>
  </si>
  <si>
    <t>Donny van de</t>
  </si>
  <si>
    <t>Giovani Lo Celso</t>
  </si>
  <si>
    <t>Lucas Da Cunha</t>
  </si>
  <si>
    <t>Romain Del Castillo</t>
  </si>
  <si>
    <t>Óscar Rodríguez Arnaiz</t>
  </si>
  <si>
    <t>Player</t>
    <phoneticPr fontId="1" type="noConversion"/>
  </si>
  <si>
    <t>Adama Traoré</t>
  </si>
  <si>
    <t>Ainsley Maitland-Niles</t>
  </si>
  <si>
    <t>Andrea Conti</t>
  </si>
  <si>
    <t>Andy Delort</t>
  </si>
  <si>
    <t>Ansgar Knauff</t>
  </si>
  <si>
    <t>Anthony Martial</t>
  </si>
  <si>
    <t>Antoine Griezmann</t>
  </si>
  <si>
    <t>Arnaud Kalimuendo</t>
  </si>
  <si>
    <t>Axel Tuanzebe</t>
  </si>
  <si>
    <t>Baptiste Santamaria</t>
  </si>
  <si>
    <t>Bilal Brahimi</t>
  </si>
  <si>
    <t>Borja Mayoral</t>
  </si>
  <si>
    <t>Bruno Guimarães</t>
  </si>
  <si>
    <t>Calum Chambers</t>
  </si>
  <si>
    <t>Chris Richards</t>
  </si>
  <si>
    <t>Chris Wood</t>
  </si>
  <si>
    <t>Cristiano Ronaldo</t>
  </si>
  <si>
    <t>Dan Burn</t>
  </si>
  <si>
    <t>Dani Raba</t>
  </si>
  <si>
    <t>Daniel James</t>
  </si>
  <si>
    <t>Daniel Wass</t>
  </si>
  <si>
    <t>Daniele Baselli</t>
  </si>
  <si>
    <t>Darío Benedetto</t>
  </si>
  <si>
    <t>Dejan Kulusevski</t>
  </si>
  <si>
    <t>Dele Alli</t>
  </si>
  <si>
    <t>Denis Zakaria</t>
  </si>
  <si>
    <t>Dimitri Foulquier</t>
  </si>
  <si>
    <t>Dodi Lukebakio</t>
  </si>
  <si>
    <t>Dominique Heintz</t>
  </si>
  <si>
    <t>Duan Vlahovi?</t>
  </si>
  <si>
    <t>Edoardo Goldaniga</t>
  </si>
  <si>
    <t>Eduardo Camavinga</t>
  </si>
  <si>
    <t>Emerson Palmieri</t>
  </si>
  <si>
    <t>Fabio Depaoli</t>
  </si>
  <si>
    <t>Felipe Caicedo</t>
  </si>
  <si>
    <t>Ferrán Torres</t>
  </si>
  <si>
    <t>Francesco Caputo</t>
  </si>
  <si>
    <t>Gaëtan Laborde</t>
  </si>
  <si>
    <t>Giangiacomo Magnani</t>
  </si>
  <si>
    <t>Giovanni Simeone</t>
  </si>
  <si>
    <t>Gonzalo Escalante</t>
  </si>
  <si>
    <t>Hassane Kamara</t>
  </si>
  <si>
    <t>Hugo Duro</t>
  </si>
  <si>
    <t>Hwang Hee-chan</t>
  </si>
  <si>
    <t>Hélder Costa</t>
  </si>
  <si>
    <t>Ilaix Moriba</t>
  </si>
  <si>
    <t>Javairô Dilrosun</t>
  </si>
  <si>
    <t>Jeremie Boga</t>
  </si>
  <si>
    <t>Jonathan Ikone</t>
  </si>
  <si>
    <t>Jordan Amavi</t>
  </si>
  <si>
    <t>Josip Brekalo</t>
  </si>
  <si>
    <t>Josuha Guilavogui</t>
  </si>
  <si>
    <t>João Pedro</t>
  </si>
  <si>
    <t>Julian Chabot</t>
  </si>
  <si>
    <t>Jürgen Locadia</t>
  </si>
  <si>
    <t>Kieran Trippier</t>
  </si>
  <si>
    <t>Krzysztof Pi?tek</t>
  </si>
  <si>
    <t>Lebo Mothiba</t>
  </si>
  <si>
    <t>Loren Morón</t>
  </si>
  <si>
    <t>Luca Kilian</t>
  </si>
  <si>
    <t>Lucas Digne</t>
  </si>
  <si>
    <t>Lucas Pérez</t>
  </si>
  <si>
    <t>Mamadou Sylla</t>
  </si>
  <si>
    <t>Manu Vallejo</t>
  </si>
  <si>
    <t>Marc Cucurella</t>
  </si>
  <si>
    <t>Marc-Oliver Kempf</t>
  </si>
  <si>
    <t>Marcel Sabitzer</t>
  </si>
  <si>
    <t>Marco Benassi</t>
  </si>
  <si>
    <t>Marcus Ingvartsen</t>
  </si>
  <si>
    <t>Martin Satriano</t>
  </si>
  <si>
    <t>Martín Cáceres</t>
  </si>
  <si>
    <t>Marvin Friedrich</t>
  </si>
  <si>
    <t>Matheus Cunha</t>
  </si>
  <si>
    <t>Matt Targett</t>
  </si>
  <si>
    <t>Matteo Lovato</t>
  </si>
  <si>
    <t>Mattia Zaccagni</t>
  </si>
  <si>
    <t>Max Kruse</t>
  </si>
  <si>
    <t>Maxwel Cornet</t>
  </si>
  <si>
    <t>Mickaël Cuisance</t>
  </si>
  <si>
    <t>Moise Kean</t>
  </si>
  <si>
    <t>Myziane Maolida</t>
  </si>
  <si>
    <t>Nadiem Amiri</t>
  </si>
  <si>
    <t>Nicolás González</t>
  </si>
  <si>
    <t>Okay Yokuþlu</t>
  </si>
  <si>
    <t>Omar Marmoush</t>
  </si>
  <si>
    <t>Oussama Idrissi</t>
  </si>
  <si>
    <t>Pablo Marí</t>
  </si>
  <si>
    <t>Panagiotis Retsos</t>
  </si>
  <si>
    <t>Pasquale Mazzocchi</t>
  </si>
  <si>
    <t>Paul Bernardoni</t>
  </si>
  <si>
    <t>Philippe Coutinho</t>
  </si>
  <si>
    <t>Pierre-Emerick Aubameyang</t>
  </si>
  <si>
    <t>Pierre-Yves Hamel</t>
  </si>
  <si>
    <t>Pietro Pellegri</t>
  </si>
  <si>
    <t>Radu Dr?gu?in</t>
  </si>
  <si>
    <t>Reinildo Mandava</t>
  </si>
  <si>
    <t>Riccardo Calafiori</t>
  </si>
  <si>
    <t>Roberto Piccoli</t>
  </si>
  <si>
    <t>Robin Gosens</t>
  </si>
  <si>
    <t>Rodrigo Bentancur</t>
  </si>
  <si>
    <t>Romain Faivre</t>
  </si>
  <si>
    <t>Rubén Sobrino</t>
  </si>
  <si>
    <t>Sada Thioub</t>
  </si>
  <si>
    <t>Sam Lammers</t>
  </si>
  <si>
    <t>Samir Santos</t>
  </si>
  <si>
    <t>Samuel Kalu</t>
  </si>
  <si>
    <t>Samuele Ricci</t>
  </si>
  <si>
    <t>Saúl Ñíguez</t>
  </si>
  <si>
    <t>Sead Kolainac</t>
  </si>
  <si>
    <t>Sebastian Griesbeck</t>
  </si>
  <si>
    <t>Sergio Rico</t>
  </si>
  <si>
    <t>Simone Verdi</t>
  </si>
  <si>
    <t>Stefano Sensi</t>
  </si>
  <si>
    <t>Takehiro Tomiyasu</t>
  </si>
  <si>
    <t>Tanguy Ndombele</t>
  </si>
  <si>
    <t>Thomas Delaney</t>
  </si>
  <si>
    <t>Toma Bai?</t>
  </si>
  <si>
    <t>Tomás Rincón</t>
  </si>
  <si>
    <t>Valerio Verre</t>
  </si>
  <si>
    <t>Vedat Muriqi</t>
  </si>
  <si>
    <t>Wout Weghorst</t>
  </si>
  <si>
    <t>Xavier Chavalerin</t>
  </si>
  <si>
    <t>Adama Traoré</t>
    <phoneticPr fontId="1" type="noConversion"/>
  </si>
  <si>
    <t>Rk</t>
    <phoneticPr fontId="1" type="noConversion"/>
  </si>
  <si>
    <t>Measure（度量标准）</t>
    <phoneticPr fontId="1" type="noConversion"/>
  </si>
  <si>
    <t>Norninal</t>
  </si>
  <si>
    <t>Norninal</t>
    <phoneticPr fontId="1" type="noConversion"/>
  </si>
  <si>
    <t>Scale</t>
  </si>
  <si>
    <t>Scale</t>
    <phoneticPr fontId="1" type="noConversion"/>
  </si>
  <si>
    <t>Ordinal</t>
    <phoneticPr fontId="1" type="noConversion"/>
  </si>
  <si>
    <t>Interval</t>
    <phoneticPr fontId="1" type="noConversion"/>
  </si>
  <si>
    <t>Distribution</t>
  </si>
  <si>
    <t>Skewed</t>
  </si>
  <si>
    <t>Powerlaw</t>
  </si>
  <si>
    <t>Exponential</t>
  </si>
  <si>
    <t>Mixture</t>
  </si>
  <si>
    <t>Normal</t>
  </si>
  <si>
    <t>Skewed</t>
    <phoneticPr fontId="1" type="noConversion"/>
  </si>
  <si>
    <t>Uniform</t>
  </si>
  <si>
    <t>Exponential</t>
    <phoneticPr fontId="1" type="noConversion"/>
  </si>
  <si>
    <t>Mixture</t>
    <phoneticPr fontId="1" type="noConversion"/>
  </si>
  <si>
    <t>Bimodal</t>
  </si>
  <si>
    <t xml:space="preserve">Mixture </t>
    <phoneticPr fontId="1" type="noConversion"/>
  </si>
  <si>
    <t xml:space="preserve">Exponential </t>
  </si>
  <si>
    <t xml:space="preserve">Skewed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</si>
</sst>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球员国籍分布</a:t>
            </a:r>
          </a:p>
        </c:rich>
      </c:tx>
      <c:layout>
        <c:manualLayout>
          <c:xMode val="edge"/>
          <c:yMode val="edge"/>
          <c:x val="0.45317529997073458"/>
          <c:y val="1.32625994694960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8774371346006437E-2"/>
          <c:y val="0.10414530975363213"/>
          <c:w val="0.54762604301328011"/>
          <c:h val="0.8272494204139602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856-48D4-82C1-F4D702A3478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856-48D4-82C1-F4D702A3478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856-48D4-82C1-F4D702A3478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856-48D4-82C1-F4D702A3478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856-48D4-82C1-F4D702A34780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856-48D4-82C1-F4D702A34780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856-48D4-82C1-F4D702A34780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856-48D4-82C1-F4D702A34780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856-48D4-82C1-F4D702A34780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2856-48D4-82C1-F4D702A34780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2856-48D4-82C1-F4D702A34780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2856-48D4-82C1-F4D702A34780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2856-48D4-82C1-F4D702A347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856-48D4-82C1-F4D702A34780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2856-48D4-82C1-F4D702A34780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2856-48D4-82C1-F4D702A34780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2856-48D4-82C1-F4D702A34780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2856-48D4-82C1-F4D702A34780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2856-48D4-82C1-F4D702A34780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856-48D4-82C1-F4D702A34780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2856-48D4-82C1-F4D702A34780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2856-48D4-82C1-F4D702A34780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2856-48D4-82C1-F4D702A34780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2856-48D4-82C1-F4D702A34780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2856-48D4-82C1-F4D702A34780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2856-48D4-82C1-F4D702A34780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2856-48D4-82C1-F4D702A34780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2856-48D4-82C1-F4D702A34780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2856-48D4-82C1-F4D702A34780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2856-48D4-82C1-F4D702A34780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2856-48D4-82C1-F4D702A34780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2856-48D4-82C1-F4D702A34780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2856-48D4-82C1-F4D702A34780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2856-48D4-82C1-F4D702A34780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2856-48D4-82C1-F4D702A34780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2856-48D4-82C1-F4D702A34780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2856-48D4-82C1-F4D702A34780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2856-48D4-82C1-F4D702A34780}"/>
              </c:ext>
            </c:extLst>
          </c:dPt>
          <c:dPt>
            <c:idx val="38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D-2856-48D4-82C1-F4D702A34780}"/>
              </c:ext>
            </c:extLst>
          </c:dPt>
          <c:dPt>
            <c:idx val="39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F-2856-48D4-82C1-F4D702A34780}"/>
              </c:ext>
            </c:extLst>
          </c:dPt>
          <c:dPt>
            <c:idx val="40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1-2856-48D4-82C1-F4D702A34780}"/>
              </c:ext>
            </c:extLst>
          </c:dPt>
          <c:dPt>
            <c:idx val="41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3-2856-48D4-82C1-F4D702A34780}"/>
              </c:ext>
            </c:extLst>
          </c:dPt>
          <c:dPt>
            <c:idx val="42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5-2856-48D4-82C1-F4D702A34780}"/>
              </c:ext>
            </c:extLst>
          </c:dPt>
          <c:dPt>
            <c:idx val="43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7-2856-48D4-82C1-F4D702A34780}"/>
              </c:ext>
            </c:extLst>
          </c:dPt>
          <c:dPt>
            <c:idx val="44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9-2856-48D4-82C1-F4D702A34780}"/>
              </c:ext>
            </c:extLst>
          </c:dPt>
          <c:dPt>
            <c:idx val="45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B-2856-48D4-82C1-F4D702A34780}"/>
              </c:ext>
            </c:extLst>
          </c:dPt>
          <c:dPt>
            <c:idx val="46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D-2856-48D4-82C1-F4D702A34780}"/>
              </c:ext>
            </c:extLst>
          </c:dPt>
          <c:dPt>
            <c:idx val="47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F-2856-48D4-82C1-F4D702A34780}"/>
              </c:ext>
            </c:extLst>
          </c:dPt>
          <c:dPt>
            <c:idx val="48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1-2856-48D4-82C1-F4D702A34780}"/>
              </c:ext>
            </c:extLst>
          </c:dPt>
          <c:dPt>
            <c:idx val="49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3-2856-48D4-82C1-F4D702A34780}"/>
              </c:ext>
            </c:extLst>
          </c:dPt>
          <c:dPt>
            <c:idx val="50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5-2856-48D4-82C1-F4D702A34780}"/>
              </c:ext>
            </c:extLst>
          </c:dPt>
          <c:dPt>
            <c:idx val="51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7-2856-48D4-82C1-F4D702A34780}"/>
              </c:ext>
            </c:extLst>
          </c:dPt>
          <c:dPt>
            <c:idx val="52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9-2856-48D4-82C1-F4D702A34780}"/>
              </c:ext>
            </c:extLst>
          </c:dPt>
          <c:dPt>
            <c:idx val="53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B-2856-48D4-82C1-F4D702A34780}"/>
              </c:ext>
            </c:extLst>
          </c:dPt>
          <c:dPt>
            <c:idx val="54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D-2856-48D4-82C1-F4D702A34780}"/>
              </c:ext>
            </c:extLst>
          </c:dPt>
          <c:dPt>
            <c:idx val="55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F-2856-48D4-82C1-F4D702A34780}"/>
              </c:ext>
            </c:extLst>
          </c:dPt>
          <c:dPt>
            <c:idx val="56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1-2856-48D4-82C1-F4D702A34780}"/>
              </c:ext>
            </c:extLst>
          </c:dPt>
          <c:dPt>
            <c:idx val="57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3-2856-48D4-82C1-F4D702A34780}"/>
              </c:ext>
            </c:extLst>
          </c:dPt>
          <c:dPt>
            <c:idx val="58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5-2856-48D4-82C1-F4D702A34780}"/>
              </c:ext>
            </c:extLst>
          </c:dPt>
          <c:dPt>
            <c:idx val="59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7-2856-48D4-82C1-F4D702A34780}"/>
              </c:ext>
            </c:extLst>
          </c:dPt>
          <c:dPt>
            <c:idx val="6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9-2856-48D4-82C1-F4D702A34780}"/>
              </c:ext>
            </c:extLst>
          </c:dPt>
          <c:dPt>
            <c:idx val="61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B-2856-48D4-82C1-F4D702A34780}"/>
              </c:ext>
            </c:extLst>
          </c:dPt>
          <c:dPt>
            <c:idx val="62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D-2856-48D4-82C1-F4D702A34780}"/>
              </c:ext>
            </c:extLst>
          </c:dPt>
          <c:dPt>
            <c:idx val="63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F-2856-48D4-82C1-F4D702A34780}"/>
              </c:ext>
            </c:extLst>
          </c:dPt>
          <c:dPt>
            <c:idx val="6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1-2856-48D4-82C1-F4D702A34780}"/>
              </c:ext>
            </c:extLst>
          </c:dPt>
          <c:dPt>
            <c:idx val="6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3-2856-48D4-82C1-F4D702A34780}"/>
              </c:ext>
            </c:extLst>
          </c:dPt>
          <c:dPt>
            <c:idx val="66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5-2856-48D4-82C1-F4D702A34780}"/>
              </c:ext>
            </c:extLst>
          </c:dPt>
          <c:dPt>
            <c:idx val="67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7-2856-48D4-82C1-F4D702A34780}"/>
              </c:ext>
            </c:extLst>
          </c:dPt>
          <c:dPt>
            <c:idx val="68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9-2856-48D4-82C1-F4D702A34780}"/>
              </c:ext>
            </c:extLst>
          </c:dPt>
          <c:dPt>
            <c:idx val="69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B-2856-48D4-82C1-F4D702A34780}"/>
              </c:ext>
            </c:extLst>
          </c:dPt>
          <c:dPt>
            <c:idx val="70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D-2856-48D4-82C1-F4D702A34780}"/>
              </c:ext>
            </c:extLst>
          </c:dPt>
          <c:dPt>
            <c:idx val="71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F-2856-48D4-82C1-F4D702A34780}"/>
              </c:ext>
            </c:extLst>
          </c:dPt>
          <c:dPt>
            <c:idx val="7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1-2856-48D4-82C1-F4D702A34780}"/>
              </c:ext>
            </c:extLst>
          </c:dPt>
          <c:dPt>
            <c:idx val="7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3-2856-48D4-82C1-F4D702A34780}"/>
              </c:ext>
            </c:extLst>
          </c:dPt>
          <c:dPt>
            <c:idx val="7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5-2856-48D4-82C1-F4D702A34780}"/>
              </c:ext>
            </c:extLst>
          </c:dPt>
          <c:dPt>
            <c:idx val="7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7-2856-48D4-82C1-F4D702A34780}"/>
              </c:ext>
            </c:extLst>
          </c:dPt>
          <c:dPt>
            <c:idx val="7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9-2856-48D4-82C1-F4D702A34780}"/>
              </c:ext>
            </c:extLst>
          </c:dPt>
          <c:dPt>
            <c:idx val="7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B-2856-48D4-82C1-F4D702A34780}"/>
              </c:ext>
            </c:extLst>
          </c:dPt>
          <c:dPt>
            <c:idx val="78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D-2856-48D4-82C1-F4D702A34780}"/>
              </c:ext>
            </c:extLst>
          </c:dPt>
          <c:dPt>
            <c:idx val="79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F-2856-48D4-82C1-F4D702A34780}"/>
              </c:ext>
            </c:extLst>
          </c:dPt>
          <c:dPt>
            <c:idx val="80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1-2856-48D4-82C1-F4D702A34780}"/>
              </c:ext>
            </c:extLst>
          </c:dPt>
          <c:dPt>
            <c:idx val="81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3-2856-48D4-82C1-F4D702A34780}"/>
              </c:ext>
            </c:extLst>
          </c:dPt>
          <c:dPt>
            <c:idx val="82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5-2856-48D4-82C1-F4D702A34780}"/>
              </c:ext>
            </c:extLst>
          </c:dPt>
          <c:dPt>
            <c:idx val="8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7-2856-48D4-82C1-F4D702A34780}"/>
              </c:ext>
            </c:extLst>
          </c:dPt>
          <c:dPt>
            <c:idx val="84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9-2856-48D4-82C1-F4D702A34780}"/>
              </c:ext>
            </c:extLst>
          </c:dPt>
          <c:dPt>
            <c:idx val="85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B-2856-48D4-82C1-F4D702A34780}"/>
              </c:ext>
            </c:extLst>
          </c:dPt>
          <c:dPt>
            <c:idx val="86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D-2856-48D4-82C1-F4D702A34780}"/>
              </c:ext>
            </c:extLst>
          </c:dPt>
          <c:dPt>
            <c:idx val="87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F-2856-48D4-82C1-F4D702A34780}"/>
              </c:ext>
            </c:extLst>
          </c:dPt>
          <c:dPt>
            <c:idx val="88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1-2856-48D4-82C1-F4D702A34780}"/>
              </c:ext>
            </c:extLst>
          </c:dPt>
          <c:dPt>
            <c:idx val="89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3-2856-48D4-82C1-F4D702A34780}"/>
              </c:ext>
            </c:extLst>
          </c:dPt>
          <c:dPt>
            <c:idx val="90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5-2856-48D4-82C1-F4D702A34780}"/>
              </c:ext>
            </c:extLst>
          </c:dPt>
          <c:dPt>
            <c:idx val="91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7-2856-48D4-82C1-F4D702A34780}"/>
              </c:ext>
            </c:extLst>
          </c:dPt>
          <c:dPt>
            <c:idx val="92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9-2856-48D4-82C1-F4D702A34780}"/>
              </c:ext>
            </c:extLst>
          </c:dPt>
          <c:dPt>
            <c:idx val="93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B-2856-48D4-82C1-F4D702A34780}"/>
              </c:ext>
            </c:extLst>
          </c:dPt>
          <c:dPt>
            <c:idx val="94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D-2856-48D4-82C1-F4D702A34780}"/>
              </c:ext>
            </c:extLst>
          </c:dPt>
          <c:dPt>
            <c:idx val="95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F-2856-48D4-82C1-F4D702A34780}"/>
              </c:ext>
            </c:extLst>
          </c:dPt>
          <c:dPt>
            <c:idx val="9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1-2856-48D4-82C1-F4D702A34780}"/>
              </c:ext>
            </c:extLst>
          </c:dPt>
          <c:dPt>
            <c:idx val="9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3-2856-48D4-82C1-F4D702A34780}"/>
              </c:ext>
            </c:extLst>
          </c:dPt>
          <c:dPt>
            <c:idx val="98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5-2856-48D4-82C1-F4D702A34780}"/>
              </c:ext>
            </c:extLst>
          </c:dPt>
          <c:dPt>
            <c:idx val="99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7-2856-48D4-82C1-F4D702A34780}"/>
              </c:ext>
            </c:extLst>
          </c:dPt>
          <c:dPt>
            <c:idx val="100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9-2856-48D4-82C1-F4D702A34780}"/>
              </c:ext>
            </c:extLst>
          </c:dPt>
          <c:dPt>
            <c:idx val="101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551-475F-AEE5-D0895B5A8519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Nation!$A$3:$A$104</c:f>
              <c:strCache>
                <c:ptCount val="102"/>
                <c:pt idx="0">
                  <c:v>ESP</c:v>
                </c:pt>
                <c:pt idx="1">
                  <c:v>FRA</c:v>
                </c:pt>
                <c:pt idx="2">
                  <c:v>ITA</c:v>
                </c:pt>
                <c:pt idx="3">
                  <c:v>GER</c:v>
                </c:pt>
                <c:pt idx="4">
                  <c:v>ENG</c:v>
                </c:pt>
                <c:pt idx="5">
                  <c:v>BRA</c:v>
                </c:pt>
                <c:pt idx="6">
                  <c:v>NED</c:v>
                </c:pt>
                <c:pt idx="7">
                  <c:v>ARG</c:v>
                </c:pt>
                <c:pt idx="8">
                  <c:v>POR</c:v>
                </c:pt>
                <c:pt idx="9">
                  <c:v>SEN</c:v>
                </c:pt>
                <c:pt idx="10">
                  <c:v>BEL</c:v>
                </c:pt>
                <c:pt idx="11">
                  <c:v>DEN</c:v>
                </c:pt>
                <c:pt idx="12">
                  <c:v>CRO</c:v>
                </c:pt>
                <c:pt idx="13">
                  <c:v>SRB</c:v>
                </c:pt>
                <c:pt idx="14">
                  <c:v>AUT</c:v>
                </c:pt>
                <c:pt idx="15">
                  <c:v>CIV</c:v>
                </c:pt>
                <c:pt idx="16">
                  <c:v>POL</c:v>
                </c:pt>
                <c:pt idx="17">
                  <c:v>SUI</c:v>
                </c:pt>
                <c:pt idx="18">
                  <c:v>URU</c:v>
                </c:pt>
                <c:pt idx="19">
                  <c:v>USA</c:v>
                </c:pt>
                <c:pt idx="20">
                  <c:v>NGA</c:v>
                </c:pt>
                <c:pt idx="21">
                  <c:v>MAR</c:v>
                </c:pt>
                <c:pt idx="22">
                  <c:v>MLI</c:v>
                </c:pt>
                <c:pt idx="23">
                  <c:v>NOR</c:v>
                </c:pt>
                <c:pt idx="24">
                  <c:v>ALG</c:v>
                </c:pt>
                <c:pt idx="25">
                  <c:v>GHA</c:v>
                </c:pt>
                <c:pt idx="26">
                  <c:v>SWE</c:v>
                </c:pt>
                <c:pt idx="27">
                  <c:v>CMR</c:v>
                </c:pt>
                <c:pt idx="28">
                  <c:v>COL</c:v>
                </c:pt>
                <c:pt idx="29">
                  <c:v>TUR</c:v>
                </c:pt>
                <c:pt idx="30">
                  <c:v>SCO</c:v>
                </c:pt>
                <c:pt idx="31">
                  <c:v>GRE</c:v>
                </c:pt>
                <c:pt idx="32">
                  <c:v>IRL</c:v>
                </c:pt>
                <c:pt idx="33">
                  <c:v>WAL</c:v>
                </c:pt>
                <c:pt idx="34">
                  <c:v>ALB</c:v>
                </c:pt>
                <c:pt idx="35">
                  <c:v>JPN</c:v>
                </c:pt>
                <c:pt idx="36">
                  <c:v>SVK</c:v>
                </c:pt>
                <c:pt idx="37">
                  <c:v>CZE</c:v>
                </c:pt>
                <c:pt idx="38">
                  <c:v>BIH</c:v>
                </c:pt>
                <c:pt idx="39">
                  <c:v>CHI</c:v>
                </c:pt>
                <c:pt idx="40">
                  <c:v>ROU</c:v>
                </c:pt>
                <c:pt idx="41">
                  <c:v>GUI</c:v>
                </c:pt>
                <c:pt idx="42">
                  <c:v>KVX</c:v>
                </c:pt>
                <c:pt idx="43">
                  <c:v>MEX</c:v>
                </c:pt>
                <c:pt idx="44">
                  <c:v>KOR</c:v>
                </c:pt>
                <c:pt idx="45">
                  <c:v>TUN</c:v>
                </c:pt>
                <c:pt idx="46">
                  <c:v>UKR</c:v>
                </c:pt>
                <c:pt idx="47">
                  <c:v>COD</c:v>
                </c:pt>
                <c:pt idx="48">
                  <c:v>FIN</c:v>
                </c:pt>
                <c:pt idx="49">
                  <c:v>SVN</c:v>
                </c:pt>
                <c:pt idx="50">
                  <c:v>ECU</c:v>
                </c:pt>
                <c:pt idx="51">
                  <c:v>HUN</c:v>
                </c:pt>
                <c:pt idx="52">
                  <c:v>MNE</c:v>
                </c:pt>
                <c:pt idx="53">
                  <c:v>VEN</c:v>
                </c:pt>
                <c:pt idx="54">
                  <c:v>ISL</c:v>
                </c:pt>
                <c:pt idx="55">
                  <c:v>RUS</c:v>
                </c:pt>
                <c:pt idx="56">
                  <c:v>EGY</c:v>
                </c:pt>
                <c:pt idx="57">
                  <c:v>GAB</c:v>
                </c:pt>
                <c:pt idx="58">
                  <c:v>GNB</c:v>
                </c:pt>
                <c:pt idx="59">
                  <c:v>MKD</c:v>
                </c:pt>
                <c:pt idx="60">
                  <c:v>NIR</c:v>
                </c:pt>
                <c:pt idx="61">
                  <c:v>PAR</c:v>
                </c:pt>
                <c:pt idx="62">
                  <c:v>ANG</c:v>
                </c:pt>
                <c:pt idx="63">
                  <c:v>BFA</c:v>
                </c:pt>
                <c:pt idx="64">
                  <c:v>CPV</c:v>
                </c:pt>
                <c:pt idx="65">
                  <c:v>GAM</c:v>
                </c:pt>
                <c:pt idx="66">
                  <c:v>LUX</c:v>
                </c:pt>
                <c:pt idx="67">
                  <c:v>TOG</c:v>
                </c:pt>
                <c:pt idx="68">
                  <c:v>ARM</c:v>
                </c:pt>
                <c:pt idx="69">
                  <c:v>AUS</c:v>
                </c:pt>
                <c:pt idx="70">
                  <c:v>BEN</c:v>
                </c:pt>
                <c:pt idx="71">
                  <c:v>CAN</c:v>
                </c:pt>
                <c:pt idx="72">
                  <c:v>CGO</c:v>
                </c:pt>
                <c:pt idx="73">
                  <c:v>CRC</c:v>
                </c:pt>
                <c:pt idx="74">
                  <c:v>EQG</c:v>
                </c:pt>
                <c:pt idx="75">
                  <c:v>ISR</c:v>
                </c:pt>
                <c:pt idx="76">
                  <c:v>JAM</c:v>
                </c:pt>
                <c:pt idx="77">
                  <c:v>MOZ</c:v>
                </c:pt>
                <c:pt idx="78">
                  <c:v>MTQ</c:v>
                </c:pt>
                <c:pt idx="79">
                  <c:v>NZL</c:v>
                </c:pt>
                <c:pt idx="80">
                  <c:v>PER</c:v>
                </c:pt>
                <c:pt idx="81">
                  <c:v>ZIM</c:v>
                </c:pt>
                <c:pt idx="82">
                  <c:v>CTA</c:v>
                </c:pt>
                <c:pt idx="83">
                  <c:v>DOM</c:v>
                </c:pt>
                <c:pt idx="84">
                  <c:v>GEO</c:v>
                </c:pt>
                <c:pt idx="85">
                  <c:v>GUF</c:v>
                </c:pt>
                <c:pt idx="86">
                  <c:v>HON</c:v>
                </c:pt>
                <c:pt idx="87">
                  <c:v>IRN</c:v>
                </c:pt>
                <c:pt idx="88">
                  <c:v>MAD</c:v>
                </c:pt>
                <c:pt idx="89">
                  <c:v>RSA</c:v>
                </c:pt>
                <c:pt idx="90">
                  <c:v>SUR</c:v>
                </c:pt>
                <c:pt idx="91">
                  <c:v>ZAM</c:v>
                </c:pt>
                <c:pt idx="92">
                  <c:v>BUL</c:v>
                </c:pt>
                <c:pt idx="93">
                  <c:v>CHA</c:v>
                </c:pt>
                <c:pt idx="94">
                  <c:v>CHN</c:v>
                </c:pt>
                <c:pt idx="95">
                  <c:v>CYP</c:v>
                </c:pt>
                <c:pt idx="96">
                  <c:v>GRN</c:v>
                </c:pt>
                <c:pt idx="97">
                  <c:v>PAN</c:v>
                </c:pt>
                <c:pt idx="98">
                  <c:v>PHI</c:v>
                </c:pt>
                <c:pt idx="99">
                  <c:v>REU</c:v>
                </c:pt>
                <c:pt idx="100">
                  <c:v>SLE</c:v>
                </c:pt>
                <c:pt idx="101">
                  <c:v>UZB</c:v>
                </c:pt>
              </c:strCache>
            </c:strRef>
          </c:cat>
          <c:val>
            <c:numRef>
              <c:f>Nation!$C$3:$C$104</c:f>
              <c:numCache>
                <c:formatCode>General</c:formatCode>
                <c:ptCount val="102"/>
                <c:pt idx="0">
                  <c:v>14.93</c:v>
                </c:pt>
                <c:pt idx="1">
                  <c:v>13.56</c:v>
                </c:pt>
                <c:pt idx="2">
                  <c:v>8.76</c:v>
                </c:pt>
                <c:pt idx="3">
                  <c:v>8.6300000000000008</c:v>
                </c:pt>
                <c:pt idx="4">
                  <c:v>7.43</c:v>
                </c:pt>
                <c:pt idx="5">
                  <c:v>3.56</c:v>
                </c:pt>
                <c:pt idx="6">
                  <c:v>2.74</c:v>
                </c:pt>
                <c:pt idx="7">
                  <c:v>2.5</c:v>
                </c:pt>
                <c:pt idx="8">
                  <c:v>1.99</c:v>
                </c:pt>
                <c:pt idx="9">
                  <c:v>1.61</c:v>
                </c:pt>
                <c:pt idx="10">
                  <c:v>1.44</c:v>
                </c:pt>
                <c:pt idx="11">
                  <c:v>1.44</c:v>
                </c:pt>
                <c:pt idx="12">
                  <c:v>1.27</c:v>
                </c:pt>
                <c:pt idx="13">
                  <c:v>1.27</c:v>
                </c:pt>
                <c:pt idx="14">
                  <c:v>1.23</c:v>
                </c:pt>
                <c:pt idx="15">
                  <c:v>1.1599999999999999</c:v>
                </c:pt>
                <c:pt idx="16">
                  <c:v>1.1599999999999999</c:v>
                </c:pt>
                <c:pt idx="17">
                  <c:v>1.1599999999999999</c:v>
                </c:pt>
                <c:pt idx="18">
                  <c:v>1.03</c:v>
                </c:pt>
                <c:pt idx="19">
                  <c:v>1.03</c:v>
                </c:pt>
                <c:pt idx="20">
                  <c:v>0.96</c:v>
                </c:pt>
                <c:pt idx="21">
                  <c:v>0.92</c:v>
                </c:pt>
                <c:pt idx="22">
                  <c:v>0.89</c:v>
                </c:pt>
                <c:pt idx="23">
                  <c:v>0.89</c:v>
                </c:pt>
                <c:pt idx="24">
                  <c:v>0.86</c:v>
                </c:pt>
                <c:pt idx="25">
                  <c:v>0.82</c:v>
                </c:pt>
                <c:pt idx="26">
                  <c:v>0.82</c:v>
                </c:pt>
                <c:pt idx="27">
                  <c:v>0.79</c:v>
                </c:pt>
                <c:pt idx="28">
                  <c:v>0.72</c:v>
                </c:pt>
                <c:pt idx="29">
                  <c:v>0.68</c:v>
                </c:pt>
                <c:pt idx="30">
                  <c:v>0.65</c:v>
                </c:pt>
                <c:pt idx="31">
                  <c:v>0.57999999999999996</c:v>
                </c:pt>
                <c:pt idx="32">
                  <c:v>0.51</c:v>
                </c:pt>
                <c:pt idx="33">
                  <c:v>0.51</c:v>
                </c:pt>
                <c:pt idx="34">
                  <c:v>0.48</c:v>
                </c:pt>
                <c:pt idx="35">
                  <c:v>0.48</c:v>
                </c:pt>
                <c:pt idx="36">
                  <c:v>0.48</c:v>
                </c:pt>
                <c:pt idx="37">
                  <c:v>0.45</c:v>
                </c:pt>
                <c:pt idx="38">
                  <c:v>0.41</c:v>
                </c:pt>
                <c:pt idx="39">
                  <c:v>0.38</c:v>
                </c:pt>
                <c:pt idx="40">
                  <c:v>0.38</c:v>
                </c:pt>
                <c:pt idx="41">
                  <c:v>0.34</c:v>
                </c:pt>
                <c:pt idx="42">
                  <c:v>0.34</c:v>
                </c:pt>
                <c:pt idx="43">
                  <c:v>0.34</c:v>
                </c:pt>
                <c:pt idx="44">
                  <c:v>0.31</c:v>
                </c:pt>
                <c:pt idx="45">
                  <c:v>0.31</c:v>
                </c:pt>
                <c:pt idx="46">
                  <c:v>0.31</c:v>
                </c:pt>
                <c:pt idx="47">
                  <c:v>0.27</c:v>
                </c:pt>
                <c:pt idx="48">
                  <c:v>0.27</c:v>
                </c:pt>
                <c:pt idx="49">
                  <c:v>0.27</c:v>
                </c:pt>
                <c:pt idx="50">
                  <c:v>0.24</c:v>
                </c:pt>
                <c:pt idx="51">
                  <c:v>0.24</c:v>
                </c:pt>
                <c:pt idx="52">
                  <c:v>0.24</c:v>
                </c:pt>
                <c:pt idx="53">
                  <c:v>0.24</c:v>
                </c:pt>
                <c:pt idx="54">
                  <c:v>0.21</c:v>
                </c:pt>
                <c:pt idx="55">
                  <c:v>0.21</c:v>
                </c:pt>
                <c:pt idx="56">
                  <c:v>0.17</c:v>
                </c:pt>
                <c:pt idx="57">
                  <c:v>0.17</c:v>
                </c:pt>
                <c:pt idx="58">
                  <c:v>0.17</c:v>
                </c:pt>
                <c:pt idx="59">
                  <c:v>0.17</c:v>
                </c:pt>
                <c:pt idx="60">
                  <c:v>0.17</c:v>
                </c:pt>
                <c:pt idx="61">
                  <c:v>0.17</c:v>
                </c:pt>
                <c:pt idx="62">
                  <c:v>0.14000000000000001</c:v>
                </c:pt>
                <c:pt idx="63">
                  <c:v>0.14000000000000001</c:v>
                </c:pt>
                <c:pt idx="64">
                  <c:v>0.14000000000000001</c:v>
                </c:pt>
                <c:pt idx="65">
                  <c:v>0.14000000000000001</c:v>
                </c:pt>
                <c:pt idx="66">
                  <c:v>0.14000000000000001</c:v>
                </c:pt>
                <c:pt idx="67">
                  <c:v>0.14000000000000001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7.0000000000000007E-2</c:v>
                </c:pt>
                <c:pt idx="83">
                  <c:v>7.0000000000000007E-2</c:v>
                </c:pt>
                <c:pt idx="84">
                  <c:v>7.0000000000000007E-2</c:v>
                </c:pt>
                <c:pt idx="85">
                  <c:v>7.0000000000000007E-2</c:v>
                </c:pt>
                <c:pt idx="86">
                  <c:v>7.0000000000000007E-2</c:v>
                </c:pt>
                <c:pt idx="87">
                  <c:v>7.0000000000000007E-2</c:v>
                </c:pt>
                <c:pt idx="88">
                  <c:v>7.0000000000000007E-2</c:v>
                </c:pt>
                <c:pt idx="89">
                  <c:v>7.0000000000000007E-2</c:v>
                </c:pt>
                <c:pt idx="90">
                  <c:v>7.0000000000000007E-2</c:v>
                </c:pt>
                <c:pt idx="91">
                  <c:v>7.0000000000000007E-2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51-475F-AEE5-D0895B5A8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083415506197477"/>
          <c:y val="8.3461325775162049E-2"/>
          <c:w val="0.28206481630144242"/>
          <c:h val="0.896492804404418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球员位置分布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2107880432291715"/>
          <c:y val="0.20701473519129612"/>
          <c:w val="0.50380699647701188"/>
          <c:h val="0.7182908049356899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B8E-40C1-B99D-37EBFB704F8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67F-4775-AD10-9B0A48D2631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B8E-40C1-B99D-37EBFB704F8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B8E-40C1-B99D-37EBFB704F8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B8E-40C1-B99D-37EBFB704F88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67F-4775-AD10-9B0A48D2631F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67F-4775-AD10-9B0A48D2631F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67F-4775-AD10-9B0A48D2631F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FB8E-40C1-B99D-37EBFB704F88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67F-4775-AD10-9B0A48D2631F}"/>
              </c:ext>
            </c:extLst>
          </c:dPt>
          <c:dLbls>
            <c:dLbl>
              <c:idx val="5"/>
              <c:layout>
                <c:manualLayout>
                  <c:x val="-5.2386495925494762E-2"/>
                  <c:y val="3.042876901798063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67F-4775-AD10-9B0A48D2631F}"/>
                </c:ext>
              </c:extLst>
            </c:dLbl>
            <c:dLbl>
              <c:idx val="6"/>
              <c:layout>
                <c:manualLayout>
                  <c:x val="-5.4326736515327934E-2"/>
                  <c:y val="1.383125864453665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67F-4775-AD10-9B0A48D2631F}"/>
                </c:ext>
              </c:extLst>
            </c:dLbl>
            <c:dLbl>
              <c:idx val="7"/>
              <c:layout>
                <c:manualLayout>
                  <c:x val="-3.2984090027163404E-2"/>
                  <c:y val="-1.106500691562934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67F-4775-AD10-9B0A48D2631F}"/>
                </c:ext>
              </c:extLst>
            </c:dLbl>
            <c:dLbl>
              <c:idx val="8"/>
              <c:layout>
                <c:manualLayout>
                  <c:x val="-5.3249673825696477E-3"/>
                  <c:y val="-4.966489147362803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B8E-40C1-B99D-37EBFB704F88}"/>
                </c:ext>
              </c:extLst>
            </c:dLbl>
            <c:dLbl>
              <c:idx val="9"/>
              <c:layout>
                <c:manualLayout>
                  <c:x val="5.0446255335661619E-2"/>
                  <c:y val="-3.319502074688796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67F-4775-AD10-9B0A48D2631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Pos!$A$3:$A$12</c:f>
              <c:strCache>
                <c:ptCount val="10"/>
                <c:pt idx="0">
                  <c:v>DF</c:v>
                </c:pt>
                <c:pt idx="1">
                  <c:v>MF</c:v>
                </c:pt>
                <c:pt idx="2">
                  <c:v>FW</c:v>
                </c:pt>
                <c:pt idx="3">
                  <c:v>FWMF</c:v>
                </c:pt>
                <c:pt idx="4">
                  <c:v>MFFW</c:v>
                </c:pt>
                <c:pt idx="5">
                  <c:v>GK</c:v>
                </c:pt>
                <c:pt idx="6">
                  <c:v>MFDF</c:v>
                </c:pt>
                <c:pt idx="7">
                  <c:v>DFMF</c:v>
                </c:pt>
                <c:pt idx="8">
                  <c:v>DFFW</c:v>
                </c:pt>
                <c:pt idx="9">
                  <c:v>FWDF</c:v>
                </c:pt>
              </c:strCache>
            </c:strRef>
          </c:cat>
          <c:val>
            <c:numRef>
              <c:f>Pos!$C$3:$C$12</c:f>
              <c:numCache>
                <c:formatCode>General</c:formatCode>
                <c:ptCount val="10"/>
                <c:pt idx="0">
                  <c:v>32.25</c:v>
                </c:pt>
                <c:pt idx="1">
                  <c:v>20.47</c:v>
                </c:pt>
                <c:pt idx="2">
                  <c:v>14.34</c:v>
                </c:pt>
                <c:pt idx="3">
                  <c:v>10.51</c:v>
                </c:pt>
                <c:pt idx="4">
                  <c:v>8.18</c:v>
                </c:pt>
                <c:pt idx="5">
                  <c:v>7.43</c:v>
                </c:pt>
                <c:pt idx="6">
                  <c:v>2.33</c:v>
                </c:pt>
                <c:pt idx="7">
                  <c:v>2.2599999999999998</c:v>
                </c:pt>
                <c:pt idx="8">
                  <c:v>1.2</c:v>
                </c:pt>
                <c:pt idx="9">
                  <c:v>1.03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7F-4775-AD10-9B0A48D26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81677679395134"/>
          <c:y val="0.17649532270004711"/>
          <c:w val="0.17810594687337236"/>
          <c:h val="0.625214079009354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312420</xdr:colOff>
      <xdr:row>0</xdr:row>
      <xdr:rowOff>0</xdr:rowOff>
    </xdr:from>
    <xdr:to>
      <xdr:col>18</xdr:col>
      <xdr:colOff>457200</xdr:colOff>
      <xdr:row>32</xdr:row>
      <xdr:rowOff>137160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0FDFB54-1F46-6308-5979-649B181CE8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0</xdr:row>
      <xdr:rowOff>0</xdr:rowOff>
    </xdr:from>
    <xdr:to>
      <xdr:col>14</xdr:col>
      <xdr:colOff>487680</xdr:colOff>
      <xdr:row>24</xdr:row>
      <xdr:rowOff>34290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C8A21B5-A500-ECEC-E86D-2E64C53503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0D45-287B-4DFA-B24D-0ED6BA0946CD}">
  <dimension ref="A1:E149"/>
  <sheetViews>
    <sheetView tabSelected="1" workbookViewId="0">
      <selection activeCell="H11" sqref="H11"/>
    </sheetView>
  </sheetViews>
  <sheetFormatPr defaultRowHeight="13.8" x14ac:dyDescent="0.25"/>
  <cols>
    <col min="1" max="1" width="13.5546875" style="2" customWidth="1"/>
    <col min="2" max="3" width="8.88671875" style="2"/>
    <col min="4" max="4" width="19.21875" style="2" customWidth="1"/>
  </cols>
  <sheetData>
    <row r="1" spans="1:5" s="4" customFormat="1" x14ac:dyDescent="0.25">
      <c r="A1" s="4" t="s">
        <v>0</v>
      </c>
    </row>
    <row r="2" spans="1:5" s="4" customFormat="1" x14ac:dyDescent="0.25">
      <c r="A2" s="4" t="s">
        <v>1</v>
      </c>
    </row>
    <row r="3" spans="1:5" s="4" customFormat="1" x14ac:dyDescent="0.25">
      <c r="A3" s="4" t="s">
        <v>2</v>
      </c>
    </row>
    <row r="4" spans="1:5" s="4" customFormat="1" x14ac:dyDescent="0.25">
      <c r="A4" s="4" t="s">
        <v>3</v>
      </c>
    </row>
    <row r="5" spans="1:5" s="4" customFormat="1" x14ac:dyDescent="0.25">
      <c r="A5" s="4" t="s">
        <v>161</v>
      </c>
      <c r="B5" s="4" t="s">
        <v>162</v>
      </c>
      <c r="C5" s="4" t="s">
        <v>163</v>
      </c>
      <c r="D5" s="4" t="s">
        <v>558</v>
      </c>
      <c r="E5" s="6" t="s">
        <v>565</v>
      </c>
    </row>
    <row r="6" spans="1:5" x14ac:dyDescent="0.25">
      <c r="A6" s="2" t="s">
        <v>3</v>
      </c>
    </row>
    <row r="7" spans="1:5" x14ac:dyDescent="0.25">
      <c r="A7" s="2" t="s">
        <v>4</v>
      </c>
      <c r="B7" s="2" t="s">
        <v>5</v>
      </c>
      <c r="C7" s="2" t="s">
        <v>6</v>
      </c>
      <c r="D7" s="2" t="s">
        <v>563</v>
      </c>
    </row>
    <row r="8" spans="1:5" x14ac:dyDescent="0.25">
      <c r="A8" s="2" t="s">
        <v>7</v>
      </c>
      <c r="B8" s="2" t="s">
        <v>8</v>
      </c>
      <c r="C8" s="2" t="s">
        <v>9</v>
      </c>
      <c r="D8" s="2" t="s">
        <v>560</v>
      </c>
    </row>
    <row r="9" spans="1:5" x14ac:dyDescent="0.25">
      <c r="A9" s="2" t="s">
        <v>10</v>
      </c>
      <c r="B9" s="2" t="s">
        <v>11</v>
      </c>
      <c r="C9" s="2" t="s">
        <v>12</v>
      </c>
      <c r="D9" s="2" t="s">
        <v>559</v>
      </c>
    </row>
    <row r="10" spans="1:5" x14ac:dyDescent="0.25">
      <c r="A10" s="2" t="s">
        <v>13</v>
      </c>
      <c r="B10" s="2" t="s">
        <v>14</v>
      </c>
      <c r="C10" s="2" t="s">
        <v>12</v>
      </c>
      <c r="D10" s="2" t="s">
        <v>559</v>
      </c>
    </row>
    <row r="11" spans="1:5" x14ac:dyDescent="0.25">
      <c r="A11" s="2" t="s">
        <v>15</v>
      </c>
      <c r="B11" s="2" t="s">
        <v>16</v>
      </c>
      <c r="C11" s="2" t="s">
        <v>17</v>
      </c>
      <c r="D11" s="2" t="s">
        <v>559</v>
      </c>
    </row>
    <row r="12" spans="1:5" x14ac:dyDescent="0.25">
      <c r="A12" s="2" t="s">
        <v>18</v>
      </c>
      <c r="B12" s="2" t="s">
        <v>19</v>
      </c>
      <c r="C12" s="2" t="s">
        <v>20</v>
      </c>
      <c r="D12" s="2" t="s">
        <v>559</v>
      </c>
    </row>
    <row r="13" spans="1:5" x14ac:dyDescent="0.25">
      <c r="A13" s="2" t="s">
        <v>21</v>
      </c>
      <c r="B13" s="2" t="s">
        <v>22</v>
      </c>
      <c r="C13" s="2" t="s">
        <v>6</v>
      </c>
      <c r="D13" s="2" t="s">
        <v>562</v>
      </c>
      <c r="E13" s="6" t="s">
        <v>570</v>
      </c>
    </row>
    <row r="14" spans="1:5" x14ac:dyDescent="0.25">
      <c r="A14" s="2" t="s">
        <v>23</v>
      </c>
      <c r="B14" s="2" t="s">
        <v>5</v>
      </c>
      <c r="C14" s="2" t="s">
        <v>6</v>
      </c>
      <c r="D14" s="2" t="s">
        <v>564</v>
      </c>
    </row>
    <row r="15" spans="1:5" x14ac:dyDescent="0.25">
      <c r="A15" s="2" t="s">
        <v>24</v>
      </c>
      <c r="B15" s="2" t="s">
        <v>22</v>
      </c>
      <c r="C15" s="2" t="s">
        <v>6</v>
      </c>
      <c r="D15" s="2" t="s">
        <v>562</v>
      </c>
      <c r="E15" s="6" t="s">
        <v>572</v>
      </c>
    </row>
    <row r="16" spans="1:5" x14ac:dyDescent="0.25">
      <c r="A16" s="2" t="s">
        <v>25</v>
      </c>
      <c r="B16" s="2" t="s">
        <v>22</v>
      </c>
      <c r="C16" s="2" t="s">
        <v>6</v>
      </c>
      <c r="D16" s="2" t="s">
        <v>562</v>
      </c>
      <c r="E16" s="6" t="s">
        <v>569</v>
      </c>
    </row>
    <row r="17" spans="1:5" x14ac:dyDescent="0.25">
      <c r="A17" s="2" t="s">
        <v>26</v>
      </c>
      <c r="B17" s="2" t="s">
        <v>5</v>
      </c>
      <c r="C17" s="2" t="s">
        <v>6</v>
      </c>
      <c r="D17" s="2" t="s">
        <v>562</v>
      </c>
      <c r="E17" s="6" t="s">
        <v>567</v>
      </c>
    </row>
    <row r="18" spans="1:5" x14ac:dyDescent="0.25">
      <c r="A18" s="2" t="s">
        <v>392</v>
      </c>
      <c r="B18" s="2" t="s">
        <v>27</v>
      </c>
      <c r="C18" s="2" t="s">
        <v>28</v>
      </c>
      <c r="D18" s="2" t="s">
        <v>562</v>
      </c>
      <c r="E18" s="6" t="s">
        <v>567</v>
      </c>
    </row>
    <row r="19" spans="1:5" x14ac:dyDescent="0.25">
      <c r="A19" s="2" t="s">
        <v>30</v>
      </c>
      <c r="B19" s="2" t="s">
        <v>27</v>
      </c>
      <c r="C19" s="2" t="s">
        <v>28</v>
      </c>
      <c r="D19" s="2" t="s">
        <v>562</v>
      </c>
      <c r="E19" s="6" t="s">
        <v>568</v>
      </c>
    </row>
    <row r="20" spans="1:5" x14ac:dyDescent="0.25">
      <c r="A20" s="2" t="s">
        <v>31</v>
      </c>
      <c r="B20" s="2" t="s">
        <v>27</v>
      </c>
      <c r="C20" s="2" t="s">
        <v>28</v>
      </c>
      <c r="D20" s="2" t="s">
        <v>562</v>
      </c>
      <c r="E20" s="6" t="s">
        <v>577</v>
      </c>
    </row>
    <row r="21" spans="1:5" x14ac:dyDescent="0.25">
      <c r="A21" s="2" t="s">
        <v>32</v>
      </c>
      <c r="B21" s="2" t="s">
        <v>27</v>
      </c>
      <c r="C21" s="2" t="s">
        <v>28</v>
      </c>
      <c r="D21" s="2" t="s">
        <v>562</v>
      </c>
      <c r="E21" s="6" t="s">
        <v>566</v>
      </c>
    </row>
    <row r="22" spans="1:5" x14ac:dyDescent="0.25">
      <c r="A22" s="2" t="s">
        <v>393</v>
      </c>
      <c r="B22" s="2" t="s">
        <v>27</v>
      </c>
      <c r="C22" s="2" t="s">
        <v>28</v>
      </c>
      <c r="D22" s="2" t="s">
        <v>562</v>
      </c>
      <c r="E22" s="6" t="s">
        <v>569</v>
      </c>
    </row>
    <row r="23" spans="1:5" x14ac:dyDescent="0.25">
      <c r="A23" s="2" t="s">
        <v>394</v>
      </c>
      <c r="B23" s="2" t="s">
        <v>27</v>
      </c>
      <c r="C23" s="2" t="s">
        <v>28</v>
      </c>
      <c r="D23" s="2" t="s">
        <v>562</v>
      </c>
      <c r="E23" s="6" t="s">
        <v>569</v>
      </c>
    </row>
    <row r="24" spans="1:5" x14ac:dyDescent="0.25">
      <c r="A24" s="2" t="s">
        <v>395</v>
      </c>
      <c r="B24" s="2" t="s">
        <v>27</v>
      </c>
      <c r="C24" s="2" t="s">
        <v>28</v>
      </c>
      <c r="D24" s="2" t="s">
        <v>562</v>
      </c>
      <c r="E24" s="6" t="s">
        <v>569</v>
      </c>
    </row>
    <row r="25" spans="1:5" x14ac:dyDescent="0.25">
      <c r="A25" s="2" t="s">
        <v>36</v>
      </c>
      <c r="B25" s="2" t="s">
        <v>27</v>
      </c>
      <c r="C25" s="2" t="s">
        <v>28</v>
      </c>
      <c r="D25" s="2" t="s">
        <v>562</v>
      </c>
      <c r="E25" s="6" t="s">
        <v>576</v>
      </c>
    </row>
    <row r="26" spans="1:5" x14ac:dyDescent="0.25">
      <c r="A26" s="2" t="s">
        <v>37</v>
      </c>
      <c r="B26" s="2" t="s">
        <v>27</v>
      </c>
      <c r="C26" s="2" t="s">
        <v>28</v>
      </c>
      <c r="D26" s="2" t="s">
        <v>562</v>
      </c>
      <c r="E26" s="6" t="s">
        <v>566</v>
      </c>
    </row>
    <row r="27" spans="1:5" x14ac:dyDescent="0.25">
      <c r="A27" s="2" t="s">
        <v>38</v>
      </c>
      <c r="B27" s="2" t="s">
        <v>27</v>
      </c>
      <c r="C27" s="2" t="s">
        <v>28</v>
      </c>
      <c r="D27" s="2" t="s">
        <v>562</v>
      </c>
      <c r="E27" s="6" t="s">
        <v>571</v>
      </c>
    </row>
    <row r="28" spans="1:5" x14ac:dyDescent="0.25">
      <c r="A28" s="2" t="s">
        <v>39</v>
      </c>
      <c r="B28" s="2" t="s">
        <v>27</v>
      </c>
      <c r="C28" s="2" t="s">
        <v>28</v>
      </c>
      <c r="D28" s="2" t="s">
        <v>562</v>
      </c>
      <c r="E28" s="6" t="s">
        <v>566</v>
      </c>
    </row>
    <row r="29" spans="1:5" x14ac:dyDescent="0.25">
      <c r="A29" s="2" t="s">
        <v>40</v>
      </c>
      <c r="B29" s="2" t="s">
        <v>27</v>
      </c>
      <c r="C29" s="2" t="s">
        <v>28</v>
      </c>
      <c r="D29" s="2" t="s">
        <v>562</v>
      </c>
      <c r="E29" s="6" t="s">
        <v>566</v>
      </c>
    </row>
    <row r="30" spans="1:5" x14ac:dyDescent="0.25">
      <c r="A30" s="2" t="s">
        <v>41</v>
      </c>
      <c r="B30" s="2" t="s">
        <v>27</v>
      </c>
      <c r="C30" s="2" t="s">
        <v>28</v>
      </c>
      <c r="D30" s="2" t="s">
        <v>562</v>
      </c>
      <c r="E30" s="6" t="s">
        <v>566</v>
      </c>
    </row>
    <row r="31" spans="1:5" x14ac:dyDescent="0.25">
      <c r="A31" s="2" t="s">
        <v>396</v>
      </c>
      <c r="B31" s="2" t="s">
        <v>27</v>
      </c>
      <c r="C31" s="2" t="s">
        <v>28</v>
      </c>
      <c r="D31" s="2" t="s">
        <v>562</v>
      </c>
      <c r="E31" s="6" t="s">
        <v>566</v>
      </c>
    </row>
    <row r="32" spans="1:5" x14ac:dyDescent="0.25">
      <c r="A32" s="2" t="s">
        <v>43</v>
      </c>
      <c r="B32" s="2" t="s">
        <v>27</v>
      </c>
      <c r="C32" s="2" t="s">
        <v>28</v>
      </c>
      <c r="D32" s="2" t="s">
        <v>562</v>
      </c>
      <c r="E32" s="6" t="s">
        <v>566</v>
      </c>
    </row>
    <row r="33" spans="1:5" x14ac:dyDescent="0.25">
      <c r="A33" s="2" t="s">
        <v>44</v>
      </c>
      <c r="B33" s="2" t="s">
        <v>27</v>
      </c>
      <c r="C33" s="2" t="s">
        <v>28</v>
      </c>
      <c r="D33" s="2" t="s">
        <v>562</v>
      </c>
      <c r="E33" s="6" t="s">
        <v>566</v>
      </c>
    </row>
    <row r="34" spans="1:5" x14ac:dyDescent="0.25">
      <c r="A34" s="2" t="s">
        <v>45</v>
      </c>
      <c r="B34" s="2" t="s">
        <v>27</v>
      </c>
      <c r="C34" s="2" t="s">
        <v>28</v>
      </c>
      <c r="D34" s="2" t="s">
        <v>562</v>
      </c>
      <c r="E34" s="6" t="s">
        <v>566</v>
      </c>
    </row>
    <row r="35" spans="1:5" x14ac:dyDescent="0.25">
      <c r="A35" s="2" t="s">
        <v>46</v>
      </c>
      <c r="B35" s="2" t="s">
        <v>27</v>
      </c>
      <c r="C35" s="2" t="s">
        <v>28</v>
      </c>
      <c r="D35" s="2" t="s">
        <v>562</v>
      </c>
      <c r="E35" s="6" t="s">
        <v>566</v>
      </c>
    </row>
    <row r="36" spans="1:5" x14ac:dyDescent="0.25">
      <c r="A36" s="2" t="s">
        <v>397</v>
      </c>
      <c r="B36" s="2" t="s">
        <v>27</v>
      </c>
      <c r="C36" s="2" t="s">
        <v>28</v>
      </c>
      <c r="D36" s="2" t="s">
        <v>562</v>
      </c>
      <c r="E36" s="6" t="s">
        <v>571</v>
      </c>
    </row>
    <row r="37" spans="1:5" x14ac:dyDescent="0.25">
      <c r="A37" s="2" t="s">
        <v>48</v>
      </c>
      <c r="B37" s="2" t="s">
        <v>27</v>
      </c>
      <c r="C37" s="2" t="s">
        <v>28</v>
      </c>
      <c r="D37" s="2" t="s">
        <v>562</v>
      </c>
      <c r="E37" s="6" t="s">
        <v>571</v>
      </c>
    </row>
    <row r="38" spans="1:5" x14ac:dyDescent="0.25">
      <c r="A38" s="2" t="s">
        <v>49</v>
      </c>
      <c r="B38" s="2" t="s">
        <v>27</v>
      </c>
      <c r="C38" s="2" t="s">
        <v>28</v>
      </c>
      <c r="D38" s="2" t="s">
        <v>562</v>
      </c>
      <c r="E38" s="6" t="s">
        <v>569</v>
      </c>
    </row>
    <row r="39" spans="1:5" x14ac:dyDescent="0.25">
      <c r="A39" s="2" t="s">
        <v>398</v>
      </c>
      <c r="B39" s="2" t="s">
        <v>27</v>
      </c>
      <c r="C39" s="2" t="s">
        <v>28</v>
      </c>
      <c r="D39" s="2" t="s">
        <v>562</v>
      </c>
      <c r="E39" s="6" t="s">
        <v>571</v>
      </c>
    </row>
    <row r="40" spans="1:5" x14ac:dyDescent="0.25">
      <c r="A40" s="2" t="s">
        <v>51</v>
      </c>
      <c r="B40" s="2" t="s">
        <v>27</v>
      </c>
      <c r="C40" s="2" t="s">
        <v>28</v>
      </c>
      <c r="D40" s="2" t="s">
        <v>562</v>
      </c>
      <c r="E40" s="6" t="s">
        <v>568</v>
      </c>
    </row>
    <row r="41" spans="1:5" x14ac:dyDescent="0.25">
      <c r="A41" s="2" t="s">
        <v>52</v>
      </c>
      <c r="B41" s="2" t="s">
        <v>27</v>
      </c>
      <c r="C41" s="2" t="s">
        <v>28</v>
      </c>
      <c r="D41" s="2" t="s">
        <v>562</v>
      </c>
      <c r="E41" s="6" t="s">
        <v>574</v>
      </c>
    </row>
    <row r="42" spans="1:5" x14ac:dyDescent="0.25">
      <c r="A42" s="2" t="s">
        <v>399</v>
      </c>
      <c r="B42" s="2" t="s">
        <v>27</v>
      </c>
      <c r="C42" s="2" t="s">
        <v>28</v>
      </c>
      <c r="D42" s="2" t="s">
        <v>562</v>
      </c>
      <c r="E42" s="6" t="s">
        <v>574</v>
      </c>
    </row>
    <row r="43" spans="1:5" x14ac:dyDescent="0.25">
      <c r="A43" s="2" t="s">
        <v>54</v>
      </c>
      <c r="B43" s="2" t="s">
        <v>27</v>
      </c>
      <c r="C43" s="2" t="s">
        <v>28</v>
      </c>
      <c r="D43" s="2" t="s">
        <v>562</v>
      </c>
      <c r="E43" s="6" t="s">
        <v>566</v>
      </c>
    </row>
    <row r="44" spans="1:5" x14ac:dyDescent="0.25">
      <c r="A44" s="2" t="s">
        <v>55</v>
      </c>
      <c r="B44" s="2" t="s">
        <v>27</v>
      </c>
      <c r="C44" s="2" t="s">
        <v>28</v>
      </c>
      <c r="D44" s="2" t="s">
        <v>562</v>
      </c>
      <c r="E44" s="6" t="s">
        <v>573</v>
      </c>
    </row>
    <row r="45" spans="1:5" x14ac:dyDescent="0.25">
      <c r="A45" s="2" t="s">
        <v>56</v>
      </c>
      <c r="B45" s="2" t="s">
        <v>27</v>
      </c>
      <c r="C45" s="2" t="s">
        <v>28</v>
      </c>
      <c r="D45" s="2" t="s">
        <v>562</v>
      </c>
      <c r="E45" s="6" t="s">
        <v>568</v>
      </c>
    </row>
    <row r="46" spans="1:5" x14ac:dyDescent="0.25">
      <c r="A46" s="2" t="s">
        <v>57</v>
      </c>
      <c r="B46" s="2" t="s">
        <v>27</v>
      </c>
      <c r="C46" s="2" t="s">
        <v>28</v>
      </c>
      <c r="D46" s="2" t="s">
        <v>562</v>
      </c>
      <c r="E46" s="6" t="s">
        <v>568</v>
      </c>
    </row>
    <row r="47" spans="1:5" x14ac:dyDescent="0.25">
      <c r="A47" s="2" t="s">
        <v>58</v>
      </c>
      <c r="B47" s="2" t="s">
        <v>27</v>
      </c>
      <c r="C47" s="2" t="s">
        <v>28</v>
      </c>
      <c r="D47" s="2" t="s">
        <v>562</v>
      </c>
      <c r="E47" s="6" t="s">
        <v>568</v>
      </c>
    </row>
    <row r="48" spans="1:5" x14ac:dyDescent="0.25">
      <c r="A48" s="2" t="s">
        <v>59</v>
      </c>
      <c r="B48" s="2" t="s">
        <v>27</v>
      </c>
      <c r="C48" s="2" t="s">
        <v>28</v>
      </c>
      <c r="D48" s="2" t="s">
        <v>562</v>
      </c>
      <c r="E48" s="6" t="s">
        <v>566</v>
      </c>
    </row>
    <row r="49" spans="1:5" x14ac:dyDescent="0.25">
      <c r="A49" s="2" t="s">
        <v>60</v>
      </c>
      <c r="B49" s="2" t="s">
        <v>27</v>
      </c>
      <c r="C49" s="2" t="s">
        <v>28</v>
      </c>
      <c r="D49" s="2" t="s">
        <v>562</v>
      </c>
      <c r="E49" s="6" t="s">
        <v>566</v>
      </c>
    </row>
    <row r="50" spans="1:5" x14ac:dyDescent="0.25">
      <c r="A50" s="2" t="s">
        <v>61</v>
      </c>
      <c r="B50" s="2" t="s">
        <v>27</v>
      </c>
      <c r="C50" s="2" t="s">
        <v>28</v>
      </c>
      <c r="D50" s="2" t="s">
        <v>562</v>
      </c>
      <c r="E50" s="6" t="s">
        <v>566</v>
      </c>
    </row>
    <row r="51" spans="1:5" x14ac:dyDescent="0.25">
      <c r="A51" s="2" t="s">
        <v>62</v>
      </c>
      <c r="B51" s="2" t="s">
        <v>27</v>
      </c>
      <c r="C51" s="2" t="s">
        <v>28</v>
      </c>
      <c r="D51" s="2" t="s">
        <v>562</v>
      </c>
      <c r="E51" s="6" t="s">
        <v>569</v>
      </c>
    </row>
    <row r="52" spans="1:5" x14ac:dyDescent="0.25">
      <c r="A52" s="2" t="s">
        <v>63</v>
      </c>
      <c r="B52" s="2" t="s">
        <v>27</v>
      </c>
      <c r="C52" s="2" t="s">
        <v>28</v>
      </c>
      <c r="D52" s="2" t="s">
        <v>562</v>
      </c>
      <c r="E52" s="6" t="s">
        <v>568</v>
      </c>
    </row>
    <row r="53" spans="1:5" x14ac:dyDescent="0.25">
      <c r="A53" s="2" t="s">
        <v>64</v>
      </c>
      <c r="B53" s="2" t="s">
        <v>27</v>
      </c>
      <c r="C53" s="2" t="s">
        <v>28</v>
      </c>
      <c r="D53" s="2" t="s">
        <v>562</v>
      </c>
      <c r="E53" s="6" t="s">
        <v>571</v>
      </c>
    </row>
    <row r="54" spans="1:5" x14ac:dyDescent="0.25">
      <c r="A54" s="2" t="s">
        <v>65</v>
      </c>
      <c r="B54" s="2" t="s">
        <v>27</v>
      </c>
      <c r="C54" s="2" t="s">
        <v>28</v>
      </c>
      <c r="D54" s="2" t="s">
        <v>562</v>
      </c>
      <c r="E54" s="6" t="s">
        <v>566</v>
      </c>
    </row>
    <row r="55" spans="1:5" x14ac:dyDescent="0.25">
      <c r="A55" s="2" t="s">
        <v>66</v>
      </c>
      <c r="B55" s="2" t="s">
        <v>27</v>
      </c>
      <c r="C55" s="2" t="s">
        <v>28</v>
      </c>
      <c r="D55" s="2" t="s">
        <v>562</v>
      </c>
      <c r="E55" s="6" t="s">
        <v>573</v>
      </c>
    </row>
    <row r="56" spans="1:5" x14ac:dyDescent="0.25">
      <c r="A56" s="2" t="s">
        <v>67</v>
      </c>
      <c r="B56" s="2" t="s">
        <v>27</v>
      </c>
      <c r="C56" s="2" t="s">
        <v>28</v>
      </c>
      <c r="D56" s="2" t="s">
        <v>562</v>
      </c>
      <c r="E56" s="6" t="s">
        <v>573</v>
      </c>
    </row>
    <row r="57" spans="1:5" x14ac:dyDescent="0.25">
      <c r="A57" s="2" t="s">
        <v>68</v>
      </c>
      <c r="B57" s="2" t="s">
        <v>27</v>
      </c>
      <c r="C57" s="2" t="s">
        <v>28</v>
      </c>
      <c r="D57" s="2" t="s">
        <v>562</v>
      </c>
      <c r="E57" s="6" t="s">
        <v>566</v>
      </c>
    </row>
    <row r="58" spans="1:5" x14ac:dyDescent="0.25">
      <c r="A58" s="2" t="s">
        <v>69</v>
      </c>
      <c r="B58" s="2" t="s">
        <v>27</v>
      </c>
      <c r="C58" s="2" t="s">
        <v>28</v>
      </c>
      <c r="D58" s="2" t="s">
        <v>562</v>
      </c>
      <c r="E58" s="6" t="s">
        <v>571</v>
      </c>
    </row>
    <row r="59" spans="1:5" x14ac:dyDescent="0.25">
      <c r="A59" s="2" t="s">
        <v>70</v>
      </c>
      <c r="B59" s="2" t="s">
        <v>27</v>
      </c>
      <c r="C59" s="2" t="s">
        <v>28</v>
      </c>
      <c r="D59" s="2" t="s">
        <v>562</v>
      </c>
      <c r="E59" s="6" t="s">
        <v>566</v>
      </c>
    </row>
    <row r="60" spans="1:5" x14ac:dyDescent="0.25">
      <c r="A60" s="2" t="s">
        <v>71</v>
      </c>
      <c r="B60" s="2" t="s">
        <v>27</v>
      </c>
      <c r="C60" s="2" t="s">
        <v>28</v>
      </c>
      <c r="D60" s="2" t="s">
        <v>562</v>
      </c>
      <c r="E60" s="6" t="s">
        <v>566</v>
      </c>
    </row>
    <row r="61" spans="1:5" x14ac:dyDescent="0.25">
      <c r="A61" s="2" t="s">
        <v>72</v>
      </c>
      <c r="B61" s="2" t="s">
        <v>27</v>
      </c>
      <c r="C61" s="2" t="s">
        <v>28</v>
      </c>
      <c r="D61" s="2" t="s">
        <v>562</v>
      </c>
      <c r="E61" s="6" t="s">
        <v>566</v>
      </c>
    </row>
    <row r="62" spans="1:5" x14ac:dyDescent="0.25">
      <c r="A62" s="2" t="s">
        <v>73</v>
      </c>
      <c r="B62" s="2" t="s">
        <v>27</v>
      </c>
      <c r="C62" s="2" t="s">
        <v>28</v>
      </c>
      <c r="D62" s="2" t="s">
        <v>562</v>
      </c>
      <c r="E62" s="6" t="s">
        <v>566</v>
      </c>
    </row>
    <row r="63" spans="1:5" x14ac:dyDescent="0.25">
      <c r="A63" s="2" t="s">
        <v>74</v>
      </c>
      <c r="B63" s="2" t="s">
        <v>27</v>
      </c>
      <c r="C63" s="2" t="s">
        <v>28</v>
      </c>
      <c r="D63" s="2" t="s">
        <v>562</v>
      </c>
      <c r="E63" s="6" t="s">
        <v>578</v>
      </c>
    </row>
    <row r="64" spans="1:5" x14ac:dyDescent="0.25">
      <c r="A64" s="2" t="s">
        <v>75</v>
      </c>
      <c r="B64" s="2" t="s">
        <v>27</v>
      </c>
      <c r="C64" s="2" t="s">
        <v>28</v>
      </c>
      <c r="D64" s="2" t="s">
        <v>562</v>
      </c>
      <c r="E64" s="6" t="s">
        <v>567</v>
      </c>
    </row>
    <row r="65" spans="1:5" x14ac:dyDescent="0.25">
      <c r="A65" s="2" t="s">
        <v>76</v>
      </c>
      <c r="B65" s="2" t="s">
        <v>27</v>
      </c>
      <c r="C65" s="2" t="s">
        <v>28</v>
      </c>
      <c r="D65" s="2" t="s">
        <v>562</v>
      </c>
      <c r="E65" s="6" t="s">
        <v>575</v>
      </c>
    </row>
    <row r="66" spans="1:5" x14ac:dyDescent="0.25">
      <c r="A66" s="2" t="s">
        <v>77</v>
      </c>
      <c r="B66" s="2" t="s">
        <v>27</v>
      </c>
      <c r="C66" s="2" t="s">
        <v>28</v>
      </c>
      <c r="D66" s="2" t="s">
        <v>562</v>
      </c>
      <c r="E66" s="6" t="s">
        <v>566</v>
      </c>
    </row>
    <row r="67" spans="1:5" x14ac:dyDescent="0.25">
      <c r="A67" s="2" t="s">
        <v>78</v>
      </c>
      <c r="B67" s="2" t="s">
        <v>27</v>
      </c>
      <c r="C67" s="2" t="s">
        <v>28</v>
      </c>
      <c r="D67" s="2" t="s">
        <v>562</v>
      </c>
      <c r="E67" s="6" t="s">
        <v>574</v>
      </c>
    </row>
    <row r="68" spans="1:5" x14ac:dyDescent="0.25">
      <c r="A68" s="2" t="s">
        <v>79</v>
      </c>
      <c r="B68" s="2" t="s">
        <v>27</v>
      </c>
      <c r="C68" s="2" t="s">
        <v>28</v>
      </c>
      <c r="D68" s="2" t="s">
        <v>562</v>
      </c>
      <c r="E68" s="6" t="s">
        <v>567</v>
      </c>
    </row>
    <row r="69" spans="1:5" x14ac:dyDescent="0.25">
      <c r="A69" s="2" t="s">
        <v>80</v>
      </c>
      <c r="B69" s="2" t="s">
        <v>27</v>
      </c>
      <c r="C69" s="2" t="s">
        <v>28</v>
      </c>
      <c r="D69" s="2" t="s">
        <v>562</v>
      </c>
      <c r="E69" s="6" t="s">
        <v>566</v>
      </c>
    </row>
    <row r="70" spans="1:5" x14ac:dyDescent="0.25">
      <c r="A70" s="2" t="s">
        <v>81</v>
      </c>
      <c r="B70" s="2" t="s">
        <v>27</v>
      </c>
      <c r="C70" s="2" t="s">
        <v>28</v>
      </c>
      <c r="D70" s="2" t="s">
        <v>562</v>
      </c>
      <c r="E70" s="6" t="s">
        <v>573</v>
      </c>
    </row>
    <row r="71" spans="1:5" x14ac:dyDescent="0.25">
      <c r="A71" s="2" t="s">
        <v>82</v>
      </c>
      <c r="B71" s="2" t="s">
        <v>27</v>
      </c>
      <c r="C71" s="2" t="s">
        <v>28</v>
      </c>
      <c r="D71" s="2" t="s">
        <v>562</v>
      </c>
      <c r="E71" s="6" t="s">
        <v>568</v>
      </c>
    </row>
    <row r="72" spans="1:5" x14ac:dyDescent="0.25">
      <c r="A72" s="2" t="s">
        <v>83</v>
      </c>
      <c r="B72" s="2" t="s">
        <v>27</v>
      </c>
      <c r="C72" s="2" t="s">
        <v>28</v>
      </c>
      <c r="D72" s="2" t="s">
        <v>562</v>
      </c>
      <c r="E72" s="6" t="s">
        <v>566</v>
      </c>
    </row>
    <row r="73" spans="1:5" x14ac:dyDescent="0.25">
      <c r="A73" s="2" t="s">
        <v>84</v>
      </c>
      <c r="B73" s="2" t="s">
        <v>27</v>
      </c>
      <c r="C73" s="2" t="s">
        <v>28</v>
      </c>
      <c r="D73" s="2" t="s">
        <v>562</v>
      </c>
      <c r="E73" s="6" t="s">
        <v>573</v>
      </c>
    </row>
    <row r="74" spans="1:5" x14ac:dyDescent="0.25">
      <c r="A74" s="2" t="s">
        <v>85</v>
      </c>
      <c r="B74" s="2" t="s">
        <v>27</v>
      </c>
      <c r="C74" s="2" t="s">
        <v>28</v>
      </c>
      <c r="D74" s="2" t="s">
        <v>562</v>
      </c>
      <c r="E74" s="6" t="s">
        <v>568</v>
      </c>
    </row>
    <row r="75" spans="1:5" x14ac:dyDescent="0.25">
      <c r="A75" s="2" t="s">
        <v>86</v>
      </c>
      <c r="B75" s="2" t="s">
        <v>27</v>
      </c>
      <c r="C75" s="2" t="s">
        <v>28</v>
      </c>
      <c r="D75" s="2" t="s">
        <v>562</v>
      </c>
      <c r="E75" s="6" t="s">
        <v>568</v>
      </c>
    </row>
    <row r="76" spans="1:5" x14ac:dyDescent="0.25">
      <c r="A76" s="2" t="s">
        <v>87</v>
      </c>
      <c r="B76" s="2" t="s">
        <v>27</v>
      </c>
      <c r="C76" s="2" t="s">
        <v>28</v>
      </c>
      <c r="D76" s="2" t="s">
        <v>562</v>
      </c>
      <c r="E76" s="6" t="s">
        <v>578</v>
      </c>
    </row>
    <row r="77" spans="1:5" x14ac:dyDescent="0.25">
      <c r="A77" s="2" t="s">
        <v>88</v>
      </c>
      <c r="B77" s="2" t="s">
        <v>27</v>
      </c>
      <c r="C77" s="2" t="s">
        <v>28</v>
      </c>
      <c r="D77" s="2" t="s">
        <v>562</v>
      </c>
      <c r="E77" s="6" t="s">
        <v>571</v>
      </c>
    </row>
    <row r="78" spans="1:5" x14ac:dyDescent="0.25">
      <c r="A78" s="2" t="s">
        <v>89</v>
      </c>
      <c r="B78" s="2" t="s">
        <v>27</v>
      </c>
      <c r="C78" s="2" t="s">
        <v>28</v>
      </c>
      <c r="D78" s="2" t="s">
        <v>562</v>
      </c>
      <c r="E78" s="6" t="s">
        <v>571</v>
      </c>
    </row>
    <row r="79" spans="1:5" x14ac:dyDescent="0.25">
      <c r="A79" s="2" t="s">
        <v>90</v>
      </c>
      <c r="B79" s="2" t="s">
        <v>27</v>
      </c>
      <c r="C79" s="2" t="s">
        <v>28</v>
      </c>
      <c r="D79" s="2" t="s">
        <v>562</v>
      </c>
      <c r="E79" s="6" t="s">
        <v>571</v>
      </c>
    </row>
    <row r="80" spans="1:5" x14ac:dyDescent="0.25">
      <c r="A80" s="2" t="s">
        <v>91</v>
      </c>
      <c r="B80" s="2" t="s">
        <v>27</v>
      </c>
      <c r="C80" s="2" t="s">
        <v>28</v>
      </c>
      <c r="D80" s="2" t="s">
        <v>562</v>
      </c>
      <c r="E80" s="6" t="s">
        <v>571</v>
      </c>
    </row>
    <row r="81" spans="1:5" x14ac:dyDescent="0.25">
      <c r="A81" s="2" t="s">
        <v>92</v>
      </c>
      <c r="B81" s="2" t="s">
        <v>27</v>
      </c>
      <c r="C81" s="2" t="s">
        <v>28</v>
      </c>
      <c r="D81" s="2" t="s">
        <v>562</v>
      </c>
      <c r="E81" s="6" t="s">
        <v>566</v>
      </c>
    </row>
    <row r="82" spans="1:5" x14ac:dyDescent="0.25">
      <c r="A82" s="2" t="s">
        <v>93</v>
      </c>
      <c r="B82" s="2" t="s">
        <v>27</v>
      </c>
      <c r="C82" s="2" t="s">
        <v>28</v>
      </c>
      <c r="D82" s="2" t="s">
        <v>562</v>
      </c>
      <c r="E82" s="6" t="s">
        <v>566</v>
      </c>
    </row>
    <row r="83" spans="1:5" x14ac:dyDescent="0.25">
      <c r="A83" s="2" t="s">
        <v>94</v>
      </c>
      <c r="B83" s="2" t="s">
        <v>27</v>
      </c>
      <c r="C83" s="2" t="s">
        <v>28</v>
      </c>
      <c r="D83" s="2" t="s">
        <v>562</v>
      </c>
      <c r="E83" s="6" t="s">
        <v>566</v>
      </c>
    </row>
    <row r="84" spans="1:5" x14ac:dyDescent="0.25">
      <c r="A84" s="2" t="s">
        <v>95</v>
      </c>
      <c r="B84" s="2" t="s">
        <v>27</v>
      </c>
      <c r="C84" s="2" t="s">
        <v>28</v>
      </c>
      <c r="D84" s="2" t="s">
        <v>562</v>
      </c>
      <c r="E84" s="6" t="s">
        <v>566</v>
      </c>
    </row>
    <row r="85" spans="1:5" x14ac:dyDescent="0.25">
      <c r="A85" s="2" t="s">
        <v>96</v>
      </c>
      <c r="B85" s="2" t="s">
        <v>27</v>
      </c>
      <c r="C85" s="2" t="s">
        <v>28</v>
      </c>
      <c r="D85" s="2" t="s">
        <v>562</v>
      </c>
      <c r="E85" s="6" t="s">
        <v>566</v>
      </c>
    </row>
    <row r="86" spans="1:5" x14ac:dyDescent="0.25">
      <c r="A86" s="2" t="s">
        <v>97</v>
      </c>
      <c r="B86" s="2" t="s">
        <v>27</v>
      </c>
      <c r="C86" s="2" t="s">
        <v>28</v>
      </c>
      <c r="D86" s="2" t="s">
        <v>562</v>
      </c>
      <c r="E86" s="6" t="s">
        <v>566</v>
      </c>
    </row>
    <row r="87" spans="1:5" x14ac:dyDescent="0.25">
      <c r="A87" s="2" t="s">
        <v>98</v>
      </c>
      <c r="B87" s="2" t="s">
        <v>27</v>
      </c>
      <c r="C87" s="2" t="s">
        <v>28</v>
      </c>
      <c r="D87" s="2" t="s">
        <v>562</v>
      </c>
      <c r="E87" s="6" t="s">
        <v>566</v>
      </c>
    </row>
    <row r="88" spans="1:5" x14ac:dyDescent="0.25">
      <c r="A88" s="2" t="s">
        <v>99</v>
      </c>
      <c r="B88" s="2" t="s">
        <v>27</v>
      </c>
      <c r="C88" s="2" t="s">
        <v>28</v>
      </c>
      <c r="D88" s="2" t="s">
        <v>562</v>
      </c>
      <c r="E88" s="6" t="s">
        <v>574</v>
      </c>
    </row>
    <row r="89" spans="1:5" x14ac:dyDescent="0.25">
      <c r="A89" s="2" t="s">
        <v>100</v>
      </c>
      <c r="B89" s="2" t="s">
        <v>27</v>
      </c>
      <c r="C89" s="2" t="s">
        <v>28</v>
      </c>
      <c r="D89" s="2" t="s">
        <v>562</v>
      </c>
      <c r="E89" s="6" t="s">
        <v>569</v>
      </c>
    </row>
    <row r="90" spans="1:5" x14ac:dyDescent="0.25">
      <c r="A90" s="2" t="s">
        <v>101</v>
      </c>
      <c r="B90" s="2" t="s">
        <v>27</v>
      </c>
      <c r="C90" s="2" t="s">
        <v>28</v>
      </c>
      <c r="D90" s="2" t="s">
        <v>562</v>
      </c>
      <c r="E90" s="6" t="s">
        <v>569</v>
      </c>
    </row>
    <row r="91" spans="1:5" x14ac:dyDescent="0.25">
      <c r="A91" s="2" t="s">
        <v>102</v>
      </c>
      <c r="B91" s="2" t="s">
        <v>27</v>
      </c>
      <c r="C91" s="2" t="s">
        <v>28</v>
      </c>
      <c r="D91" s="2" t="s">
        <v>562</v>
      </c>
      <c r="E91" s="6" t="s">
        <v>566</v>
      </c>
    </row>
    <row r="92" spans="1:5" x14ac:dyDescent="0.25">
      <c r="A92" s="2" t="s">
        <v>103</v>
      </c>
      <c r="B92" s="2" t="s">
        <v>27</v>
      </c>
      <c r="C92" s="2" t="s">
        <v>28</v>
      </c>
      <c r="D92" s="2" t="s">
        <v>562</v>
      </c>
      <c r="E92" s="6" t="s">
        <v>568</v>
      </c>
    </row>
    <row r="93" spans="1:5" x14ac:dyDescent="0.25">
      <c r="A93" s="2" t="s">
        <v>104</v>
      </c>
      <c r="B93" s="2" t="s">
        <v>27</v>
      </c>
      <c r="C93" s="2" t="s">
        <v>28</v>
      </c>
      <c r="D93" s="2" t="s">
        <v>562</v>
      </c>
      <c r="E93" s="6" t="s">
        <v>573</v>
      </c>
    </row>
    <row r="94" spans="1:5" x14ac:dyDescent="0.25">
      <c r="A94" s="2" t="s">
        <v>105</v>
      </c>
      <c r="B94" s="2" t="s">
        <v>27</v>
      </c>
      <c r="C94" s="2" t="s">
        <v>28</v>
      </c>
      <c r="D94" s="2" t="s">
        <v>562</v>
      </c>
      <c r="E94" s="6" t="s">
        <v>574</v>
      </c>
    </row>
    <row r="95" spans="1:5" x14ac:dyDescent="0.25">
      <c r="A95" s="2" t="s">
        <v>400</v>
      </c>
      <c r="B95" s="2" t="s">
        <v>27</v>
      </c>
      <c r="C95" s="2" t="s">
        <v>28</v>
      </c>
      <c r="D95" s="2" t="s">
        <v>562</v>
      </c>
      <c r="E95" s="6" t="s">
        <v>574</v>
      </c>
    </row>
    <row r="96" spans="1:5" x14ac:dyDescent="0.25">
      <c r="A96" s="2" t="s">
        <v>107</v>
      </c>
      <c r="B96" s="2" t="s">
        <v>27</v>
      </c>
      <c r="C96" s="2" t="s">
        <v>28</v>
      </c>
      <c r="D96" s="2" t="s">
        <v>562</v>
      </c>
      <c r="E96" s="6" t="s">
        <v>573</v>
      </c>
    </row>
    <row r="97" spans="1:5" x14ac:dyDescent="0.25">
      <c r="A97" s="2" t="s">
        <v>108</v>
      </c>
      <c r="B97" s="2" t="s">
        <v>27</v>
      </c>
      <c r="C97" s="2" t="s">
        <v>28</v>
      </c>
      <c r="D97" s="2" t="s">
        <v>562</v>
      </c>
      <c r="E97" s="6" t="s">
        <v>569</v>
      </c>
    </row>
    <row r="98" spans="1:5" x14ac:dyDescent="0.25">
      <c r="A98" s="2" t="s">
        <v>109</v>
      </c>
      <c r="B98" s="2" t="s">
        <v>27</v>
      </c>
      <c r="C98" s="2" t="s">
        <v>28</v>
      </c>
      <c r="D98" s="2" t="s">
        <v>562</v>
      </c>
      <c r="E98" s="6" t="s">
        <v>569</v>
      </c>
    </row>
    <row r="99" spans="1:5" x14ac:dyDescent="0.25">
      <c r="A99" s="2" t="s">
        <v>401</v>
      </c>
      <c r="B99" s="2" t="s">
        <v>27</v>
      </c>
      <c r="C99" s="2" t="s">
        <v>28</v>
      </c>
      <c r="D99" s="2" t="s">
        <v>562</v>
      </c>
      <c r="E99" s="6" t="s">
        <v>569</v>
      </c>
    </row>
    <row r="100" spans="1:5" x14ac:dyDescent="0.25">
      <c r="A100" s="2" t="s">
        <v>111</v>
      </c>
      <c r="B100" s="2" t="s">
        <v>27</v>
      </c>
      <c r="C100" s="2" t="s">
        <v>28</v>
      </c>
      <c r="D100" s="2" t="s">
        <v>562</v>
      </c>
      <c r="E100" s="6" t="s">
        <v>568</v>
      </c>
    </row>
    <row r="101" spans="1:5" x14ac:dyDescent="0.25">
      <c r="A101" s="2" t="s">
        <v>112</v>
      </c>
      <c r="B101" s="2" t="s">
        <v>27</v>
      </c>
      <c r="C101" s="2" t="s">
        <v>28</v>
      </c>
      <c r="D101" s="2" t="s">
        <v>562</v>
      </c>
      <c r="E101" s="6" t="s">
        <v>573</v>
      </c>
    </row>
    <row r="102" spans="1:5" x14ac:dyDescent="0.25">
      <c r="A102" s="2" t="s">
        <v>113</v>
      </c>
      <c r="B102" s="2" t="s">
        <v>27</v>
      </c>
      <c r="C102" s="2" t="s">
        <v>28</v>
      </c>
      <c r="D102" s="2" t="s">
        <v>562</v>
      </c>
      <c r="E102" s="6" t="s">
        <v>578</v>
      </c>
    </row>
    <row r="103" spans="1:5" x14ac:dyDescent="0.25">
      <c r="A103" s="2" t="s">
        <v>114</v>
      </c>
      <c r="B103" s="2" t="s">
        <v>27</v>
      </c>
      <c r="C103" s="2" t="s">
        <v>28</v>
      </c>
      <c r="D103" s="2" t="s">
        <v>562</v>
      </c>
      <c r="E103" s="6" t="s">
        <v>566</v>
      </c>
    </row>
    <row r="104" spans="1:5" x14ac:dyDescent="0.25">
      <c r="A104" s="2" t="s">
        <v>115</v>
      </c>
      <c r="B104" s="2" t="s">
        <v>27</v>
      </c>
      <c r="C104" s="2" t="s">
        <v>28</v>
      </c>
      <c r="D104" s="2" t="s">
        <v>562</v>
      </c>
      <c r="E104" s="6" t="s">
        <v>568</v>
      </c>
    </row>
    <row r="105" spans="1:5" x14ac:dyDescent="0.25">
      <c r="A105" s="2" t="s">
        <v>116</v>
      </c>
      <c r="B105" s="2" t="s">
        <v>27</v>
      </c>
      <c r="C105" s="2" t="s">
        <v>28</v>
      </c>
      <c r="D105" s="2" t="s">
        <v>562</v>
      </c>
      <c r="E105" s="6" t="s">
        <v>566</v>
      </c>
    </row>
    <row r="106" spans="1:5" x14ac:dyDescent="0.25">
      <c r="A106" s="2" t="s">
        <v>117</v>
      </c>
      <c r="B106" s="2" t="s">
        <v>27</v>
      </c>
      <c r="C106" s="2" t="s">
        <v>28</v>
      </c>
      <c r="D106" s="2" t="s">
        <v>562</v>
      </c>
      <c r="E106" s="6" t="s">
        <v>566</v>
      </c>
    </row>
    <row r="107" spans="1:5" x14ac:dyDescent="0.25">
      <c r="A107" s="2" t="s">
        <v>118</v>
      </c>
      <c r="B107" s="2" t="s">
        <v>27</v>
      </c>
      <c r="C107" s="2" t="s">
        <v>28</v>
      </c>
      <c r="D107" s="2" t="s">
        <v>562</v>
      </c>
      <c r="E107" s="6" t="s">
        <v>568</v>
      </c>
    </row>
    <row r="108" spans="1:5" x14ac:dyDescent="0.25">
      <c r="A108" s="2" t="s">
        <v>402</v>
      </c>
      <c r="B108" s="2" t="s">
        <v>27</v>
      </c>
      <c r="C108" s="2" t="s">
        <v>28</v>
      </c>
      <c r="D108" s="2" t="s">
        <v>562</v>
      </c>
      <c r="E108" s="6" t="s">
        <v>569</v>
      </c>
    </row>
    <row r="109" spans="1:5" x14ac:dyDescent="0.25">
      <c r="A109" s="2" t="s">
        <v>120</v>
      </c>
      <c r="B109" s="2" t="s">
        <v>27</v>
      </c>
      <c r="C109" s="2" t="s">
        <v>28</v>
      </c>
      <c r="D109" s="2" t="s">
        <v>562</v>
      </c>
      <c r="E109" s="6" t="s">
        <v>568</v>
      </c>
    </row>
    <row r="110" spans="1:5" x14ac:dyDescent="0.25">
      <c r="A110" s="2" t="s">
        <v>121</v>
      </c>
      <c r="B110" s="2" t="s">
        <v>27</v>
      </c>
      <c r="C110" s="2" t="s">
        <v>28</v>
      </c>
      <c r="D110" s="2" t="s">
        <v>562</v>
      </c>
      <c r="E110" s="6" t="s">
        <v>566</v>
      </c>
    </row>
    <row r="111" spans="1:5" x14ac:dyDescent="0.25">
      <c r="A111" s="2" t="s">
        <v>122</v>
      </c>
      <c r="B111" s="2" t="s">
        <v>27</v>
      </c>
      <c r="C111" s="2" t="s">
        <v>28</v>
      </c>
      <c r="D111" s="2" t="s">
        <v>562</v>
      </c>
      <c r="E111" s="6" t="s">
        <v>578</v>
      </c>
    </row>
    <row r="112" spans="1:5" x14ac:dyDescent="0.25">
      <c r="A112" s="2" t="s">
        <v>123</v>
      </c>
      <c r="B112" s="2" t="s">
        <v>27</v>
      </c>
      <c r="C112" s="2" t="s">
        <v>28</v>
      </c>
      <c r="D112" s="2" t="s">
        <v>562</v>
      </c>
      <c r="E112" s="6" t="s">
        <v>567</v>
      </c>
    </row>
    <row r="113" spans="1:5" x14ac:dyDescent="0.25">
      <c r="A113" s="2" t="s">
        <v>124</v>
      </c>
      <c r="B113" s="2" t="s">
        <v>27</v>
      </c>
      <c r="C113" s="2" t="s">
        <v>28</v>
      </c>
      <c r="D113" s="2" t="s">
        <v>562</v>
      </c>
      <c r="E113" s="6" t="s">
        <v>568</v>
      </c>
    </row>
    <row r="114" spans="1:5" x14ac:dyDescent="0.25">
      <c r="A114" s="2" t="s">
        <v>125</v>
      </c>
      <c r="B114" s="2" t="s">
        <v>27</v>
      </c>
      <c r="C114" s="2" t="s">
        <v>28</v>
      </c>
      <c r="D114" s="2" t="s">
        <v>562</v>
      </c>
      <c r="E114" s="6" t="s">
        <v>566</v>
      </c>
    </row>
    <row r="115" spans="1:5" x14ac:dyDescent="0.25">
      <c r="A115" s="2" t="s">
        <v>126</v>
      </c>
      <c r="B115" s="2" t="s">
        <v>27</v>
      </c>
      <c r="C115" s="2" t="s">
        <v>28</v>
      </c>
      <c r="D115" s="2" t="s">
        <v>562</v>
      </c>
      <c r="E115" s="6" t="s">
        <v>574</v>
      </c>
    </row>
    <row r="116" spans="1:5" x14ac:dyDescent="0.25">
      <c r="A116" s="2" t="s">
        <v>127</v>
      </c>
      <c r="B116" s="2" t="s">
        <v>27</v>
      </c>
      <c r="C116" s="2" t="s">
        <v>28</v>
      </c>
      <c r="D116" s="2" t="s">
        <v>562</v>
      </c>
      <c r="E116" s="6" t="s">
        <v>568</v>
      </c>
    </row>
    <row r="117" spans="1:5" x14ac:dyDescent="0.25">
      <c r="A117" s="2" t="s">
        <v>128</v>
      </c>
      <c r="B117" s="2" t="s">
        <v>27</v>
      </c>
      <c r="C117" s="2" t="s">
        <v>28</v>
      </c>
      <c r="D117" s="2" t="s">
        <v>562</v>
      </c>
      <c r="E117" s="6" t="s">
        <v>571</v>
      </c>
    </row>
    <row r="118" spans="1:5" x14ac:dyDescent="0.25">
      <c r="A118" s="2" t="s">
        <v>129</v>
      </c>
      <c r="B118" s="2" t="s">
        <v>27</v>
      </c>
      <c r="C118" s="2" t="s">
        <v>28</v>
      </c>
      <c r="D118" s="2" t="s">
        <v>562</v>
      </c>
      <c r="E118" s="6" t="s">
        <v>568</v>
      </c>
    </row>
    <row r="119" spans="1:5" x14ac:dyDescent="0.25">
      <c r="A119" s="2" t="s">
        <v>130</v>
      </c>
      <c r="B119" s="2" t="s">
        <v>27</v>
      </c>
      <c r="C119" s="2" t="s">
        <v>28</v>
      </c>
      <c r="D119" s="2" t="s">
        <v>562</v>
      </c>
      <c r="E119" s="6" t="s">
        <v>567</v>
      </c>
    </row>
    <row r="120" spans="1:5" x14ac:dyDescent="0.25">
      <c r="A120" s="2" t="s">
        <v>403</v>
      </c>
      <c r="B120" s="2" t="s">
        <v>27</v>
      </c>
      <c r="C120" s="2" t="s">
        <v>28</v>
      </c>
      <c r="D120" s="2" t="s">
        <v>562</v>
      </c>
      <c r="E120" s="6" t="s">
        <v>569</v>
      </c>
    </row>
    <row r="121" spans="1:5" x14ac:dyDescent="0.25">
      <c r="A121" s="2" t="s">
        <v>132</v>
      </c>
      <c r="B121" s="2" t="s">
        <v>27</v>
      </c>
      <c r="C121" s="2" t="s">
        <v>28</v>
      </c>
      <c r="D121" s="2" t="s">
        <v>562</v>
      </c>
      <c r="E121" s="6" t="s">
        <v>568</v>
      </c>
    </row>
    <row r="122" spans="1:5" x14ac:dyDescent="0.25">
      <c r="A122" s="2" t="s">
        <v>133</v>
      </c>
      <c r="B122" s="2" t="s">
        <v>27</v>
      </c>
      <c r="C122" s="2" t="s">
        <v>28</v>
      </c>
      <c r="D122" s="2" t="s">
        <v>562</v>
      </c>
      <c r="E122" s="6" t="s">
        <v>566</v>
      </c>
    </row>
    <row r="123" spans="1:5" x14ac:dyDescent="0.25">
      <c r="A123" s="2" t="s">
        <v>134</v>
      </c>
      <c r="B123" s="2" t="s">
        <v>27</v>
      </c>
      <c r="C123" s="2" t="s">
        <v>28</v>
      </c>
      <c r="D123" s="2" t="s">
        <v>562</v>
      </c>
      <c r="E123" s="6" t="s">
        <v>566</v>
      </c>
    </row>
    <row r="124" spans="1:5" x14ac:dyDescent="0.25">
      <c r="A124" s="2" t="s">
        <v>135</v>
      </c>
      <c r="B124" s="2" t="s">
        <v>27</v>
      </c>
      <c r="C124" s="2" t="s">
        <v>28</v>
      </c>
      <c r="D124" s="2" t="s">
        <v>562</v>
      </c>
      <c r="E124" s="6" t="s">
        <v>566</v>
      </c>
    </row>
    <row r="125" spans="1:5" x14ac:dyDescent="0.25">
      <c r="A125" s="2" t="s">
        <v>136</v>
      </c>
      <c r="B125" s="2" t="s">
        <v>27</v>
      </c>
      <c r="C125" s="2" t="s">
        <v>28</v>
      </c>
      <c r="D125" s="2" t="s">
        <v>562</v>
      </c>
      <c r="E125" s="6" t="s">
        <v>566</v>
      </c>
    </row>
    <row r="126" spans="1:5" x14ac:dyDescent="0.25">
      <c r="A126" s="2" t="s">
        <v>137</v>
      </c>
      <c r="B126" s="2" t="s">
        <v>27</v>
      </c>
      <c r="C126" s="2" t="s">
        <v>28</v>
      </c>
      <c r="D126" s="2" t="s">
        <v>562</v>
      </c>
      <c r="E126" s="6" t="s">
        <v>566</v>
      </c>
    </row>
    <row r="127" spans="1:5" x14ac:dyDescent="0.25">
      <c r="A127" s="2" t="s">
        <v>138</v>
      </c>
      <c r="B127" s="2" t="s">
        <v>27</v>
      </c>
      <c r="C127" s="2" t="s">
        <v>28</v>
      </c>
      <c r="D127" s="2" t="s">
        <v>562</v>
      </c>
      <c r="E127" s="6" t="s">
        <v>568</v>
      </c>
    </row>
    <row r="128" spans="1:5" x14ac:dyDescent="0.25">
      <c r="A128" s="2" t="s">
        <v>139</v>
      </c>
      <c r="B128" s="2" t="s">
        <v>27</v>
      </c>
      <c r="C128" s="2" t="s">
        <v>28</v>
      </c>
      <c r="D128" s="2" t="s">
        <v>562</v>
      </c>
      <c r="E128" s="6" t="s">
        <v>568</v>
      </c>
    </row>
    <row r="129" spans="1:5" x14ac:dyDescent="0.25">
      <c r="A129" s="2" t="s">
        <v>140</v>
      </c>
      <c r="B129" s="2" t="s">
        <v>27</v>
      </c>
      <c r="C129" s="2" t="s">
        <v>28</v>
      </c>
      <c r="D129" s="2" t="s">
        <v>562</v>
      </c>
      <c r="E129" s="6" t="s">
        <v>568</v>
      </c>
    </row>
    <row r="130" spans="1:5" x14ac:dyDescent="0.25">
      <c r="A130" s="2" t="s">
        <v>141</v>
      </c>
      <c r="B130" s="2" t="s">
        <v>27</v>
      </c>
      <c r="C130" s="2" t="s">
        <v>28</v>
      </c>
      <c r="D130" s="2" t="s">
        <v>562</v>
      </c>
      <c r="E130" s="6" t="s">
        <v>568</v>
      </c>
    </row>
    <row r="131" spans="1:5" x14ac:dyDescent="0.25">
      <c r="A131" s="2" t="s">
        <v>142</v>
      </c>
      <c r="B131" s="2" t="s">
        <v>27</v>
      </c>
      <c r="C131" s="2" t="s">
        <v>28</v>
      </c>
      <c r="D131" s="2" t="s">
        <v>562</v>
      </c>
      <c r="E131" s="6" t="s">
        <v>566</v>
      </c>
    </row>
    <row r="132" spans="1:5" x14ac:dyDescent="0.25">
      <c r="A132" s="2" t="s">
        <v>143</v>
      </c>
      <c r="B132" s="2" t="s">
        <v>27</v>
      </c>
      <c r="C132" s="2" t="s">
        <v>28</v>
      </c>
      <c r="D132" s="2" t="s">
        <v>562</v>
      </c>
      <c r="E132" s="6" t="s">
        <v>566</v>
      </c>
    </row>
    <row r="133" spans="1:5" x14ac:dyDescent="0.25">
      <c r="A133" s="2" t="s">
        <v>404</v>
      </c>
      <c r="B133" s="2" t="s">
        <v>27</v>
      </c>
      <c r="C133" s="2" t="s">
        <v>28</v>
      </c>
      <c r="D133" s="2" t="s">
        <v>562</v>
      </c>
      <c r="E133" s="6" t="s">
        <v>566</v>
      </c>
    </row>
    <row r="134" spans="1:5" x14ac:dyDescent="0.25">
      <c r="A134" s="2" t="s">
        <v>145</v>
      </c>
      <c r="B134" s="2" t="s">
        <v>27</v>
      </c>
      <c r="C134" s="2" t="s">
        <v>28</v>
      </c>
      <c r="D134" s="2" t="s">
        <v>562</v>
      </c>
      <c r="E134" s="6" t="s">
        <v>568</v>
      </c>
    </row>
    <row r="135" spans="1:5" x14ac:dyDescent="0.25">
      <c r="A135" s="2" t="s">
        <v>146</v>
      </c>
      <c r="B135" s="2" t="s">
        <v>27</v>
      </c>
      <c r="C135" s="2" t="s">
        <v>28</v>
      </c>
      <c r="D135" s="2" t="s">
        <v>562</v>
      </c>
      <c r="E135" s="6" t="s">
        <v>566</v>
      </c>
    </row>
    <row r="136" spans="1:5" x14ac:dyDescent="0.25">
      <c r="A136" s="2" t="s">
        <v>147</v>
      </c>
      <c r="B136" s="2" t="s">
        <v>27</v>
      </c>
      <c r="C136" s="2" t="s">
        <v>28</v>
      </c>
      <c r="D136" s="2" t="s">
        <v>562</v>
      </c>
      <c r="E136" s="6" t="s">
        <v>566</v>
      </c>
    </row>
    <row r="137" spans="1:5" x14ac:dyDescent="0.25">
      <c r="A137" s="2" t="s">
        <v>405</v>
      </c>
      <c r="B137" s="2" t="s">
        <v>27</v>
      </c>
      <c r="C137" s="2" t="s">
        <v>28</v>
      </c>
      <c r="D137" s="2" t="s">
        <v>562</v>
      </c>
      <c r="E137" s="6" t="s">
        <v>566</v>
      </c>
    </row>
    <row r="138" spans="1:5" x14ac:dyDescent="0.25">
      <c r="A138" s="2" t="s">
        <v>149</v>
      </c>
      <c r="B138" s="2" t="s">
        <v>27</v>
      </c>
      <c r="C138" s="2" t="s">
        <v>28</v>
      </c>
      <c r="D138" s="2" t="s">
        <v>562</v>
      </c>
      <c r="E138" s="6" t="s">
        <v>566</v>
      </c>
    </row>
    <row r="139" spans="1:5" x14ac:dyDescent="0.25">
      <c r="A139" s="2" t="s">
        <v>150</v>
      </c>
      <c r="B139" s="2" t="s">
        <v>27</v>
      </c>
      <c r="C139" s="2" t="s">
        <v>28</v>
      </c>
      <c r="D139" s="2" t="s">
        <v>562</v>
      </c>
      <c r="E139" s="6" t="s">
        <v>568</v>
      </c>
    </row>
    <row r="140" spans="1:5" x14ac:dyDescent="0.25">
      <c r="A140" s="2" t="s">
        <v>151</v>
      </c>
      <c r="B140" s="2" t="s">
        <v>27</v>
      </c>
      <c r="C140" s="2" t="s">
        <v>28</v>
      </c>
      <c r="D140" s="2" t="s">
        <v>562</v>
      </c>
      <c r="E140" s="6" t="s">
        <v>568</v>
      </c>
    </row>
    <row r="141" spans="1:5" x14ac:dyDescent="0.25">
      <c r="A141" s="2" t="s">
        <v>152</v>
      </c>
      <c r="B141" s="2" t="s">
        <v>27</v>
      </c>
      <c r="C141" s="2" t="s">
        <v>28</v>
      </c>
      <c r="D141" s="2" t="s">
        <v>562</v>
      </c>
      <c r="E141" s="6" t="s">
        <v>568</v>
      </c>
    </row>
    <row r="142" spans="1:5" x14ac:dyDescent="0.25">
      <c r="A142" s="2" t="s">
        <v>153</v>
      </c>
      <c r="B142" s="2" t="s">
        <v>27</v>
      </c>
      <c r="C142" s="2" t="s">
        <v>28</v>
      </c>
      <c r="D142" s="2" t="s">
        <v>562</v>
      </c>
      <c r="E142" s="6" t="s">
        <v>574</v>
      </c>
    </row>
    <row r="143" spans="1:5" x14ac:dyDescent="0.25">
      <c r="A143" s="2" t="s">
        <v>154</v>
      </c>
      <c r="B143" s="2" t="s">
        <v>27</v>
      </c>
      <c r="C143" s="2" t="s">
        <v>28</v>
      </c>
      <c r="D143" s="2" t="s">
        <v>562</v>
      </c>
      <c r="E143" s="6" t="s">
        <v>566</v>
      </c>
    </row>
    <row r="144" spans="1:5" x14ac:dyDescent="0.25">
      <c r="A144" s="2" t="s">
        <v>155</v>
      </c>
      <c r="B144" s="2" t="s">
        <v>27</v>
      </c>
      <c r="C144" s="2" t="s">
        <v>28</v>
      </c>
      <c r="D144" s="2" t="s">
        <v>562</v>
      </c>
      <c r="E144" s="6" t="s">
        <v>566</v>
      </c>
    </row>
    <row r="145" spans="1:5" x14ac:dyDescent="0.25">
      <c r="A145" s="2" t="s">
        <v>156</v>
      </c>
      <c r="B145" s="2" t="s">
        <v>27</v>
      </c>
      <c r="C145" s="2" t="s">
        <v>28</v>
      </c>
      <c r="D145" s="2" t="s">
        <v>562</v>
      </c>
      <c r="E145" s="6" t="s">
        <v>566</v>
      </c>
    </row>
    <row r="146" spans="1:5" x14ac:dyDescent="0.25">
      <c r="A146" s="2" t="s">
        <v>157</v>
      </c>
      <c r="B146" s="2" t="s">
        <v>27</v>
      </c>
      <c r="C146" s="2" t="s">
        <v>28</v>
      </c>
      <c r="D146" s="2" t="s">
        <v>562</v>
      </c>
      <c r="E146" s="6" t="s">
        <v>571</v>
      </c>
    </row>
    <row r="147" spans="1:5" x14ac:dyDescent="0.25">
      <c r="A147" s="2" t="s">
        <v>158</v>
      </c>
      <c r="B147" s="2" t="s">
        <v>27</v>
      </c>
      <c r="C147" s="2" t="s">
        <v>28</v>
      </c>
      <c r="D147" s="2" t="s">
        <v>562</v>
      </c>
      <c r="E147" s="6" t="s">
        <v>568</v>
      </c>
    </row>
    <row r="148" spans="1:5" x14ac:dyDescent="0.25">
      <c r="A148" s="2" t="s">
        <v>159</v>
      </c>
      <c r="B148" s="2" t="s">
        <v>27</v>
      </c>
      <c r="C148" s="2" t="s">
        <v>28</v>
      </c>
      <c r="D148" s="2" t="s">
        <v>562</v>
      </c>
      <c r="E148" s="6" t="s">
        <v>568</v>
      </c>
    </row>
    <row r="149" spans="1:5" x14ac:dyDescent="0.25">
      <c r="A149" s="2" t="s">
        <v>406</v>
      </c>
      <c r="B149" s="2" t="s">
        <v>27</v>
      </c>
      <c r="C149" s="2" t="s">
        <v>28</v>
      </c>
      <c r="D149" s="2" t="s">
        <v>561</v>
      </c>
      <c r="E149" s="6" t="s">
        <v>569</v>
      </c>
    </row>
  </sheetData>
  <autoFilter ref="A1:E149" xr:uid="{B7410D45-287B-4DFA-B24D-0ED6BA0946CD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F184-B6CC-420B-ACF2-0975D00A34CD}">
  <dimension ref="A1:C270"/>
  <sheetViews>
    <sheetView zoomScale="81" zoomScaleNormal="55" workbookViewId="0">
      <selection activeCell="B2" sqref="B2"/>
    </sheetView>
  </sheetViews>
  <sheetFormatPr defaultRowHeight="13.8" x14ac:dyDescent="0.25"/>
  <sheetData>
    <row r="1" spans="1:3" x14ac:dyDescent="0.25">
      <c r="A1" t="s">
        <v>420</v>
      </c>
      <c r="B1" t="s">
        <v>557</v>
      </c>
      <c r="C1" t="s">
        <v>433</v>
      </c>
    </row>
    <row r="2" spans="1:3" x14ac:dyDescent="0.25">
      <c r="A2">
        <v>1</v>
      </c>
      <c r="B2">
        <v>2692</v>
      </c>
      <c r="C2" t="s">
        <v>556</v>
      </c>
    </row>
    <row r="3" spans="1:3" x14ac:dyDescent="0.25">
      <c r="A3">
        <v>1</v>
      </c>
      <c r="B3">
        <v>2693</v>
      </c>
      <c r="C3" t="s">
        <v>434</v>
      </c>
    </row>
    <row r="4" spans="1:3" x14ac:dyDescent="0.25">
      <c r="A4">
        <v>2</v>
      </c>
      <c r="B4">
        <v>1612</v>
      </c>
      <c r="C4" t="s">
        <v>435</v>
      </c>
    </row>
    <row r="5" spans="1:3" x14ac:dyDescent="0.25">
      <c r="A5">
        <v>2</v>
      </c>
      <c r="B5">
        <v>1613</v>
      </c>
      <c r="C5" t="s">
        <v>435</v>
      </c>
    </row>
    <row r="6" spans="1:3" x14ac:dyDescent="0.25">
      <c r="A6">
        <v>3</v>
      </c>
      <c r="B6">
        <v>563</v>
      </c>
      <c r="C6" t="s">
        <v>436</v>
      </c>
    </row>
    <row r="7" spans="1:3" x14ac:dyDescent="0.25">
      <c r="A7">
        <v>3</v>
      </c>
      <c r="B7">
        <v>564</v>
      </c>
      <c r="C7" t="s">
        <v>436</v>
      </c>
    </row>
    <row r="8" spans="1:3" x14ac:dyDescent="0.25">
      <c r="A8">
        <v>4</v>
      </c>
      <c r="B8">
        <v>666</v>
      </c>
      <c r="C8" t="s">
        <v>437</v>
      </c>
    </row>
    <row r="9" spans="1:3" x14ac:dyDescent="0.25">
      <c r="A9">
        <v>4</v>
      </c>
      <c r="B9">
        <v>667</v>
      </c>
      <c r="C9" t="s">
        <v>437</v>
      </c>
    </row>
    <row r="10" spans="1:3" x14ac:dyDescent="0.25">
      <c r="A10">
        <v>5</v>
      </c>
      <c r="B10">
        <v>1393</v>
      </c>
      <c r="C10" t="s">
        <v>438</v>
      </c>
    </row>
    <row r="11" spans="1:3" x14ac:dyDescent="0.25">
      <c r="A11">
        <v>5</v>
      </c>
      <c r="B11">
        <v>1394</v>
      </c>
      <c r="C11" t="s">
        <v>438</v>
      </c>
    </row>
    <row r="12" spans="1:3" x14ac:dyDescent="0.25">
      <c r="A12">
        <v>6</v>
      </c>
      <c r="B12">
        <v>1675</v>
      </c>
      <c r="C12" t="s">
        <v>439</v>
      </c>
    </row>
    <row r="13" spans="1:3" x14ac:dyDescent="0.25">
      <c r="A13">
        <v>6</v>
      </c>
      <c r="B13">
        <v>1676</v>
      </c>
      <c r="C13" t="s">
        <v>439</v>
      </c>
    </row>
    <row r="14" spans="1:3" x14ac:dyDescent="0.25">
      <c r="A14">
        <v>7</v>
      </c>
      <c r="B14">
        <v>1069</v>
      </c>
      <c r="C14" t="s">
        <v>440</v>
      </c>
    </row>
    <row r="15" spans="1:3" x14ac:dyDescent="0.25">
      <c r="A15">
        <v>7</v>
      </c>
      <c r="B15">
        <v>1070</v>
      </c>
      <c r="C15" t="s">
        <v>440</v>
      </c>
    </row>
    <row r="16" spans="1:3" x14ac:dyDescent="0.25">
      <c r="A16">
        <v>8</v>
      </c>
      <c r="B16">
        <v>992</v>
      </c>
      <c r="C16" t="s">
        <v>427</v>
      </c>
    </row>
    <row r="17" spans="1:3" x14ac:dyDescent="0.25">
      <c r="A17">
        <v>8</v>
      </c>
      <c r="B17">
        <v>993</v>
      </c>
      <c r="C17" t="s">
        <v>427</v>
      </c>
    </row>
    <row r="18" spans="1:3" x14ac:dyDescent="0.25">
      <c r="A18">
        <v>9</v>
      </c>
      <c r="B18">
        <v>1327</v>
      </c>
      <c r="C18" t="s">
        <v>441</v>
      </c>
    </row>
    <row r="19" spans="1:3" x14ac:dyDescent="0.25">
      <c r="A19">
        <v>9</v>
      </c>
      <c r="B19">
        <v>1328</v>
      </c>
      <c r="C19" t="s">
        <v>441</v>
      </c>
    </row>
    <row r="20" spans="1:3" x14ac:dyDescent="0.25">
      <c r="A20">
        <v>10</v>
      </c>
      <c r="B20">
        <v>2715</v>
      </c>
      <c r="C20" t="s">
        <v>442</v>
      </c>
    </row>
    <row r="21" spans="1:3" x14ac:dyDescent="0.25">
      <c r="A21">
        <v>10</v>
      </c>
      <c r="B21">
        <v>2716</v>
      </c>
      <c r="C21" t="s">
        <v>442</v>
      </c>
    </row>
    <row r="22" spans="1:3" x14ac:dyDescent="0.25">
      <c r="A22">
        <v>11</v>
      </c>
      <c r="B22">
        <v>2394</v>
      </c>
      <c r="C22" t="s">
        <v>443</v>
      </c>
    </row>
    <row r="23" spans="1:3" x14ac:dyDescent="0.25">
      <c r="A23">
        <v>11</v>
      </c>
      <c r="B23">
        <v>2395</v>
      </c>
      <c r="C23" t="s">
        <v>443</v>
      </c>
    </row>
    <row r="24" spans="1:3" x14ac:dyDescent="0.25">
      <c r="A24">
        <v>12</v>
      </c>
      <c r="B24">
        <v>363</v>
      </c>
      <c r="C24" t="s">
        <v>444</v>
      </c>
    </row>
    <row r="25" spans="1:3" x14ac:dyDescent="0.25">
      <c r="A25">
        <v>12</v>
      </c>
      <c r="B25">
        <v>364</v>
      </c>
      <c r="C25" t="s">
        <v>444</v>
      </c>
    </row>
    <row r="26" spans="1:3" x14ac:dyDescent="0.25">
      <c r="A26">
        <v>13</v>
      </c>
      <c r="B26">
        <v>1715</v>
      </c>
      <c r="C26" t="s">
        <v>445</v>
      </c>
    </row>
    <row r="27" spans="1:3" x14ac:dyDescent="0.25">
      <c r="A27">
        <v>13</v>
      </c>
      <c r="B27">
        <v>1716</v>
      </c>
      <c r="C27" t="s">
        <v>445</v>
      </c>
    </row>
    <row r="28" spans="1:3" x14ac:dyDescent="0.25">
      <c r="A28">
        <v>14</v>
      </c>
      <c r="B28">
        <v>1097</v>
      </c>
      <c r="C28" t="s">
        <v>446</v>
      </c>
    </row>
    <row r="29" spans="1:3" x14ac:dyDescent="0.25">
      <c r="A29">
        <v>14</v>
      </c>
      <c r="B29">
        <v>1098</v>
      </c>
      <c r="C29" t="s">
        <v>446</v>
      </c>
    </row>
    <row r="30" spans="1:3" x14ac:dyDescent="0.25">
      <c r="A30">
        <v>15</v>
      </c>
      <c r="B30">
        <v>388</v>
      </c>
      <c r="C30" t="s">
        <v>421</v>
      </c>
    </row>
    <row r="31" spans="1:3" x14ac:dyDescent="0.25">
      <c r="A31">
        <v>15</v>
      </c>
      <c r="B31">
        <v>389</v>
      </c>
      <c r="C31" t="s">
        <v>421</v>
      </c>
    </row>
    <row r="32" spans="1:3" x14ac:dyDescent="0.25">
      <c r="A32">
        <v>16</v>
      </c>
      <c r="B32">
        <v>511</v>
      </c>
      <c r="C32" t="s">
        <v>447</v>
      </c>
    </row>
    <row r="33" spans="1:3" x14ac:dyDescent="0.25">
      <c r="A33">
        <v>16</v>
      </c>
      <c r="B33">
        <v>512</v>
      </c>
      <c r="C33" t="s">
        <v>447</v>
      </c>
    </row>
    <row r="34" spans="1:3" x14ac:dyDescent="0.25">
      <c r="A34">
        <v>17</v>
      </c>
      <c r="B34">
        <v>2253</v>
      </c>
      <c r="C34" t="s">
        <v>448</v>
      </c>
    </row>
    <row r="35" spans="1:3" x14ac:dyDescent="0.25">
      <c r="A35">
        <v>17</v>
      </c>
      <c r="B35">
        <v>2254</v>
      </c>
      <c r="C35" t="s">
        <v>448</v>
      </c>
    </row>
    <row r="36" spans="1:3" x14ac:dyDescent="0.25">
      <c r="A36">
        <v>18</v>
      </c>
      <c r="B36">
        <v>2859</v>
      </c>
      <c r="C36" t="s">
        <v>449</v>
      </c>
    </row>
    <row r="37" spans="1:3" x14ac:dyDescent="0.25">
      <c r="A37">
        <v>18</v>
      </c>
      <c r="B37">
        <v>2860</v>
      </c>
      <c r="C37" t="s">
        <v>449</v>
      </c>
    </row>
    <row r="38" spans="1:3" x14ac:dyDescent="0.25">
      <c r="A38">
        <v>19</v>
      </c>
      <c r="B38">
        <v>2308</v>
      </c>
      <c r="C38" t="s">
        <v>450</v>
      </c>
    </row>
    <row r="39" spans="1:3" x14ac:dyDescent="0.25">
      <c r="A39">
        <v>19</v>
      </c>
      <c r="B39">
        <v>2309</v>
      </c>
      <c r="C39" t="s">
        <v>450</v>
      </c>
    </row>
    <row r="40" spans="1:3" x14ac:dyDescent="0.25">
      <c r="A40">
        <v>20</v>
      </c>
      <c r="B40">
        <v>399</v>
      </c>
      <c r="C40" t="s">
        <v>451</v>
      </c>
    </row>
    <row r="41" spans="1:3" x14ac:dyDescent="0.25">
      <c r="A41">
        <v>20</v>
      </c>
      <c r="B41">
        <v>400</v>
      </c>
      <c r="C41" t="s">
        <v>451</v>
      </c>
    </row>
    <row r="42" spans="1:3" x14ac:dyDescent="0.25">
      <c r="A42">
        <v>21</v>
      </c>
      <c r="B42">
        <v>2192</v>
      </c>
      <c r="C42" t="s">
        <v>452</v>
      </c>
    </row>
    <row r="43" spans="1:3" x14ac:dyDescent="0.25">
      <c r="A43">
        <v>21</v>
      </c>
      <c r="B43">
        <v>2193</v>
      </c>
      <c r="C43" t="s">
        <v>452</v>
      </c>
    </row>
    <row r="44" spans="1:3" x14ac:dyDescent="0.25">
      <c r="A44">
        <v>22</v>
      </c>
      <c r="B44">
        <v>1263</v>
      </c>
      <c r="C44" t="s">
        <v>453</v>
      </c>
    </row>
    <row r="45" spans="1:3" x14ac:dyDescent="0.25">
      <c r="A45">
        <v>22</v>
      </c>
      <c r="B45">
        <v>1264</v>
      </c>
      <c r="C45" t="s">
        <v>453</v>
      </c>
    </row>
    <row r="46" spans="1:3" x14ac:dyDescent="0.25">
      <c r="A46">
        <v>23</v>
      </c>
      <c r="B46">
        <v>2826</v>
      </c>
      <c r="C46" t="s">
        <v>454</v>
      </c>
    </row>
    <row r="47" spans="1:3" x14ac:dyDescent="0.25">
      <c r="A47">
        <v>23</v>
      </c>
      <c r="B47">
        <v>2827</v>
      </c>
      <c r="C47" t="s">
        <v>454</v>
      </c>
    </row>
    <row r="48" spans="1:3" x14ac:dyDescent="0.25">
      <c r="A48">
        <v>24</v>
      </c>
      <c r="B48">
        <v>219</v>
      </c>
      <c r="C48" t="s">
        <v>455</v>
      </c>
    </row>
    <row r="49" spans="1:3" x14ac:dyDescent="0.25">
      <c r="A49">
        <v>24</v>
      </c>
      <c r="B49">
        <v>220</v>
      </c>
      <c r="C49" t="s">
        <v>455</v>
      </c>
    </row>
    <row r="50" spans="1:3" x14ac:dyDescent="0.25">
      <c r="A50">
        <v>25</v>
      </c>
      <c r="B50">
        <v>269</v>
      </c>
      <c r="C50" t="s">
        <v>456</v>
      </c>
    </row>
    <row r="51" spans="1:3" x14ac:dyDescent="0.25">
      <c r="A51">
        <v>25</v>
      </c>
      <c r="B51">
        <v>270</v>
      </c>
      <c r="C51" t="s">
        <v>456</v>
      </c>
    </row>
    <row r="52" spans="1:3" x14ac:dyDescent="0.25">
      <c r="A52">
        <v>26</v>
      </c>
      <c r="B52">
        <v>1446</v>
      </c>
      <c r="C52" t="s">
        <v>457</v>
      </c>
    </row>
    <row r="53" spans="1:3" x14ac:dyDescent="0.25">
      <c r="A53">
        <v>26</v>
      </c>
      <c r="B53">
        <v>1447</v>
      </c>
      <c r="C53" t="s">
        <v>457</v>
      </c>
    </row>
    <row r="54" spans="1:3" x14ac:dyDescent="0.25">
      <c r="A54">
        <v>27</v>
      </c>
      <c r="B54">
        <v>69</v>
      </c>
      <c r="C54" t="s">
        <v>458</v>
      </c>
    </row>
    <row r="55" spans="1:3" x14ac:dyDescent="0.25">
      <c r="A55">
        <v>27</v>
      </c>
      <c r="B55">
        <v>70</v>
      </c>
      <c r="C55" t="s">
        <v>458</v>
      </c>
    </row>
    <row r="56" spans="1:3" x14ac:dyDescent="0.25">
      <c r="A56">
        <v>28</v>
      </c>
      <c r="B56">
        <v>2883</v>
      </c>
      <c r="C56" t="s">
        <v>459</v>
      </c>
    </row>
    <row r="57" spans="1:3" x14ac:dyDescent="0.25">
      <c r="A57">
        <v>28</v>
      </c>
      <c r="B57">
        <v>2884</v>
      </c>
      <c r="C57" t="s">
        <v>459</v>
      </c>
    </row>
    <row r="58" spans="1:3" x14ac:dyDescent="0.25">
      <c r="A58">
        <v>29</v>
      </c>
      <c r="B58">
        <v>921</v>
      </c>
      <c r="C58" t="s">
        <v>460</v>
      </c>
    </row>
    <row r="59" spans="1:3" x14ac:dyDescent="0.25">
      <c r="A59">
        <v>29</v>
      </c>
      <c r="B59">
        <v>922</v>
      </c>
      <c r="C59" t="s">
        <v>460</v>
      </c>
    </row>
    <row r="60" spans="1:3" x14ac:dyDescent="0.25">
      <c r="A60">
        <v>30</v>
      </c>
      <c r="B60">
        <v>1581</v>
      </c>
      <c r="C60" t="s">
        <v>461</v>
      </c>
    </row>
    <row r="61" spans="1:3" x14ac:dyDescent="0.25">
      <c r="A61">
        <v>30</v>
      </c>
      <c r="B61">
        <v>1582</v>
      </c>
      <c r="C61" t="s">
        <v>461</v>
      </c>
    </row>
    <row r="62" spans="1:3" x14ac:dyDescent="0.25">
      <c r="A62">
        <v>31</v>
      </c>
      <c r="B62">
        <v>1153</v>
      </c>
      <c r="C62" t="s">
        <v>462</v>
      </c>
    </row>
    <row r="63" spans="1:3" x14ac:dyDescent="0.25">
      <c r="A63">
        <v>31</v>
      </c>
      <c r="B63">
        <v>1154</v>
      </c>
      <c r="C63" t="s">
        <v>462</v>
      </c>
    </row>
    <row r="64" spans="1:3" x14ac:dyDescent="0.25">
      <c r="A64">
        <v>32</v>
      </c>
      <c r="B64">
        <v>244</v>
      </c>
      <c r="C64" t="s">
        <v>428</v>
      </c>
    </row>
    <row r="65" spans="1:3" x14ac:dyDescent="0.25">
      <c r="A65">
        <v>32</v>
      </c>
      <c r="B65">
        <v>245</v>
      </c>
      <c r="C65" t="s">
        <v>428</v>
      </c>
    </row>
    <row r="66" spans="1:3" x14ac:dyDescent="0.25">
      <c r="A66">
        <v>33</v>
      </c>
      <c r="B66">
        <v>2801</v>
      </c>
      <c r="C66" t="s">
        <v>463</v>
      </c>
    </row>
    <row r="67" spans="1:3" x14ac:dyDescent="0.25">
      <c r="A67">
        <v>33</v>
      </c>
      <c r="B67">
        <v>2802</v>
      </c>
      <c r="C67" t="s">
        <v>463</v>
      </c>
    </row>
    <row r="68" spans="1:3" x14ac:dyDescent="0.25">
      <c r="A68">
        <v>34</v>
      </c>
      <c r="B68">
        <v>1016</v>
      </c>
      <c r="C68" t="s">
        <v>464</v>
      </c>
    </row>
    <row r="69" spans="1:3" x14ac:dyDescent="0.25">
      <c r="A69">
        <v>34</v>
      </c>
      <c r="B69">
        <v>1017</v>
      </c>
      <c r="C69" t="s">
        <v>464</v>
      </c>
    </row>
    <row r="70" spans="1:3" x14ac:dyDescent="0.25">
      <c r="A70">
        <v>35</v>
      </c>
      <c r="B70">
        <v>443</v>
      </c>
      <c r="C70" t="s">
        <v>465</v>
      </c>
    </row>
    <row r="71" spans="1:3" x14ac:dyDescent="0.25">
      <c r="A71">
        <v>35</v>
      </c>
      <c r="B71">
        <v>444</v>
      </c>
      <c r="C71" t="s">
        <v>465</v>
      </c>
    </row>
    <row r="72" spans="1:3" x14ac:dyDescent="0.25">
      <c r="A72">
        <v>36</v>
      </c>
      <c r="B72">
        <v>822</v>
      </c>
      <c r="C72" t="s">
        <v>422</v>
      </c>
    </row>
    <row r="73" spans="1:3" x14ac:dyDescent="0.25">
      <c r="A73">
        <v>36</v>
      </c>
      <c r="B73">
        <v>823</v>
      </c>
      <c r="C73" t="s">
        <v>422</v>
      </c>
    </row>
    <row r="74" spans="1:3" x14ac:dyDescent="0.25">
      <c r="A74">
        <v>37</v>
      </c>
      <c r="B74">
        <v>2036</v>
      </c>
      <c r="C74" t="s">
        <v>466</v>
      </c>
    </row>
    <row r="75" spans="1:3" x14ac:dyDescent="0.25">
      <c r="A75">
        <v>37</v>
      </c>
      <c r="B75">
        <v>2037</v>
      </c>
      <c r="C75" t="s">
        <v>466</v>
      </c>
    </row>
    <row r="76" spans="1:3" x14ac:dyDescent="0.25">
      <c r="A76">
        <v>38</v>
      </c>
      <c r="B76">
        <v>679</v>
      </c>
      <c r="C76" t="s">
        <v>467</v>
      </c>
    </row>
    <row r="77" spans="1:3" x14ac:dyDescent="0.25">
      <c r="A77">
        <v>38</v>
      </c>
      <c r="B77">
        <v>680</v>
      </c>
      <c r="C77" t="s">
        <v>467</v>
      </c>
    </row>
    <row r="78" spans="1:3" x14ac:dyDescent="0.25">
      <c r="A78">
        <v>39</v>
      </c>
      <c r="B78">
        <v>422</v>
      </c>
      <c r="C78" t="s">
        <v>468</v>
      </c>
    </row>
    <row r="79" spans="1:3" x14ac:dyDescent="0.25">
      <c r="A79">
        <v>39</v>
      </c>
      <c r="B79">
        <v>423</v>
      </c>
      <c r="C79" t="s">
        <v>468</v>
      </c>
    </row>
    <row r="80" spans="1:3" x14ac:dyDescent="0.25">
      <c r="A80">
        <v>40</v>
      </c>
      <c r="B80">
        <v>2679</v>
      </c>
      <c r="C80" t="s">
        <v>469</v>
      </c>
    </row>
    <row r="81" spans="1:3" x14ac:dyDescent="0.25">
      <c r="A81">
        <v>40</v>
      </c>
      <c r="B81">
        <v>2680</v>
      </c>
      <c r="C81" t="s">
        <v>469</v>
      </c>
    </row>
    <row r="82" spans="1:3" x14ac:dyDescent="0.25">
      <c r="A82">
        <v>41</v>
      </c>
      <c r="B82">
        <v>462</v>
      </c>
      <c r="C82" t="s">
        <v>470</v>
      </c>
    </row>
    <row r="83" spans="1:3" x14ac:dyDescent="0.25">
      <c r="A83">
        <v>41</v>
      </c>
      <c r="B83">
        <v>463</v>
      </c>
      <c r="C83" t="s">
        <v>470</v>
      </c>
    </row>
    <row r="84" spans="1:3" x14ac:dyDescent="0.25">
      <c r="A84">
        <v>42</v>
      </c>
      <c r="B84">
        <v>1454</v>
      </c>
      <c r="C84" t="s">
        <v>471</v>
      </c>
    </row>
    <row r="85" spans="1:3" x14ac:dyDescent="0.25">
      <c r="A85">
        <v>42</v>
      </c>
      <c r="B85">
        <v>1455</v>
      </c>
      <c r="C85" t="s">
        <v>471</v>
      </c>
    </row>
    <row r="86" spans="1:3" x14ac:dyDescent="0.25">
      <c r="A86">
        <v>43</v>
      </c>
      <c r="B86">
        <v>1603</v>
      </c>
      <c r="C86" t="s">
        <v>472</v>
      </c>
    </row>
    <row r="87" spans="1:3" x14ac:dyDescent="0.25">
      <c r="A87">
        <v>43</v>
      </c>
      <c r="B87">
        <v>1604</v>
      </c>
      <c r="C87" t="s">
        <v>472</v>
      </c>
    </row>
    <row r="88" spans="1:3" x14ac:dyDescent="0.25">
      <c r="A88">
        <v>44</v>
      </c>
      <c r="B88">
        <v>1536</v>
      </c>
      <c r="C88" t="s">
        <v>429</v>
      </c>
    </row>
    <row r="89" spans="1:3" x14ac:dyDescent="0.25">
      <c r="A89">
        <v>44</v>
      </c>
      <c r="B89">
        <v>1537</v>
      </c>
      <c r="C89" t="s">
        <v>429</v>
      </c>
    </row>
    <row r="90" spans="1:3" x14ac:dyDescent="0.25">
      <c r="A90">
        <v>45</v>
      </c>
      <c r="B90">
        <v>2493</v>
      </c>
      <c r="C90" t="s">
        <v>473</v>
      </c>
    </row>
    <row r="91" spans="1:3" x14ac:dyDescent="0.25">
      <c r="A91">
        <v>45</v>
      </c>
      <c r="B91">
        <v>2494</v>
      </c>
      <c r="C91" t="s">
        <v>473</v>
      </c>
    </row>
    <row r="92" spans="1:3" x14ac:dyDescent="0.25">
      <c r="A92">
        <v>46</v>
      </c>
      <c r="B92">
        <v>830</v>
      </c>
      <c r="C92" t="s">
        <v>474</v>
      </c>
    </row>
    <row r="93" spans="1:3" x14ac:dyDescent="0.25">
      <c r="A93">
        <v>46</v>
      </c>
      <c r="B93">
        <v>831</v>
      </c>
      <c r="C93" t="s">
        <v>474</v>
      </c>
    </row>
    <row r="94" spans="1:3" x14ac:dyDescent="0.25">
      <c r="A94">
        <v>47</v>
      </c>
      <c r="B94">
        <v>1337</v>
      </c>
      <c r="C94" t="s">
        <v>475</v>
      </c>
    </row>
    <row r="95" spans="1:3" x14ac:dyDescent="0.25">
      <c r="A95">
        <v>47</v>
      </c>
      <c r="B95">
        <v>1338</v>
      </c>
      <c r="C95" t="s">
        <v>475</v>
      </c>
    </row>
    <row r="96" spans="1:3" x14ac:dyDescent="0.25">
      <c r="A96">
        <v>48</v>
      </c>
      <c r="B96">
        <v>792</v>
      </c>
      <c r="C96" t="s">
        <v>476</v>
      </c>
    </row>
    <row r="97" spans="1:3" x14ac:dyDescent="0.25">
      <c r="A97">
        <v>48</v>
      </c>
      <c r="B97">
        <v>793</v>
      </c>
      <c r="C97" t="s">
        <v>476</v>
      </c>
    </row>
    <row r="98" spans="1:3" x14ac:dyDescent="0.25">
      <c r="A98">
        <v>49</v>
      </c>
      <c r="B98">
        <v>1150</v>
      </c>
      <c r="C98" t="s">
        <v>477</v>
      </c>
    </row>
    <row r="99" spans="1:3" x14ac:dyDescent="0.25">
      <c r="A99">
        <v>49</v>
      </c>
      <c r="B99">
        <v>1151</v>
      </c>
      <c r="C99" t="s">
        <v>477</v>
      </c>
    </row>
    <row r="100" spans="1:3" x14ac:dyDescent="0.25">
      <c r="A100">
        <v>50</v>
      </c>
      <c r="B100">
        <v>580</v>
      </c>
      <c r="C100" t="s">
        <v>478</v>
      </c>
    </row>
    <row r="101" spans="1:3" x14ac:dyDescent="0.25">
      <c r="A101">
        <v>50</v>
      </c>
      <c r="B101">
        <v>581</v>
      </c>
      <c r="C101" t="s">
        <v>478</v>
      </c>
    </row>
    <row r="102" spans="1:3" x14ac:dyDescent="0.25">
      <c r="A102">
        <v>51</v>
      </c>
      <c r="B102">
        <v>1843</v>
      </c>
      <c r="C102" t="s">
        <v>479</v>
      </c>
    </row>
    <row r="103" spans="1:3" x14ac:dyDescent="0.25">
      <c r="A103">
        <v>51</v>
      </c>
      <c r="B103">
        <v>1844</v>
      </c>
      <c r="C103" t="s">
        <v>479</v>
      </c>
    </row>
    <row r="104" spans="1:3" x14ac:dyDescent="0.25">
      <c r="A104">
        <v>52</v>
      </c>
      <c r="B104">
        <v>1272</v>
      </c>
      <c r="C104" t="s">
        <v>423</v>
      </c>
    </row>
    <row r="105" spans="1:3" x14ac:dyDescent="0.25">
      <c r="A105">
        <v>52</v>
      </c>
      <c r="B105">
        <v>1273</v>
      </c>
      <c r="C105" t="s">
        <v>423</v>
      </c>
    </row>
    <row r="106" spans="1:3" x14ac:dyDescent="0.25">
      <c r="A106">
        <v>53</v>
      </c>
      <c r="B106">
        <v>721</v>
      </c>
      <c r="C106" t="s">
        <v>480</v>
      </c>
    </row>
    <row r="107" spans="1:3" x14ac:dyDescent="0.25">
      <c r="A107">
        <v>53</v>
      </c>
      <c r="B107">
        <v>722</v>
      </c>
      <c r="C107" t="s">
        <v>480</v>
      </c>
    </row>
    <row r="108" spans="1:3" x14ac:dyDescent="0.25">
      <c r="A108">
        <v>54</v>
      </c>
      <c r="B108">
        <v>332</v>
      </c>
      <c r="C108" t="s">
        <v>481</v>
      </c>
    </row>
    <row r="109" spans="1:3" x14ac:dyDescent="0.25">
      <c r="A109">
        <v>54</v>
      </c>
      <c r="B109">
        <v>333</v>
      </c>
      <c r="C109" t="s">
        <v>481</v>
      </c>
    </row>
    <row r="110" spans="1:3" x14ac:dyDescent="0.25">
      <c r="A110">
        <v>55</v>
      </c>
      <c r="B110">
        <v>1231</v>
      </c>
      <c r="C110" t="s">
        <v>482</v>
      </c>
    </row>
    <row r="111" spans="1:3" x14ac:dyDescent="0.25">
      <c r="A111">
        <v>55</v>
      </c>
      <c r="B111">
        <v>1232</v>
      </c>
      <c r="C111" t="s">
        <v>482</v>
      </c>
    </row>
    <row r="112" spans="1:3" x14ac:dyDescent="0.25">
      <c r="A112">
        <v>56</v>
      </c>
      <c r="B112">
        <v>82</v>
      </c>
      <c r="C112" t="s">
        <v>483</v>
      </c>
    </row>
    <row r="113" spans="1:3" x14ac:dyDescent="0.25">
      <c r="A113">
        <v>56</v>
      </c>
      <c r="B113">
        <v>83</v>
      </c>
      <c r="C113" t="s">
        <v>483</v>
      </c>
    </row>
    <row r="114" spans="1:3" x14ac:dyDescent="0.25">
      <c r="A114">
        <v>57</v>
      </c>
      <c r="B114">
        <v>373</v>
      </c>
      <c r="C114" t="s">
        <v>484</v>
      </c>
    </row>
    <row r="115" spans="1:3" x14ac:dyDescent="0.25">
      <c r="A115">
        <v>57</v>
      </c>
      <c r="B115">
        <v>374</v>
      </c>
      <c r="C115" t="s">
        <v>484</v>
      </c>
    </row>
    <row r="116" spans="1:3" x14ac:dyDescent="0.25">
      <c r="A116">
        <v>58</v>
      </c>
      <c r="B116">
        <v>1093</v>
      </c>
      <c r="C116" t="s">
        <v>485</v>
      </c>
    </row>
    <row r="117" spans="1:3" x14ac:dyDescent="0.25">
      <c r="A117">
        <v>58</v>
      </c>
      <c r="B117">
        <v>1094</v>
      </c>
      <c r="C117" t="s">
        <v>485</v>
      </c>
    </row>
    <row r="118" spans="1:3" x14ac:dyDescent="0.25">
      <c r="A118">
        <v>59</v>
      </c>
      <c r="B118">
        <v>2067</v>
      </c>
      <c r="C118" t="s">
        <v>486</v>
      </c>
    </row>
    <row r="119" spans="1:3" x14ac:dyDescent="0.25">
      <c r="A119">
        <v>59</v>
      </c>
      <c r="B119">
        <v>2068</v>
      </c>
      <c r="C119" t="s">
        <v>486</v>
      </c>
    </row>
    <row r="120" spans="1:3" x14ac:dyDescent="0.25">
      <c r="A120">
        <v>60</v>
      </c>
      <c r="B120">
        <v>504</v>
      </c>
      <c r="C120" t="s">
        <v>487</v>
      </c>
    </row>
    <row r="121" spans="1:3" x14ac:dyDescent="0.25">
      <c r="A121">
        <v>60</v>
      </c>
      <c r="B121">
        <v>505</v>
      </c>
      <c r="C121" t="s">
        <v>487</v>
      </c>
    </row>
    <row r="122" spans="1:3" x14ac:dyDescent="0.25">
      <c r="A122">
        <v>61</v>
      </c>
      <c r="B122">
        <v>1540</v>
      </c>
      <c r="C122" t="s">
        <v>488</v>
      </c>
    </row>
    <row r="123" spans="1:3" x14ac:dyDescent="0.25">
      <c r="A123">
        <v>61</v>
      </c>
      <c r="B123">
        <v>1541</v>
      </c>
      <c r="C123" t="s">
        <v>488</v>
      </c>
    </row>
    <row r="124" spans="1:3" x14ac:dyDescent="0.25">
      <c r="A124">
        <v>62</v>
      </c>
      <c r="B124">
        <v>2708</v>
      </c>
      <c r="C124" t="s">
        <v>489</v>
      </c>
    </row>
    <row r="125" spans="1:3" x14ac:dyDescent="0.25">
      <c r="A125">
        <v>62</v>
      </c>
      <c r="B125">
        <v>2709</v>
      </c>
      <c r="C125" t="s">
        <v>489</v>
      </c>
    </row>
    <row r="126" spans="1:3" x14ac:dyDescent="0.25">
      <c r="A126">
        <v>63</v>
      </c>
      <c r="B126">
        <v>2125</v>
      </c>
      <c r="C126" t="s">
        <v>490</v>
      </c>
    </row>
    <row r="127" spans="1:3" x14ac:dyDescent="0.25">
      <c r="A127">
        <v>63</v>
      </c>
      <c r="B127">
        <v>2126</v>
      </c>
      <c r="C127" t="s">
        <v>490</v>
      </c>
    </row>
    <row r="128" spans="1:3" x14ac:dyDescent="0.25">
      <c r="A128">
        <v>64</v>
      </c>
      <c r="B128">
        <v>1851</v>
      </c>
      <c r="C128" t="s">
        <v>491</v>
      </c>
    </row>
    <row r="129" spans="1:3" x14ac:dyDescent="0.25">
      <c r="A129">
        <v>64</v>
      </c>
      <c r="B129">
        <v>1852</v>
      </c>
      <c r="C129" t="s">
        <v>491</v>
      </c>
    </row>
    <row r="130" spans="1:3" x14ac:dyDescent="0.25">
      <c r="A130">
        <v>65</v>
      </c>
      <c r="B130">
        <v>1847</v>
      </c>
      <c r="C130" t="s">
        <v>492</v>
      </c>
    </row>
    <row r="131" spans="1:3" x14ac:dyDescent="0.25">
      <c r="A131">
        <v>65</v>
      </c>
      <c r="B131">
        <v>1848</v>
      </c>
      <c r="C131" t="s">
        <v>492</v>
      </c>
    </row>
    <row r="132" spans="1:3" x14ac:dyDescent="0.25">
      <c r="A132">
        <v>66</v>
      </c>
      <c r="B132">
        <v>1375</v>
      </c>
      <c r="C132" t="s">
        <v>493</v>
      </c>
    </row>
    <row r="133" spans="1:3" x14ac:dyDescent="0.25">
      <c r="A133">
        <v>66</v>
      </c>
      <c r="B133">
        <v>1376</v>
      </c>
      <c r="C133" t="s">
        <v>493</v>
      </c>
    </row>
    <row r="134" spans="1:3" x14ac:dyDescent="0.25">
      <c r="A134">
        <v>67</v>
      </c>
      <c r="B134">
        <v>618</v>
      </c>
      <c r="C134" t="s">
        <v>430</v>
      </c>
    </row>
    <row r="135" spans="1:3" x14ac:dyDescent="0.25">
      <c r="A135">
        <v>67</v>
      </c>
      <c r="B135">
        <v>619</v>
      </c>
      <c r="C135" t="s">
        <v>430</v>
      </c>
    </row>
    <row r="136" spans="1:3" x14ac:dyDescent="0.25">
      <c r="A136">
        <v>68</v>
      </c>
      <c r="B136">
        <v>717</v>
      </c>
      <c r="C136" t="s">
        <v>494</v>
      </c>
    </row>
    <row r="137" spans="1:3" x14ac:dyDescent="0.25">
      <c r="A137">
        <v>68</v>
      </c>
      <c r="B137">
        <v>718</v>
      </c>
      <c r="C137" t="s">
        <v>494</v>
      </c>
    </row>
    <row r="138" spans="1:3" x14ac:dyDescent="0.25">
      <c r="A138">
        <v>69</v>
      </c>
      <c r="B138">
        <v>2098</v>
      </c>
      <c r="C138" t="s">
        <v>495</v>
      </c>
    </row>
    <row r="139" spans="1:3" x14ac:dyDescent="0.25">
      <c r="A139">
        <v>69</v>
      </c>
      <c r="B139">
        <v>2099</v>
      </c>
      <c r="C139" t="s">
        <v>495</v>
      </c>
    </row>
    <row r="140" spans="1:3" x14ac:dyDescent="0.25">
      <c r="A140">
        <v>70</v>
      </c>
      <c r="B140">
        <v>2597</v>
      </c>
      <c r="C140" t="s">
        <v>496</v>
      </c>
    </row>
    <row r="141" spans="1:3" x14ac:dyDescent="0.25">
      <c r="A141">
        <v>70</v>
      </c>
      <c r="B141">
        <v>2598</v>
      </c>
      <c r="C141" t="s">
        <v>496</v>
      </c>
    </row>
    <row r="142" spans="1:3" x14ac:dyDescent="0.25">
      <c r="A142">
        <v>71</v>
      </c>
      <c r="B142">
        <v>2745</v>
      </c>
      <c r="C142" t="s">
        <v>497</v>
      </c>
    </row>
    <row r="143" spans="1:3" x14ac:dyDescent="0.25">
      <c r="A143">
        <v>71</v>
      </c>
      <c r="B143">
        <v>2746</v>
      </c>
      <c r="C143" t="s">
        <v>497</v>
      </c>
    </row>
    <row r="144" spans="1:3" x14ac:dyDescent="0.25">
      <c r="A144">
        <v>72</v>
      </c>
      <c r="B144">
        <v>605</v>
      </c>
      <c r="C144" t="s">
        <v>498</v>
      </c>
    </row>
    <row r="145" spans="1:3" x14ac:dyDescent="0.25">
      <c r="A145">
        <v>72</v>
      </c>
      <c r="B145">
        <v>606</v>
      </c>
      <c r="C145" t="s">
        <v>498</v>
      </c>
    </row>
    <row r="146" spans="1:3" x14ac:dyDescent="0.25">
      <c r="A146">
        <v>73</v>
      </c>
      <c r="B146">
        <v>1365</v>
      </c>
      <c r="C146" t="s">
        <v>499</v>
      </c>
    </row>
    <row r="147" spans="1:3" x14ac:dyDescent="0.25">
      <c r="A147">
        <v>73</v>
      </c>
      <c r="B147">
        <v>1366</v>
      </c>
      <c r="C147" t="s">
        <v>499</v>
      </c>
    </row>
    <row r="148" spans="1:3" x14ac:dyDescent="0.25">
      <c r="A148">
        <v>74</v>
      </c>
      <c r="B148">
        <v>2349</v>
      </c>
      <c r="C148" t="s">
        <v>500</v>
      </c>
    </row>
    <row r="149" spans="1:3" x14ac:dyDescent="0.25">
      <c r="A149">
        <v>74</v>
      </c>
      <c r="B149">
        <v>2350</v>
      </c>
      <c r="C149" t="s">
        <v>500</v>
      </c>
    </row>
    <row r="150" spans="1:3" x14ac:dyDescent="0.25">
      <c r="A150">
        <v>75</v>
      </c>
      <c r="B150">
        <v>1654</v>
      </c>
      <c r="C150" t="s">
        <v>424</v>
      </c>
    </row>
    <row r="151" spans="1:3" x14ac:dyDescent="0.25">
      <c r="A151">
        <v>75</v>
      </c>
      <c r="B151">
        <v>1655</v>
      </c>
      <c r="C151" t="s">
        <v>424</v>
      </c>
    </row>
    <row r="152" spans="1:3" x14ac:dyDescent="0.25">
      <c r="A152">
        <v>75</v>
      </c>
      <c r="B152">
        <v>1656</v>
      </c>
      <c r="C152" t="s">
        <v>424</v>
      </c>
    </row>
    <row r="153" spans="1:3" x14ac:dyDescent="0.25">
      <c r="A153">
        <v>76</v>
      </c>
      <c r="B153">
        <v>267</v>
      </c>
      <c r="C153" t="s">
        <v>501</v>
      </c>
    </row>
    <row r="154" spans="1:3" x14ac:dyDescent="0.25">
      <c r="A154">
        <v>76</v>
      </c>
      <c r="B154">
        <v>268</v>
      </c>
      <c r="C154" t="s">
        <v>501</v>
      </c>
    </row>
    <row r="155" spans="1:3" x14ac:dyDescent="0.25">
      <c r="A155">
        <v>77</v>
      </c>
      <c r="B155">
        <v>1240</v>
      </c>
      <c r="C155" t="s">
        <v>502</v>
      </c>
    </row>
    <row r="156" spans="1:3" x14ac:dyDescent="0.25">
      <c r="A156">
        <v>77</v>
      </c>
      <c r="B156">
        <v>1241</v>
      </c>
      <c r="C156" t="s">
        <v>502</v>
      </c>
    </row>
    <row r="157" spans="1:3" x14ac:dyDescent="0.25">
      <c r="A157">
        <v>78</v>
      </c>
      <c r="B157">
        <v>2412</v>
      </c>
      <c r="C157" t="s">
        <v>503</v>
      </c>
    </row>
    <row r="158" spans="1:3" x14ac:dyDescent="0.25">
      <c r="A158">
        <v>78</v>
      </c>
      <c r="B158">
        <v>2413</v>
      </c>
      <c r="C158" t="s">
        <v>503</v>
      </c>
    </row>
    <row r="159" spans="1:3" x14ac:dyDescent="0.25">
      <c r="A159">
        <v>79</v>
      </c>
      <c r="B159">
        <v>417</v>
      </c>
      <c r="C159" t="s">
        <v>504</v>
      </c>
    </row>
    <row r="160" spans="1:3" x14ac:dyDescent="0.25">
      <c r="A160">
        <v>79</v>
      </c>
      <c r="B160">
        <v>418</v>
      </c>
      <c r="C160" t="s">
        <v>504</v>
      </c>
    </row>
    <row r="161" spans="1:3" x14ac:dyDescent="0.25">
      <c r="A161">
        <v>80</v>
      </c>
      <c r="B161">
        <v>935</v>
      </c>
      <c r="C161" t="s">
        <v>505</v>
      </c>
    </row>
    <row r="162" spans="1:3" x14ac:dyDescent="0.25">
      <c r="A162">
        <v>80</v>
      </c>
      <c r="B162">
        <v>936</v>
      </c>
      <c r="C162" t="s">
        <v>505</v>
      </c>
    </row>
    <row r="163" spans="1:3" x14ac:dyDescent="0.25">
      <c r="A163">
        <v>81</v>
      </c>
      <c r="B163">
        <v>611</v>
      </c>
      <c r="C163" t="s">
        <v>506</v>
      </c>
    </row>
    <row r="164" spans="1:3" x14ac:dyDescent="0.25">
      <c r="A164">
        <v>81</v>
      </c>
      <c r="B164">
        <v>612</v>
      </c>
      <c r="C164" t="s">
        <v>506</v>
      </c>
    </row>
    <row r="165" spans="1:3" x14ac:dyDescent="0.25">
      <c r="A165">
        <v>82</v>
      </c>
      <c r="B165">
        <v>2613</v>
      </c>
      <c r="C165" t="s">
        <v>507</v>
      </c>
    </row>
    <row r="166" spans="1:3" x14ac:dyDescent="0.25">
      <c r="A166">
        <v>82</v>
      </c>
      <c r="B166">
        <v>2614</v>
      </c>
      <c r="C166" t="s">
        <v>507</v>
      </c>
    </row>
    <row r="167" spans="1:3" x14ac:dyDescent="0.25">
      <c r="A167">
        <v>83</v>
      </c>
      <c r="B167">
        <v>1565</v>
      </c>
      <c r="C167" t="s">
        <v>508</v>
      </c>
    </row>
    <row r="168" spans="1:3" x14ac:dyDescent="0.25">
      <c r="A168">
        <v>83</v>
      </c>
      <c r="B168">
        <v>1566</v>
      </c>
      <c r="C168" t="s">
        <v>508</v>
      </c>
    </row>
    <row r="169" spans="1:3" x14ac:dyDescent="0.25">
      <c r="A169">
        <v>84</v>
      </c>
      <c r="B169">
        <v>2879</v>
      </c>
      <c r="C169" t="s">
        <v>509</v>
      </c>
    </row>
    <row r="170" spans="1:3" x14ac:dyDescent="0.25">
      <c r="A170">
        <v>84</v>
      </c>
      <c r="B170">
        <v>2880</v>
      </c>
      <c r="C170" t="s">
        <v>509</v>
      </c>
    </row>
    <row r="171" spans="1:3" x14ac:dyDescent="0.25">
      <c r="A171">
        <v>85</v>
      </c>
      <c r="B171">
        <v>1440</v>
      </c>
      <c r="C171" t="s">
        <v>510</v>
      </c>
    </row>
    <row r="172" spans="1:3" x14ac:dyDescent="0.25">
      <c r="A172">
        <v>85</v>
      </c>
      <c r="B172">
        <v>1441</v>
      </c>
      <c r="C172" t="s">
        <v>510</v>
      </c>
    </row>
    <row r="173" spans="1:3" x14ac:dyDescent="0.25">
      <c r="A173">
        <v>86</v>
      </c>
      <c r="B173">
        <v>572</v>
      </c>
      <c r="C173" t="s">
        <v>511</v>
      </c>
    </row>
    <row r="174" spans="1:3" x14ac:dyDescent="0.25">
      <c r="A174">
        <v>86</v>
      </c>
      <c r="B174">
        <v>573</v>
      </c>
      <c r="C174" t="s">
        <v>511</v>
      </c>
    </row>
    <row r="175" spans="1:3" x14ac:dyDescent="0.25">
      <c r="A175">
        <v>87</v>
      </c>
      <c r="B175">
        <v>608</v>
      </c>
      <c r="C175" t="s">
        <v>512</v>
      </c>
    </row>
    <row r="176" spans="1:3" x14ac:dyDescent="0.25">
      <c r="A176">
        <v>87</v>
      </c>
      <c r="B176">
        <v>609</v>
      </c>
      <c r="C176" t="s">
        <v>512</v>
      </c>
    </row>
    <row r="177" spans="1:3" x14ac:dyDescent="0.25">
      <c r="A177">
        <v>88</v>
      </c>
      <c r="B177">
        <v>1355</v>
      </c>
      <c r="C177" t="s">
        <v>513</v>
      </c>
    </row>
    <row r="178" spans="1:3" x14ac:dyDescent="0.25">
      <c r="A178">
        <v>88</v>
      </c>
      <c r="B178">
        <v>1356</v>
      </c>
      <c r="C178" t="s">
        <v>513</v>
      </c>
    </row>
    <row r="179" spans="1:3" x14ac:dyDescent="0.25">
      <c r="A179">
        <v>89</v>
      </c>
      <c r="B179">
        <v>1648</v>
      </c>
      <c r="C179" t="s">
        <v>514</v>
      </c>
    </row>
    <row r="180" spans="1:3" x14ac:dyDescent="0.25">
      <c r="A180">
        <v>89</v>
      </c>
      <c r="B180">
        <v>1649</v>
      </c>
      <c r="C180" t="s">
        <v>514</v>
      </c>
    </row>
    <row r="181" spans="1:3" x14ac:dyDescent="0.25">
      <c r="A181">
        <v>90</v>
      </c>
      <c r="B181">
        <v>86</v>
      </c>
      <c r="C181" t="s">
        <v>515</v>
      </c>
    </row>
    <row r="182" spans="1:3" x14ac:dyDescent="0.25">
      <c r="A182">
        <v>90</v>
      </c>
      <c r="B182">
        <v>87</v>
      </c>
      <c r="C182" t="s">
        <v>515</v>
      </c>
    </row>
    <row r="183" spans="1:3" x14ac:dyDescent="0.25">
      <c r="A183">
        <v>91</v>
      </c>
      <c r="B183">
        <v>1036</v>
      </c>
      <c r="C183" t="s">
        <v>516</v>
      </c>
    </row>
    <row r="184" spans="1:3" x14ac:dyDescent="0.25">
      <c r="A184">
        <v>91</v>
      </c>
      <c r="B184">
        <v>1037</v>
      </c>
      <c r="C184" t="s">
        <v>516</v>
      </c>
    </row>
    <row r="185" spans="1:3" x14ac:dyDescent="0.25">
      <c r="A185">
        <v>92</v>
      </c>
      <c r="B185">
        <v>2872</v>
      </c>
      <c r="C185" t="s">
        <v>517</v>
      </c>
    </row>
    <row r="186" spans="1:3" x14ac:dyDescent="0.25">
      <c r="A186">
        <v>92</v>
      </c>
      <c r="B186">
        <v>2873</v>
      </c>
      <c r="C186" t="s">
        <v>517</v>
      </c>
    </row>
    <row r="187" spans="1:3" x14ac:dyDescent="0.25">
      <c r="A187">
        <v>93</v>
      </c>
      <c r="B187">
        <v>1671</v>
      </c>
      <c r="C187" t="s">
        <v>518</v>
      </c>
    </row>
    <row r="188" spans="1:3" x14ac:dyDescent="0.25">
      <c r="A188">
        <v>93</v>
      </c>
      <c r="B188">
        <v>1672</v>
      </c>
      <c r="C188" t="s">
        <v>518</v>
      </c>
    </row>
    <row r="189" spans="1:3" x14ac:dyDescent="0.25">
      <c r="A189">
        <v>94</v>
      </c>
      <c r="B189">
        <v>1222</v>
      </c>
      <c r="C189" t="s">
        <v>519</v>
      </c>
    </row>
    <row r="190" spans="1:3" x14ac:dyDescent="0.25">
      <c r="A190">
        <v>94</v>
      </c>
      <c r="B190">
        <v>1223</v>
      </c>
      <c r="C190" t="s">
        <v>519</v>
      </c>
    </row>
    <row r="191" spans="1:3" x14ac:dyDescent="0.25">
      <c r="A191">
        <v>95</v>
      </c>
      <c r="B191">
        <v>1664</v>
      </c>
      <c r="C191" t="s">
        <v>520</v>
      </c>
    </row>
    <row r="192" spans="1:3" x14ac:dyDescent="0.25">
      <c r="A192">
        <v>95</v>
      </c>
      <c r="B192">
        <v>1665</v>
      </c>
      <c r="C192" t="s">
        <v>520</v>
      </c>
    </row>
    <row r="193" spans="1:3" x14ac:dyDescent="0.25">
      <c r="A193">
        <v>96</v>
      </c>
      <c r="B193">
        <v>2241</v>
      </c>
      <c r="C193" t="s">
        <v>521</v>
      </c>
    </row>
    <row r="194" spans="1:3" x14ac:dyDescent="0.25">
      <c r="A194">
        <v>96</v>
      </c>
      <c r="B194">
        <v>2242</v>
      </c>
      <c r="C194" t="s">
        <v>521</v>
      </c>
    </row>
    <row r="195" spans="1:3" x14ac:dyDescent="0.25">
      <c r="A195">
        <v>97</v>
      </c>
      <c r="B195">
        <v>1718</v>
      </c>
      <c r="C195" t="s">
        <v>522</v>
      </c>
    </row>
    <row r="196" spans="1:3" x14ac:dyDescent="0.25">
      <c r="A196">
        <v>97</v>
      </c>
      <c r="B196">
        <v>1719</v>
      </c>
      <c r="C196" t="s">
        <v>522</v>
      </c>
    </row>
    <row r="197" spans="1:3" x14ac:dyDescent="0.25">
      <c r="A197">
        <v>98</v>
      </c>
      <c r="B197">
        <v>298</v>
      </c>
      <c r="C197" t="s">
        <v>523</v>
      </c>
    </row>
    <row r="198" spans="1:3" x14ac:dyDescent="0.25">
      <c r="A198">
        <v>98</v>
      </c>
      <c r="B198">
        <v>299</v>
      </c>
      <c r="C198" t="s">
        <v>523</v>
      </c>
    </row>
    <row r="199" spans="1:3" x14ac:dyDescent="0.25">
      <c r="A199">
        <v>99</v>
      </c>
      <c r="B199">
        <v>590</v>
      </c>
      <c r="C199" t="s">
        <v>524</v>
      </c>
    </row>
    <row r="200" spans="1:3" x14ac:dyDescent="0.25">
      <c r="A200">
        <v>99</v>
      </c>
      <c r="B200">
        <v>591</v>
      </c>
      <c r="C200" t="s">
        <v>524</v>
      </c>
    </row>
    <row r="201" spans="1:3" x14ac:dyDescent="0.25">
      <c r="A201">
        <v>100</v>
      </c>
      <c r="B201">
        <v>141</v>
      </c>
      <c r="C201" t="s">
        <v>525</v>
      </c>
    </row>
    <row r="202" spans="1:3" x14ac:dyDescent="0.25">
      <c r="A202">
        <v>100</v>
      </c>
      <c r="B202">
        <v>142</v>
      </c>
      <c r="C202" t="s">
        <v>525</v>
      </c>
    </row>
    <row r="203" spans="1:3" x14ac:dyDescent="0.25">
      <c r="A203">
        <v>101</v>
      </c>
      <c r="B203">
        <v>1130</v>
      </c>
      <c r="C203" t="s">
        <v>526</v>
      </c>
    </row>
    <row r="204" spans="1:3" x14ac:dyDescent="0.25">
      <c r="A204">
        <v>101</v>
      </c>
      <c r="B204">
        <v>1131</v>
      </c>
      <c r="C204" t="s">
        <v>526</v>
      </c>
    </row>
    <row r="205" spans="1:3" x14ac:dyDescent="0.25">
      <c r="A205">
        <v>102</v>
      </c>
      <c r="B205">
        <v>2072</v>
      </c>
      <c r="C205" t="s">
        <v>527</v>
      </c>
    </row>
    <row r="206" spans="1:3" x14ac:dyDescent="0.25">
      <c r="A206">
        <v>102</v>
      </c>
      <c r="B206">
        <v>2073</v>
      </c>
      <c r="C206" t="s">
        <v>527</v>
      </c>
    </row>
    <row r="207" spans="1:3" x14ac:dyDescent="0.25">
      <c r="A207">
        <v>103</v>
      </c>
      <c r="B207">
        <v>773</v>
      </c>
      <c r="C207" t="s">
        <v>528</v>
      </c>
    </row>
    <row r="208" spans="1:3" x14ac:dyDescent="0.25">
      <c r="A208">
        <v>103</v>
      </c>
      <c r="B208">
        <v>774</v>
      </c>
      <c r="C208" t="s">
        <v>528</v>
      </c>
    </row>
    <row r="209" spans="1:3" x14ac:dyDescent="0.25">
      <c r="A209">
        <v>104</v>
      </c>
      <c r="B209">
        <v>2203</v>
      </c>
      <c r="C209" t="s">
        <v>425</v>
      </c>
    </row>
    <row r="210" spans="1:3" x14ac:dyDescent="0.25">
      <c r="A210">
        <v>104</v>
      </c>
      <c r="B210">
        <v>2204</v>
      </c>
      <c r="C210" t="s">
        <v>425</v>
      </c>
    </row>
    <row r="211" spans="1:3" x14ac:dyDescent="0.25">
      <c r="A211">
        <v>105</v>
      </c>
      <c r="B211">
        <v>1636</v>
      </c>
      <c r="C211" t="s">
        <v>529</v>
      </c>
    </row>
    <row r="212" spans="1:3" x14ac:dyDescent="0.25">
      <c r="A212">
        <v>105</v>
      </c>
      <c r="B212">
        <v>1637</v>
      </c>
      <c r="C212" t="s">
        <v>529</v>
      </c>
    </row>
    <row r="213" spans="1:3" x14ac:dyDescent="0.25">
      <c r="A213">
        <v>106</v>
      </c>
      <c r="B213">
        <v>429</v>
      </c>
      <c r="C213" t="s">
        <v>530</v>
      </c>
    </row>
    <row r="214" spans="1:3" x14ac:dyDescent="0.25">
      <c r="A214">
        <v>106</v>
      </c>
      <c r="B214">
        <v>430</v>
      </c>
      <c r="C214" t="s">
        <v>530</v>
      </c>
    </row>
    <row r="215" spans="1:3" x14ac:dyDescent="0.25">
      <c r="A215">
        <v>107</v>
      </c>
      <c r="B215">
        <v>2129</v>
      </c>
      <c r="C215" t="s">
        <v>531</v>
      </c>
    </row>
    <row r="216" spans="1:3" x14ac:dyDescent="0.25">
      <c r="A216">
        <v>107</v>
      </c>
      <c r="B216">
        <v>2130</v>
      </c>
      <c r="C216" t="s">
        <v>531</v>
      </c>
    </row>
    <row r="217" spans="1:3" x14ac:dyDescent="0.25">
      <c r="A217">
        <v>108</v>
      </c>
      <c r="B217">
        <v>1046</v>
      </c>
      <c r="C217" t="s">
        <v>532</v>
      </c>
    </row>
    <row r="218" spans="1:3" x14ac:dyDescent="0.25">
      <c r="A218">
        <v>108</v>
      </c>
      <c r="B218">
        <v>1047</v>
      </c>
      <c r="C218" t="s">
        <v>532</v>
      </c>
    </row>
    <row r="219" spans="1:3" x14ac:dyDescent="0.25">
      <c r="A219">
        <v>109</v>
      </c>
      <c r="B219">
        <v>2285</v>
      </c>
      <c r="C219" t="s">
        <v>426</v>
      </c>
    </row>
    <row r="220" spans="1:3" x14ac:dyDescent="0.25">
      <c r="A220">
        <v>109</v>
      </c>
      <c r="B220">
        <v>2286</v>
      </c>
      <c r="C220" t="s">
        <v>426</v>
      </c>
    </row>
    <row r="221" spans="1:3" x14ac:dyDescent="0.25">
      <c r="A221">
        <v>110</v>
      </c>
      <c r="B221">
        <v>282</v>
      </c>
      <c r="C221" t="s">
        <v>533</v>
      </c>
    </row>
    <row r="222" spans="1:3" x14ac:dyDescent="0.25">
      <c r="A222">
        <v>110</v>
      </c>
      <c r="B222">
        <v>283</v>
      </c>
      <c r="C222" t="s">
        <v>533</v>
      </c>
    </row>
    <row r="223" spans="1:3" x14ac:dyDescent="0.25">
      <c r="A223">
        <v>111</v>
      </c>
      <c r="B223">
        <v>658</v>
      </c>
      <c r="C223" t="s">
        <v>431</v>
      </c>
    </row>
    <row r="224" spans="1:3" x14ac:dyDescent="0.25">
      <c r="A224">
        <v>111</v>
      </c>
      <c r="B224">
        <v>659</v>
      </c>
      <c r="C224" t="s">
        <v>431</v>
      </c>
    </row>
    <row r="225" spans="1:3" x14ac:dyDescent="0.25">
      <c r="A225">
        <v>112</v>
      </c>
      <c r="B225">
        <v>849</v>
      </c>
      <c r="C225" t="s">
        <v>534</v>
      </c>
    </row>
    <row r="226" spans="1:3" x14ac:dyDescent="0.25">
      <c r="A226">
        <v>112</v>
      </c>
      <c r="B226">
        <v>850</v>
      </c>
      <c r="C226" t="s">
        <v>534</v>
      </c>
    </row>
    <row r="227" spans="1:3" x14ac:dyDescent="0.25">
      <c r="A227">
        <v>113</v>
      </c>
      <c r="B227">
        <v>2524</v>
      </c>
      <c r="C227" t="s">
        <v>535</v>
      </c>
    </row>
    <row r="228" spans="1:3" x14ac:dyDescent="0.25">
      <c r="A228">
        <v>113</v>
      </c>
      <c r="B228">
        <v>2525</v>
      </c>
      <c r="C228" t="s">
        <v>535</v>
      </c>
    </row>
    <row r="229" spans="1:3" x14ac:dyDescent="0.25">
      <c r="A229">
        <v>114</v>
      </c>
      <c r="B229">
        <v>2642</v>
      </c>
      <c r="C229" t="s">
        <v>536</v>
      </c>
    </row>
    <row r="230" spans="1:3" x14ac:dyDescent="0.25">
      <c r="A230">
        <v>114</v>
      </c>
      <c r="B230">
        <v>2643</v>
      </c>
      <c r="C230" t="s">
        <v>536</v>
      </c>
    </row>
    <row r="231" spans="1:3" x14ac:dyDescent="0.25">
      <c r="A231">
        <v>115</v>
      </c>
      <c r="B231">
        <v>1469</v>
      </c>
      <c r="C231" t="s">
        <v>537</v>
      </c>
    </row>
    <row r="232" spans="1:3" x14ac:dyDescent="0.25">
      <c r="A232">
        <v>115</v>
      </c>
      <c r="B232">
        <v>1470</v>
      </c>
      <c r="C232" t="s">
        <v>537</v>
      </c>
    </row>
    <row r="233" spans="1:3" x14ac:dyDescent="0.25">
      <c r="A233">
        <v>116</v>
      </c>
      <c r="B233">
        <v>2398</v>
      </c>
      <c r="C233" t="s">
        <v>538</v>
      </c>
    </row>
    <row r="234" spans="1:3" x14ac:dyDescent="0.25">
      <c r="A234">
        <v>116</v>
      </c>
      <c r="B234">
        <v>2399</v>
      </c>
      <c r="C234" t="s">
        <v>538</v>
      </c>
    </row>
    <row r="235" spans="1:3" x14ac:dyDescent="0.25">
      <c r="A235">
        <v>117</v>
      </c>
      <c r="B235">
        <v>1332</v>
      </c>
      <c r="C235" t="s">
        <v>539</v>
      </c>
    </row>
    <row r="236" spans="1:3" x14ac:dyDescent="0.25">
      <c r="A236">
        <v>117</v>
      </c>
      <c r="B236">
        <v>1333</v>
      </c>
      <c r="C236" t="s">
        <v>539</v>
      </c>
    </row>
    <row r="237" spans="1:3" x14ac:dyDescent="0.25">
      <c r="A237">
        <v>118</v>
      </c>
      <c r="B237">
        <v>2250</v>
      </c>
      <c r="C237" t="s">
        <v>540</v>
      </c>
    </row>
    <row r="238" spans="1:3" x14ac:dyDescent="0.25">
      <c r="A238">
        <v>118</v>
      </c>
      <c r="B238">
        <v>2251</v>
      </c>
      <c r="C238" t="s">
        <v>540</v>
      </c>
    </row>
    <row r="239" spans="1:3" x14ac:dyDescent="0.25">
      <c r="A239">
        <v>119</v>
      </c>
      <c r="B239">
        <v>1937</v>
      </c>
      <c r="C239" t="s">
        <v>541</v>
      </c>
    </row>
    <row r="240" spans="1:3" x14ac:dyDescent="0.25">
      <c r="A240">
        <v>119</v>
      </c>
      <c r="B240">
        <v>1938</v>
      </c>
      <c r="C240" t="s">
        <v>541</v>
      </c>
    </row>
    <row r="241" spans="1:3" x14ac:dyDescent="0.25">
      <c r="A241">
        <v>120</v>
      </c>
      <c r="B241">
        <v>1405</v>
      </c>
      <c r="C241" t="s">
        <v>542</v>
      </c>
    </row>
    <row r="242" spans="1:3" x14ac:dyDescent="0.25">
      <c r="A242">
        <v>120</v>
      </c>
      <c r="B242">
        <v>1406</v>
      </c>
      <c r="C242" t="s">
        <v>542</v>
      </c>
    </row>
    <row r="243" spans="1:3" x14ac:dyDescent="0.25">
      <c r="A243">
        <v>121</v>
      </c>
      <c r="B243">
        <v>1067</v>
      </c>
      <c r="C243" t="s">
        <v>543</v>
      </c>
    </row>
    <row r="244" spans="1:3" x14ac:dyDescent="0.25">
      <c r="A244">
        <v>121</v>
      </c>
      <c r="B244">
        <v>1068</v>
      </c>
      <c r="C244" t="s">
        <v>543</v>
      </c>
    </row>
    <row r="245" spans="1:3" x14ac:dyDescent="0.25">
      <c r="A245">
        <v>122</v>
      </c>
      <c r="B245">
        <v>2260</v>
      </c>
      <c r="C245" t="s">
        <v>544</v>
      </c>
    </row>
    <row r="246" spans="1:3" x14ac:dyDescent="0.25">
      <c r="A246">
        <v>122</v>
      </c>
      <c r="B246">
        <v>2261</v>
      </c>
      <c r="C246" t="s">
        <v>544</v>
      </c>
    </row>
    <row r="247" spans="1:3" x14ac:dyDescent="0.25">
      <c r="A247">
        <v>123</v>
      </c>
      <c r="B247">
        <v>2769</v>
      </c>
      <c r="C247" t="s">
        <v>545</v>
      </c>
    </row>
    <row r="248" spans="1:3" x14ac:dyDescent="0.25">
      <c r="A248">
        <v>123</v>
      </c>
      <c r="B248">
        <v>2770</v>
      </c>
      <c r="C248" t="s">
        <v>545</v>
      </c>
    </row>
    <row r="249" spans="1:3" x14ac:dyDescent="0.25">
      <c r="A249">
        <v>124</v>
      </c>
      <c r="B249">
        <v>2453</v>
      </c>
      <c r="C249" t="s">
        <v>546</v>
      </c>
    </row>
    <row r="250" spans="1:3" x14ac:dyDescent="0.25">
      <c r="A250">
        <v>124</v>
      </c>
      <c r="B250">
        <v>2454</v>
      </c>
      <c r="C250" t="s">
        <v>546</v>
      </c>
    </row>
    <row r="251" spans="1:3" x14ac:dyDescent="0.25">
      <c r="A251">
        <v>125</v>
      </c>
      <c r="B251">
        <v>2669</v>
      </c>
      <c r="C251" t="s">
        <v>547</v>
      </c>
    </row>
    <row r="252" spans="1:3" x14ac:dyDescent="0.25">
      <c r="A252">
        <v>125</v>
      </c>
      <c r="B252">
        <v>2670</v>
      </c>
      <c r="C252" t="s">
        <v>547</v>
      </c>
    </row>
    <row r="253" spans="1:3" x14ac:dyDescent="0.25">
      <c r="A253">
        <v>126</v>
      </c>
      <c r="B253">
        <v>1909</v>
      </c>
      <c r="C253" t="s">
        <v>548</v>
      </c>
    </row>
    <row r="254" spans="1:3" x14ac:dyDescent="0.25">
      <c r="A254">
        <v>126</v>
      </c>
      <c r="B254">
        <v>1910</v>
      </c>
      <c r="C254" t="s">
        <v>548</v>
      </c>
    </row>
    <row r="255" spans="1:3" x14ac:dyDescent="0.25">
      <c r="A255">
        <v>127</v>
      </c>
      <c r="B255">
        <v>661</v>
      </c>
      <c r="C255" t="s">
        <v>549</v>
      </c>
    </row>
    <row r="256" spans="1:3" x14ac:dyDescent="0.25">
      <c r="A256">
        <v>127</v>
      </c>
      <c r="B256">
        <v>662</v>
      </c>
      <c r="C256" t="s">
        <v>549</v>
      </c>
    </row>
    <row r="257" spans="1:3" x14ac:dyDescent="0.25">
      <c r="A257">
        <v>128</v>
      </c>
      <c r="B257">
        <v>221</v>
      </c>
      <c r="C257" t="s">
        <v>550</v>
      </c>
    </row>
    <row r="258" spans="1:3" x14ac:dyDescent="0.25">
      <c r="A258">
        <v>128</v>
      </c>
      <c r="B258">
        <v>222</v>
      </c>
      <c r="C258" t="s">
        <v>550</v>
      </c>
    </row>
    <row r="259" spans="1:3" x14ac:dyDescent="0.25">
      <c r="A259">
        <v>129</v>
      </c>
      <c r="B259">
        <v>2264</v>
      </c>
      <c r="C259" t="s">
        <v>551</v>
      </c>
    </row>
    <row r="260" spans="1:3" x14ac:dyDescent="0.25">
      <c r="A260">
        <v>129</v>
      </c>
      <c r="B260">
        <v>2265</v>
      </c>
      <c r="C260" t="s">
        <v>551</v>
      </c>
    </row>
    <row r="261" spans="1:3" x14ac:dyDescent="0.25">
      <c r="A261">
        <v>130</v>
      </c>
      <c r="B261">
        <v>2776</v>
      </c>
      <c r="C261" t="s">
        <v>552</v>
      </c>
    </row>
    <row r="262" spans="1:3" x14ac:dyDescent="0.25">
      <c r="A262">
        <v>130</v>
      </c>
      <c r="B262">
        <v>2777</v>
      </c>
      <c r="C262" t="s">
        <v>552</v>
      </c>
    </row>
    <row r="263" spans="1:3" x14ac:dyDescent="0.25">
      <c r="A263">
        <v>131</v>
      </c>
      <c r="B263">
        <v>1877</v>
      </c>
      <c r="C263" t="s">
        <v>553</v>
      </c>
    </row>
    <row r="264" spans="1:3" x14ac:dyDescent="0.25">
      <c r="A264">
        <v>131</v>
      </c>
      <c r="B264">
        <v>1878</v>
      </c>
      <c r="C264" t="s">
        <v>553</v>
      </c>
    </row>
    <row r="265" spans="1:3" x14ac:dyDescent="0.25">
      <c r="A265">
        <v>132</v>
      </c>
      <c r="B265">
        <v>2831</v>
      </c>
      <c r="C265" t="s">
        <v>554</v>
      </c>
    </row>
    <row r="266" spans="1:3" x14ac:dyDescent="0.25">
      <c r="A266">
        <v>132</v>
      </c>
      <c r="B266">
        <v>2832</v>
      </c>
      <c r="C266" t="s">
        <v>554</v>
      </c>
    </row>
    <row r="267" spans="1:3" x14ac:dyDescent="0.25">
      <c r="A267">
        <v>133</v>
      </c>
      <c r="B267">
        <v>517</v>
      </c>
      <c r="C267" t="s">
        <v>555</v>
      </c>
    </row>
    <row r="268" spans="1:3" x14ac:dyDescent="0.25">
      <c r="A268">
        <v>133</v>
      </c>
      <c r="B268">
        <v>518</v>
      </c>
      <c r="C268" t="s">
        <v>555</v>
      </c>
    </row>
    <row r="269" spans="1:3" x14ac:dyDescent="0.25">
      <c r="A269">
        <v>134</v>
      </c>
      <c r="B269">
        <v>2289</v>
      </c>
      <c r="C269" t="s">
        <v>432</v>
      </c>
    </row>
    <row r="270" spans="1:3" x14ac:dyDescent="0.25">
      <c r="A270">
        <v>134</v>
      </c>
      <c r="B270">
        <v>2290</v>
      </c>
      <c r="C270" t="s">
        <v>432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2660-1654-4F74-8BE2-77155D309C49}">
  <dimension ref="A1:C106"/>
  <sheetViews>
    <sheetView zoomScale="76" workbookViewId="0">
      <selection activeCell="R92" sqref="R92"/>
    </sheetView>
  </sheetViews>
  <sheetFormatPr defaultRowHeight="13.8" x14ac:dyDescent="0.25"/>
  <cols>
    <col min="1" max="16384" width="8.88671875" style="2"/>
  </cols>
  <sheetData>
    <row r="1" spans="1:3" x14ac:dyDescent="0.25">
      <c r="A1" s="2" t="s">
        <v>10</v>
      </c>
      <c r="B1" s="2" t="s">
        <v>164</v>
      </c>
      <c r="C1" s="2" t="s">
        <v>165</v>
      </c>
    </row>
    <row r="2" spans="1:3" x14ac:dyDescent="0.25">
      <c r="A2" s="2" t="s">
        <v>167</v>
      </c>
      <c r="B2" s="2" t="s">
        <v>168</v>
      </c>
      <c r="C2" s="2" t="s">
        <v>169</v>
      </c>
    </row>
    <row r="3" spans="1:3" x14ac:dyDescent="0.25">
      <c r="A3" s="2" t="s">
        <v>204</v>
      </c>
      <c r="B3" s="2">
        <v>436</v>
      </c>
      <c r="C3" s="2">
        <v>14.93</v>
      </c>
    </row>
    <row r="4" spans="1:3" x14ac:dyDescent="0.25">
      <c r="A4" s="2" t="s">
        <v>206</v>
      </c>
      <c r="B4" s="2">
        <v>396</v>
      </c>
      <c r="C4" s="2">
        <v>13.56</v>
      </c>
    </row>
    <row r="5" spans="1:3" x14ac:dyDescent="0.25">
      <c r="A5" s="2" t="s">
        <v>223</v>
      </c>
      <c r="B5" s="2">
        <v>256</v>
      </c>
      <c r="C5" s="2">
        <v>8.76</v>
      </c>
    </row>
    <row r="6" spans="1:3" x14ac:dyDescent="0.25">
      <c r="A6" s="2" t="s">
        <v>210</v>
      </c>
      <c r="B6" s="2">
        <v>252</v>
      </c>
      <c r="C6" s="2">
        <v>8.6300000000000008</v>
      </c>
    </row>
    <row r="7" spans="1:3" x14ac:dyDescent="0.25">
      <c r="A7" s="2" t="s">
        <v>202</v>
      </c>
      <c r="B7" s="2">
        <v>217</v>
      </c>
      <c r="C7" s="2">
        <v>7.43</v>
      </c>
    </row>
    <row r="8" spans="1:3" x14ac:dyDescent="0.25">
      <c r="A8" s="2" t="s">
        <v>181</v>
      </c>
      <c r="B8" s="2">
        <v>104</v>
      </c>
      <c r="C8" s="2">
        <v>3.56</v>
      </c>
    </row>
    <row r="9" spans="1:3" x14ac:dyDescent="0.25">
      <c r="A9" s="2" t="s">
        <v>237</v>
      </c>
      <c r="B9" s="2">
        <v>80</v>
      </c>
      <c r="C9" s="2">
        <v>2.74</v>
      </c>
    </row>
    <row r="10" spans="1:3" x14ac:dyDescent="0.25">
      <c r="A10" s="2" t="s">
        <v>173</v>
      </c>
      <c r="B10" s="2">
        <v>73</v>
      </c>
      <c r="C10" s="2">
        <v>2.5</v>
      </c>
    </row>
    <row r="11" spans="1:3" x14ac:dyDescent="0.25">
      <c r="A11" s="2" t="s">
        <v>247</v>
      </c>
      <c r="B11" s="2">
        <v>58</v>
      </c>
      <c r="C11" s="2">
        <v>1.99</v>
      </c>
    </row>
    <row r="12" spans="1:3" x14ac:dyDescent="0.25">
      <c r="A12" s="2" t="s">
        <v>253</v>
      </c>
      <c r="B12" s="2">
        <v>47</v>
      </c>
      <c r="C12" s="2">
        <v>1.61</v>
      </c>
    </row>
    <row r="13" spans="1:3" x14ac:dyDescent="0.25">
      <c r="A13" s="2" t="s">
        <v>177</v>
      </c>
      <c r="B13" s="2">
        <v>42</v>
      </c>
      <c r="C13" s="2">
        <v>1.44</v>
      </c>
    </row>
    <row r="14" spans="1:3" x14ac:dyDescent="0.25">
      <c r="A14" s="2" t="s">
        <v>198</v>
      </c>
      <c r="B14" s="2">
        <v>42</v>
      </c>
      <c r="C14" s="2">
        <v>1.44</v>
      </c>
    </row>
    <row r="15" spans="1:3" x14ac:dyDescent="0.25">
      <c r="A15" s="2" t="s">
        <v>194</v>
      </c>
      <c r="B15" s="2">
        <v>37</v>
      </c>
      <c r="C15" s="2">
        <v>1.27</v>
      </c>
    </row>
    <row r="16" spans="1:3" x14ac:dyDescent="0.25">
      <c r="A16" s="2" t="s">
        <v>255</v>
      </c>
      <c r="B16" s="2">
        <v>37</v>
      </c>
      <c r="C16" s="2">
        <v>1.27</v>
      </c>
    </row>
    <row r="17" spans="1:3" x14ac:dyDescent="0.25">
      <c r="A17" s="2" t="s">
        <v>176</v>
      </c>
      <c r="B17" s="2">
        <v>36</v>
      </c>
      <c r="C17" s="2">
        <v>1.23</v>
      </c>
    </row>
    <row r="18" spans="1:3" x14ac:dyDescent="0.25">
      <c r="A18" s="2" t="s">
        <v>188</v>
      </c>
      <c r="B18" s="2">
        <v>34</v>
      </c>
      <c r="C18" s="2">
        <v>1.1599999999999999</v>
      </c>
    </row>
    <row r="19" spans="1:3" x14ac:dyDescent="0.25">
      <c r="A19" s="2" t="s">
        <v>246</v>
      </c>
      <c r="B19" s="2">
        <v>34</v>
      </c>
      <c r="C19" s="2">
        <v>1.1599999999999999</v>
      </c>
    </row>
    <row r="20" spans="1:3" x14ac:dyDescent="0.25">
      <c r="A20" s="2" t="s">
        <v>256</v>
      </c>
      <c r="B20" s="2">
        <v>34</v>
      </c>
      <c r="C20" s="2">
        <v>1.1599999999999999</v>
      </c>
    </row>
    <row r="21" spans="1:3" x14ac:dyDescent="0.25">
      <c r="A21" s="2" t="s">
        <v>265</v>
      </c>
      <c r="B21" s="2">
        <v>30</v>
      </c>
      <c r="C21" s="2">
        <v>1.03</v>
      </c>
    </row>
    <row r="22" spans="1:3" x14ac:dyDescent="0.25">
      <c r="A22" s="2" t="s">
        <v>266</v>
      </c>
      <c r="B22" s="2">
        <v>30</v>
      </c>
      <c r="C22" s="2">
        <v>1.03</v>
      </c>
    </row>
    <row r="23" spans="1:3" x14ac:dyDescent="0.25">
      <c r="A23" s="2" t="s">
        <v>238</v>
      </c>
      <c r="B23" s="2">
        <v>28</v>
      </c>
      <c r="C23" s="2">
        <v>0.96</v>
      </c>
    </row>
    <row r="24" spans="1:3" x14ac:dyDescent="0.25">
      <c r="A24" s="2" t="s">
        <v>230</v>
      </c>
      <c r="B24" s="2">
        <v>27</v>
      </c>
      <c r="C24" s="2">
        <v>0.92</v>
      </c>
    </row>
    <row r="25" spans="1:3" x14ac:dyDescent="0.25">
      <c r="A25" s="2" t="s">
        <v>233</v>
      </c>
      <c r="B25" s="2">
        <v>26</v>
      </c>
      <c r="C25" s="2">
        <v>0.89</v>
      </c>
    </row>
    <row r="26" spans="1:3" x14ac:dyDescent="0.25">
      <c r="A26" s="2" t="s">
        <v>240</v>
      </c>
      <c r="B26" s="2">
        <v>26</v>
      </c>
      <c r="C26" s="2">
        <v>0.89</v>
      </c>
    </row>
    <row r="27" spans="1:3" x14ac:dyDescent="0.25">
      <c r="A27" s="2" t="s">
        <v>171</v>
      </c>
      <c r="B27" s="2">
        <v>25</v>
      </c>
      <c r="C27" s="2">
        <v>0.86</v>
      </c>
    </row>
    <row r="28" spans="1:3" x14ac:dyDescent="0.25">
      <c r="A28" s="2" t="s">
        <v>211</v>
      </c>
      <c r="B28" s="2">
        <v>24</v>
      </c>
      <c r="C28" s="2">
        <v>0.82</v>
      </c>
    </row>
    <row r="29" spans="1:3" x14ac:dyDescent="0.25">
      <c r="A29" s="2" t="s">
        <v>260</v>
      </c>
      <c r="B29" s="2">
        <v>24</v>
      </c>
      <c r="C29" s="2">
        <v>0.82</v>
      </c>
    </row>
    <row r="30" spans="1:3" x14ac:dyDescent="0.25">
      <c r="A30" s="2" t="s">
        <v>189</v>
      </c>
      <c r="B30" s="2">
        <v>23</v>
      </c>
      <c r="C30" s="2">
        <v>0.79</v>
      </c>
    </row>
    <row r="31" spans="1:3" x14ac:dyDescent="0.25">
      <c r="A31" s="2" t="s">
        <v>191</v>
      </c>
      <c r="B31" s="2">
        <v>21</v>
      </c>
      <c r="C31" s="2">
        <v>0.72</v>
      </c>
    </row>
    <row r="32" spans="1:3" x14ac:dyDescent="0.25">
      <c r="A32" s="2" t="s">
        <v>263</v>
      </c>
      <c r="B32" s="2">
        <v>20</v>
      </c>
      <c r="C32" s="2">
        <v>0.68</v>
      </c>
    </row>
    <row r="33" spans="1:3" x14ac:dyDescent="0.25">
      <c r="A33" s="2" t="s">
        <v>252</v>
      </c>
      <c r="B33" s="2">
        <v>19</v>
      </c>
      <c r="C33" s="2">
        <v>0.65</v>
      </c>
    </row>
    <row r="34" spans="1:3" x14ac:dyDescent="0.25">
      <c r="A34" s="2" t="s">
        <v>213</v>
      </c>
      <c r="B34" s="2">
        <v>17</v>
      </c>
      <c r="C34" s="2">
        <v>0.57999999999999996</v>
      </c>
    </row>
    <row r="35" spans="1:3" x14ac:dyDescent="0.25">
      <c r="A35" s="2" t="s">
        <v>219</v>
      </c>
      <c r="B35" s="2">
        <v>15</v>
      </c>
      <c r="C35" s="2">
        <v>0.51</v>
      </c>
    </row>
    <row r="36" spans="1:3" x14ac:dyDescent="0.25">
      <c r="A36" s="2" t="s">
        <v>269</v>
      </c>
      <c r="B36" s="2">
        <v>15</v>
      </c>
      <c r="C36" s="2">
        <v>0.51</v>
      </c>
    </row>
    <row r="37" spans="1:3" x14ac:dyDescent="0.25">
      <c r="A37" s="2" t="s">
        <v>170</v>
      </c>
      <c r="B37" s="2">
        <v>14</v>
      </c>
      <c r="C37" s="2">
        <v>0.48</v>
      </c>
    </row>
    <row r="38" spans="1:3" x14ac:dyDescent="0.25">
      <c r="A38" s="2" t="s">
        <v>225</v>
      </c>
      <c r="B38" s="2">
        <v>14</v>
      </c>
      <c r="C38" s="2">
        <v>0.48</v>
      </c>
    </row>
    <row r="39" spans="1:3" x14ac:dyDescent="0.25">
      <c r="A39" s="2" t="s">
        <v>258</v>
      </c>
      <c r="B39" s="2">
        <v>14</v>
      </c>
      <c r="C39" s="2">
        <v>0.48</v>
      </c>
    </row>
    <row r="40" spans="1:3" x14ac:dyDescent="0.25">
      <c r="A40" s="2" t="s">
        <v>197</v>
      </c>
      <c r="B40" s="2">
        <v>13</v>
      </c>
      <c r="C40" s="2">
        <v>0.45</v>
      </c>
    </row>
    <row r="41" spans="1:3" x14ac:dyDescent="0.25">
      <c r="A41" s="2" t="s">
        <v>180</v>
      </c>
      <c r="B41" s="2">
        <v>12</v>
      </c>
      <c r="C41" s="2">
        <v>0.41</v>
      </c>
    </row>
    <row r="42" spans="1:3" x14ac:dyDescent="0.25">
      <c r="A42" s="2" t="s">
        <v>186</v>
      </c>
      <c r="B42" s="2">
        <v>11</v>
      </c>
      <c r="C42" s="2">
        <v>0.38</v>
      </c>
    </row>
    <row r="43" spans="1:3" x14ac:dyDescent="0.25">
      <c r="A43" s="2" t="s">
        <v>249</v>
      </c>
      <c r="B43" s="2">
        <v>11</v>
      </c>
      <c r="C43" s="2">
        <v>0.38</v>
      </c>
    </row>
    <row r="44" spans="1:3" x14ac:dyDescent="0.25">
      <c r="A44" s="2" t="s">
        <v>216</v>
      </c>
      <c r="B44" s="2">
        <v>10</v>
      </c>
      <c r="C44" s="2">
        <v>0.34</v>
      </c>
    </row>
    <row r="45" spans="1:3" x14ac:dyDescent="0.25">
      <c r="A45" s="2" t="s">
        <v>227</v>
      </c>
      <c r="B45" s="2">
        <v>10</v>
      </c>
      <c r="C45" s="2">
        <v>0.34</v>
      </c>
    </row>
    <row r="46" spans="1:3" x14ac:dyDescent="0.25">
      <c r="A46" s="2" t="s">
        <v>231</v>
      </c>
      <c r="B46" s="2">
        <v>10</v>
      </c>
      <c r="C46" s="2">
        <v>0.34</v>
      </c>
    </row>
    <row r="47" spans="1:3" x14ac:dyDescent="0.25">
      <c r="A47" s="2" t="s">
        <v>226</v>
      </c>
      <c r="B47" s="2">
        <v>9</v>
      </c>
      <c r="C47" s="2">
        <v>0.31</v>
      </c>
    </row>
    <row r="48" spans="1:3" x14ac:dyDescent="0.25">
      <c r="A48" s="2" t="s">
        <v>262</v>
      </c>
      <c r="B48" s="2">
        <v>9</v>
      </c>
      <c r="C48" s="2">
        <v>0.31</v>
      </c>
    </row>
    <row r="49" spans="1:3" x14ac:dyDescent="0.25">
      <c r="A49" s="2" t="s">
        <v>264</v>
      </c>
      <c r="B49" s="2">
        <v>9</v>
      </c>
      <c r="C49" s="2">
        <v>0.31</v>
      </c>
    </row>
    <row r="50" spans="1:3" x14ac:dyDescent="0.25">
      <c r="A50" s="2" t="s">
        <v>190</v>
      </c>
      <c r="B50" s="2">
        <v>8</v>
      </c>
      <c r="C50" s="2">
        <v>0.27</v>
      </c>
    </row>
    <row r="51" spans="1:3" x14ac:dyDescent="0.25">
      <c r="A51" s="2" t="s">
        <v>205</v>
      </c>
      <c r="B51" s="2">
        <v>8</v>
      </c>
      <c r="C51" s="2">
        <v>0.27</v>
      </c>
    </row>
    <row r="52" spans="1:3" x14ac:dyDescent="0.25">
      <c r="A52" s="2" t="s">
        <v>259</v>
      </c>
      <c r="B52" s="2">
        <v>8</v>
      </c>
      <c r="C52" s="2">
        <v>0.27</v>
      </c>
    </row>
    <row r="53" spans="1:3" x14ac:dyDescent="0.25">
      <c r="A53" s="2" t="s">
        <v>200</v>
      </c>
      <c r="B53" s="2">
        <v>7</v>
      </c>
      <c r="C53" s="2">
        <v>0.24</v>
      </c>
    </row>
    <row r="54" spans="1:3" x14ac:dyDescent="0.25">
      <c r="A54" s="2" t="s">
        <v>218</v>
      </c>
      <c r="B54" s="2">
        <v>7</v>
      </c>
      <c r="C54" s="2">
        <v>0.24</v>
      </c>
    </row>
    <row r="55" spans="1:3" x14ac:dyDescent="0.25">
      <c r="A55" s="2" t="s">
        <v>234</v>
      </c>
      <c r="B55" s="2">
        <v>7</v>
      </c>
      <c r="C55" s="2">
        <v>0.24</v>
      </c>
    </row>
    <row r="56" spans="1:3" x14ac:dyDescent="0.25">
      <c r="A56" s="2" t="s">
        <v>268</v>
      </c>
      <c r="B56" s="2">
        <v>7</v>
      </c>
      <c r="C56" s="2">
        <v>0.24</v>
      </c>
    </row>
    <row r="57" spans="1:3" x14ac:dyDescent="0.25">
      <c r="A57" s="2" t="s">
        <v>221</v>
      </c>
      <c r="B57" s="2">
        <v>6</v>
      </c>
      <c r="C57" s="2">
        <v>0.21</v>
      </c>
    </row>
    <row r="58" spans="1:3" x14ac:dyDescent="0.25">
      <c r="A58" s="2" t="s">
        <v>251</v>
      </c>
      <c r="B58" s="2">
        <v>6</v>
      </c>
      <c r="C58" s="2">
        <v>0.21</v>
      </c>
    </row>
    <row r="59" spans="1:3" x14ac:dyDescent="0.25">
      <c r="A59" s="2" t="s">
        <v>201</v>
      </c>
      <c r="B59" s="2">
        <v>5</v>
      </c>
      <c r="C59" s="2">
        <v>0.17</v>
      </c>
    </row>
    <row r="60" spans="1:3" x14ac:dyDescent="0.25">
      <c r="A60" s="2" t="s">
        <v>207</v>
      </c>
      <c r="B60" s="2">
        <v>5</v>
      </c>
      <c r="C60" s="2">
        <v>0.17</v>
      </c>
    </row>
    <row r="61" spans="1:3" x14ac:dyDescent="0.25">
      <c r="A61" s="2" t="s">
        <v>212</v>
      </c>
      <c r="B61" s="2">
        <v>5</v>
      </c>
      <c r="C61" s="2">
        <v>0.17</v>
      </c>
    </row>
    <row r="62" spans="1:3" x14ac:dyDescent="0.25">
      <c r="A62" s="2" t="s">
        <v>232</v>
      </c>
      <c r="B62" s="2">
        <v>5</v>
      </c>
      <c r="C62" s="2">
        <v>0.17</v>
      </c>
    </row>
    <row r="63" spans="1:3" x14ac:dyDescent="0.25">
      <c r="A63" s="2" t="s">
        <v>239</v>
      </c>
      <c r="B63" s="2">
        <v>5</v>
      </c>
      <c r="C63" s="2">
        <v>0.17</v>
      </c>
    </row>
    <row r="64" spans="1:3" x14ac:dyDescent="0.25">
      <c r="A64" s="2" t="s">
        <v>243</v>
      </c>
      <c r="B64" s="2">
        <v>5</v>
      </c>
      <c r="C64" s="2">
        <v>0.17</v>
      </c>
    </row>
    <row r="65" spans="1:3" x14ac:dyDescent="0.25">
      <c r="A65" s="2" t="s">
        <v>172</v>
      </c>
      <c r="B65" s="2">
        <v>4</v>
      </c>
      <c r="C65" s="2">
        <v>0.14000000000000001</v>
      </c>
    </row>
    <row r="66" spans="1:3" x14ac:dyDescent="0.25">
      <c r="A66" s="2" t="s">
        <v>179</v>
      </c>
      <c r="B66" s="2">
        <v>4</v>
      </c>
      <c r="C66" s="2">
        <v>0.14000000000000001</v>
      </c>
    </row>
    <row r="67" spans="1:3" x14ac:dyDescent="0.25">
      <c r="A67" s="2" t="s">
        <v>192</v>
      </c>
      <c r="B67" s="2">
        <v>4</v>
      </c>
      <c r="C67" s="2">
        <v>0.14000000000000001</v>
      </c>
    </row>
    <row r="68" spans="1:3" x14ac:dyDescent="0.25">
      <c r="A68" s="2" t="s">
        <v>208</v>
      </c>
      <c r="B68" s="2">
        <v>4</v>
      </c>
      <c r="C68" s="2">
        <v>0.14000000000000001</v>
      </c>
    </row>
    <row r="69" spans="1:3" x14ac:dyDescent="0.25">
      <c r="A69" s="2" t="s">
        <v>228</v>
      </c>
      <c r="B69" s="2">
        <v>4</v>
      </c>
      <c r="C69" s="2">
        <v>0.14000000000000001</v>
      </c>
    </row>
    <row r="70" spans="1:3" x14ac:dyDescent="0.25">
      <c r="A70" s="2" t="s">
        <v>261</v>
      </c>
      <c r="B70" s="2">
        <v>4</v>
      </c>
      <c r="C70" s="2">
        <v>0.14000000000000001</v>
      </c>
    </row>
    <row r="71" spans="1:3" x14ac:dyDescent="0.25">
      <c r="A71" s="2" t="s">
        <v>174</v>
      </c>
      <c r="B71" s="2">
        <v>3</v>
      </c>
      <c r="C71" s="2">
        <v>0.1</v>
      </c>
    </row>
    <row r="72" spans="1:3" x14ac:dyDescent="0.25">
      <c r="A72" s="2" t="s">
        <v>175</v>
      </c>
      <c r="B72" s="2">
        <v>3</v>
      </c>
      <c r="C72" s="2">
        <v>0.1</v>
      </c>
    </row>
    <row r="73" spans="1:3" x14ac:dyDescent="0.25">
      <c r="A73" s="2" t="s">
        <v>178</v>
      </c>
      <c r="B73" s="2">
        <v>3</v>
      </c>
      <c r="C73" s="2">
        <v>0.1</v>
      </c>
    </row>
    <row r="74" spans="1:3" x14ac:dyDescent="0.25">
      <c r="A74" s="2" t="s">
        <v>183</v>
      </c>
      <c r="B74" s="2">
        <v>3</v>
      </c>
      <c r="C74" s="2">
        <v>0.1</v>
      </c>
    </row>
    <row r="75" spans="1:3" x14ac:dyDescent="0.25">
      <c r="A75" s="2" t="s">
        <v>184</v>
      </c>
      <c r="B75" s="2">
        <v>3</v>
      </c>
      <c r="C75" s="2">
        <v>0.1</v>
      </c>
    </row>
    <row r="76" spans="1:3" x14ac:dyDescent="0.25">
      <c r="A76" s="2" t="s">
        <v>193</v>
      </c>
      <c r="B76" s="2">
        <v>3</v>
      </c>
      <c r="C76" s="2">
        <v>0.1</v>
      </c>
    </row>
    <row r="77" spans="1:3" x14ac:dyDescent="0.25">
      <c r="A77" s="2" t="s">
        <v>203</v>
      </c>
      <c r="B77" s="2">
        <v>3</v>
      </c>
      <c r="C77" s="2">
        <v>0.1</v>
      </c>
    </row>
    <row r="78" spans="1:3" x14ac:dyDescent="0.25">
      <c r="A78" s="2" t="s">
        <v>222</v>
      </c>
      <c r="B78" s="2">
        <v>3</v>
      </c>
      <c r="C78" s="2">
        <v>0.1</v>
      </c>
    </row>
    <row r="79" spans="1:3" x14ac:dyDescent="0.25">
      <c r="A79" s="2" t="s">
        <v>224</v>
      </c>
      <c r="B79" s="2">
        <v>3</v>
      </c>
      <c r="C79" s="2">
        <v>0.1</v>
      </c>
    </row>
    <row r="80" spans="1:3" x14ac:dyDescent="0.25">
      <c r="A80" s="2" t="s">
        <v>235</v>
      </c>
      <c r="B80" s="2">
        <v>3</v>
      </c>
      <c r="C80" s="2">
        <v>0.1</v>
      </c>
    </row>
    <row r="81" spans="1:3" x14ac:dyDescent="0.25">
      <c r="A81" s="2" t="s">
        <v>236</v>
      </c>
      <c r="B81" s="2">
        <v>3</v>
      </c>
      <c r="C81" s="2">
        <v>0.1</v>
      </c>
    </row>
    <row r="82" spans="1:3" x14ac:dyDescent="0.25">
      <c r="A82" s="2" t="s">
        <v>241</v>
      </c>
      <c r="B82" s="2">
        <v>3</v>
      </c>
      <c r="C82" s="2">
        <v>0.1</v>
      </c>
    </row>
    <row r="83" spans="1:3" x14ac:dyDescent="0.25">
      <c r="A83" s="2" t="s">
        <v>244</v>
      </c>
      <c r="B83" s="2">
        <v>3</v>
      </c>
      <c r="C83" s="2">
        <v>0.1</v>
      </c>
    </row>
    <row r="84" spans="1:3" x14ac:dyDescent="0.25">
      <c r="A84" s="2" t="s">
        <v>271</v>
      </c>
      <c r="B84" s="2">
        <v>3</v>
      </c>
      <c r="C84" s="2">
        <v>0.1</v>
      </c>
    </row>
    <row r="85" spans="1:3" x14ac:dyDescent="0.25">
      <c r="A85" s="2" t="s">
        <v>195</v>
      </c>
      <c r="B85" s="2">
        <v>2</v>
      </c>
      <c r="C85" s="2">
        <v>7.0000000000000007E-2</v>
      </c>
    </row>
    <row r="86" spans="1:3" x14ac:dyDescent="0.25">
      <c r="A86" s="2" t="s">
        <v>199</v>
      </c>
      <c r="B86" s="2">
        <v>2</v>
      </c>
      <c r="C86" s="2">
        <v>7.0000000000000007E-2</v>
      </c>
    </row>
    <row r="87" spans="1:3" x14ac:dyDescent="0.25">
      <c r="A87" s="2" t="s">
        <v>209</v>
      </c>
      <c r="B87" s="2">
        <v>2</v>
      </c>
      <c r="C87" s="2">
        <v>7.0000000000000007E-2</v>
      </c>
    </row>
    <row r="88" spans="1:3" x14ac:dyDescent="0.25">
      <c r="A88" s="2" t="s">
        <v>215</v>
      </c>
      <c r="B88" s="2">
        <v>2</v>
      </c>
      <c r="C88" s="2">
        <v>7.0000000000000007E-2</v>
      </c>
    </row>
    <row r="89" spans="1:3" x14ac:dyDescent="0.25">
      <c r="A89" s="2" t="s">
        <v>217</v>
      </c>
      <c r="B89" s="2">
        <v>2</v>
      </c>
      <c r="C89" s="2">
        <v>7.0000000000000007E-2</v>
      </c>
    </row>
    <row r="90" spans="1:3" x14ac:dyDescent="0.25">
      <c r="A90" s="2" t="s">
        <v>220</v>
      </c>
      <c r="B90" s="2">
        <v>2</v>
      </c>
      <c r="C90" s="2">
        <v>7.0000000000000007E-2</v>
      </c>
    </row>
    <row r="91" spans="1:3" x14ac:dyDescent="0.25">
      <c r="A91" s="2" t="s">
        <v>229</v>
      </c>
      <c r="B91" s="2">
        <v>2</v>
      </c>
      <c r="C91" s="2">
        <v>7.0000000000000007E-2</v>
      </c>
    </row>
    <row r="92" spans="1:3" x14ac:dyDescent="0.25">
      <c r="A92" s="2" t="s">
        <v>250</v>
      </c>
      <c r="B92" s="2">
        <v>2</v>
      </c>
      <c r="C92" s="2">
        <v>7.0000000000000007E-2</v>
      </c>
    </row>
    <row r="93" spans="1:3" x14ac:dyDescent="0.25">
      <c r="A93" s="2" t="s">
        <v>257</v>
      </c>
      <c r="B93" s="2">
        <v>2</v>
      </c>
      <c r="C93" s="2">
        <v>7.0000000000000007E-2</v>
      </c>
    </row>
    <row r="94" spans="1:3" x14ac:dyDescent="0.25">
      <c r="A94" s="2" t="s">
        <v>270</v>
      </c>
      <c r="B94" s="2">
        <v>2</v>
      </c>
      <c r="C94" s="2">
        <v>7.0000000000000007E-2</v>
      </c>
    </row>
    <row r="95" spans="1:3" x14ac:dyDescent="0.25">
      <c r="A95" s="2" t="s">
        <v>182</v>
      </c>
      <c r="B95" s="2">
        <v>1</v>
      </c>
      <c r="C95" s="2">
        <v>0.03</v>
      </c>
    </row>
    <row r="96" spans="1:3" x14ac:dyDescent="0.25">
      <c r="A96" s="2" t="s">
        <v>185</v>
      </c>
      <c r="B96" s="2">
        <v>1</v>
      </c>
      <c r="C96" s="2">
        <v>0.03</v>
      </c>
    </row>
    <row r="97" spans="1:3" x14ac:dyDescent="0.25">
      <c r="A97" s="2" t="s">
        <v>187</v>
      </c>
      <c r="B97" s="2">
        <v>1</v>
      </c>
      <c r="C97" s="2">
        <v>0.03</v>
      </c>
    </row>
    <row r="98" spans="1:3" x14ac:dyDescent="0.25">
      <c r="A98" s="2" t="s">
        <v>196</v>
      </c>
      <c r="B98" s="2">
        <v>1</v>
      </c>
      <c r="C98" s="2">
        <v>0.03</v>
      </c>
    </row>
    <row r="99" spans="1:3" x14ac:dyDescent="0.25">
      <c r="A99" s="2" t="s">
        <v>214</v>
      </c>
      <c r="B99" s="2">
        <v>1</v>
      </c>
      <c r="C99" s="2">
        <v>0.03</v>
      </c>
    </row>
    <row r="100" spans="1:3" x14ac:dyDescent="0.25">
      <c r="A100" s="2" t="s">
        <v>242</v>
      </c>
      <c r="B100" s="2">
        <v>1</v>
      </c>
      <c r="C100" s="2">
        <v>0.03</v>
      </c>
    </row>
    <row r="101" spans="1:3" x14ac:dyDescent="0.25">
      <c r="A101" s="2" t="s">
        <v>245</v>
      </c>
      <c r="B101" s="2">
        <v>1</v>
      </c>
      <c r="C101" s="2">
        <v>0.03</v>
      </c>
    </row>
    <row r="102" spans="1:3" x14ac:dyDescent="0.25">
      <c r="A102" s="2" t="s">
        <v>248</v>
      </c>
      <c r="B102" s="2">
        <v>1</v>
      </c>
      <c r="C102" s="2">
        <v>0.03</v>
      </c>
    </row>
    <row r="103" spans="1:3" x14ac:dyDescent="0.25">
      <c r="A103" s="2" t="s">
        <v>254</v>
      </c>
      <c r="B103" s="2">
        <v>1</v>
      </c>
      <c r="C103" s="2">
        <v>0.03</v>
      </c>
    </row>
    <row r="104" spans="1:3" x14ac:dyDescent="0.25">
      <c r="A104" s="2" t="s">
        <v>267</v>
      </c>
      <c r="B104" s="2">
        <v>1</v>
      </c>
      <c r="C104" s="2">
        <v>0.03</v>
      </c>
    </row>
    <row r="105" spans="1:3" x14ac:dyDescent="0.25">
      <c r="A105" s="2" t="s">
        <v>167</v>
      </c>
      <c r="B105" s="2" t="s">
        <v>168</v>
      </c>
      <c r="C105" s="2" t="s">
        <v>169</v>
      </c>
    </row>
    <row r="106" spans="1:3" x14ac:dyDescent="0.25">
      <c r="A106" s="2" t="s">
        <v>272</v>
      </c>
      <c r="B106" s="3">
        <v>2921</v>
      </c>
      <c r="C106" s="2">
        <v>100</v>
      </c>
    </row>
  </sheetData>
  <sortState xmlns:xlrd2="http://schemas.microsoft.com/office/spreadsheetml/2017/richdata2" ref="A3:C104">
    <sortCondition descending="1" ref="B1:B104"/>
  </sortState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485E-F20F-4078-8A25-6A8C3A1B74DE}">
  <dimension ref="A1:C14"/>
  <sheetViews>
    <sheetView workbookViewId="0">
      <selection activeCell="C22" sqref="C22"/>
    </sheetView>
  </sheetViews>
  <sheetFormatPr defaultRowHeight="13.8" x14ac:dyDescent="0.25"/>
  <sheetData>
    <row r="1" spans="1:3" x14ac:dyDescent="0.25">
      <c r="A1" t="s">
        <v>13</v>
      </c>
      <c r="B1" t="s">
        <v>164</v>
      </c>
      <c r="C1" t="s">
        <v>165</v>
      </c>
    </row>
    <row r="2" spans="1:3" x14ac:dyDescent="0.25">
      <c r="A2" s="5" t="s">
        <v>285</v>
      </c>
    </row>
    <row r="3" spans="1:3" x14ac:dyDescent="0.25">
      <c r="A3" t="s">
        <v>275</v>
      </c>
      <c r="B3">
        <v>942</v>
      </c>
      <c r="C3">
        <v>32.25</v>
      </c>
    </row>
    <row r="4" spans="1:3" x14ac:dyDescent="0.25">
      <c r="A4" t="s">
        <v>282</v>
      </c>
      <c r="B4">
        <v>598</v>
      </c>
      <c r="C4">
        <v>20.47</v>
      </c>
    </row>
    <row r="5" spans="1:3" x14ac:dyDescent="0.25">
      <c r="A5" t="s">
        <v>278</v>
      </c>
      <c r="B5">
        <v>419</v>
      </c>
      <c r="C5">
        <v>14.34</v>
      </c>
    </row>
    <row r="6" spans="1:3" x14ac:dyDescent="0.25">
      <c r="A6" t="s">
        <v>280</v>
      </c>
      <c r="B6">
        <v>307</v>
      </c>
      <c r="C6">
        <v>10.51</v>
      </c>
    </row>
    <row r="7" spans="1:3" x14ac:dyDescent="0.25">
      <c r="A7" t="s">
        <v>284</v>
      </c>
      <c r="B7">
        <v>239</v>
      </c>
      <c r="C7">
        <v>8.18</v>
      </c>
    </row>
    <row r="8" spans="1:3" x14ac:dyDescent="0.25">
      <c r="A8" t="s">
        <v>281</v>
      </c>
      <c r="B8">
        <v>217</v>
      </c>
      <c r="C8">
        <v>7.43</v>
      </c>
    </row>
    <row r="9" spans="1:3" x14ac:dyDescent="0.25">
      <c r="A9" t="s">
        <v>283</v>
      </c>
      <c r="B9">
        <v>68</v>
      </c>
      <c r="C9">
        <v>2.33</v>
      </c>
    </row>
    <row r="10" spans="1:3" x14ac:dyDescent="0.25">
      <c r="A10" t="s">
        <v>277</v>
      </c>
      <c r="B10">
        <v>66</v>
      </c>
      <c r="C10">
        <v>2.2599999999999998</v>
      </c>
    </row>
    <row r="11" spans="1:3" x14ac:dyDescent="0.25">
      <c r="A11" t="s">
        <v>276</v>
      </c>
      <c r="B11">
        <v>35</v>
      </c>
      <c r="C11">
        <v>1.2</v>
      </c>
    </row>
    <row r="12" spans="1:3" x14ac:dyDescent="0.25">
      <c r="A12" t="s">
        <v>279</v>
      </c>
      <c r="B12">
        <v>30</v>
      </c>
      <c r="C12">
        <v>1.03</v>
      </c>
    </row>
    <row r="13" spans="1:3" x14ac:dyDescent="0.25">
      <c r="A13" s="5" t="s">
        <v>285</v>
      </c>
    </row>
    <row r="14" spans="1:3" x14ac:dyDescent="0.25">
      <c r="A14" t="s">
        <v>272</v>
      </c>
      <c r="B14" s="1">
        <v>2921</v>
      </c>
      <c r="C14">
        <v>100</v>
      </c>
    </row>
  </sheetData>
  <sortState xmlns:xlrd2="http://schemas.microsoft.com/office/spreadsheetml/2017/richdata2" ref="A1:C13">
    <sortCondition descending="1" ref="B1:B13"/>
  </sortState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8E13F-3EC5-4110-9210-DE74FC8E3A73}">
  <dimension ref="A1:C102"/>
  <sheetViews>
    <sheetView workbookViewId="0">
      <selection activeCell="D40" sqref="D40"/>
    </sheetView>
  </sheetViews>
  <sheetFormatPr defaultRowHeight="13.8" x14ac:dyDescent="0.25"/>
  <cols>
    <col min="1" max="1" width="16.6640625" customWidth="1"/>
  </cols>
  <sheetData>
    <row r="1" spans="1:3" x14ac:dyDescent="0.25">
      <c r="A1" t="s">
        <v>15</v>
      </c>
      <c r="B1" t="s">
        <v>164</v>
      </c>
      <c r="C1" t="s">
        <v>165</v>
      </c>
    </row>
    <row r="2" spans="1:3" x14ac:dyDescent="0.25">
      <c r="A2" t="s">
        <v>286</v>
      </c>
      <c r="B2" t="s">
        <v>287</v>
      </c>
      <c r="C2" t="s">
        <v>288</v>
      </c>
    </row>
    <row r="3" spans="1:3" x14ac:dyDescent="0.25">
      <c r="A3" t="s">
        <v>367</v>
      </c>
      <c r="B3">
        <v>42</v>
      </c>
      <c r="C3">
        <v>1.44</v>
      </c>
    </row>
    <row r="4" spans="1:3" x14ac:dyDescent="0.25">
      <c r="A4" t="s">
        <v>322</v>
      </c>
      <c r="B4">
        <v>40</v>
      </c>
      <c r="C4">
        <v>1.37</v>
      </c>
    </row>
    <row r="5" spans="1:3" x14ac:dyDescent="0.25">
      <c r="A5" t="s">
        <v>303</v>
      </c>
      <c r="B5">
        <v>39</v>
      </c>
      <c r="C5">
        <v>1.34</v>
      </c>
    </row>
    <row r="6" spans="1:3" x14ac:dyDescent="0.25">
      <c r="A6" t="s">
        <v>366</v>
      </c>
      <c r="B6">
        <v>39</v>
      </c>
      <c r="C6">
        <v>1.34</v>
      </c>
    </row>
    <row r="7" spans="1:3" x14ac:dyDescent="0.25">
      <c r="A7" t="s">
        <v>381</v>
      </c>
      <c r="B7">
        <v>39</v>
      </c>
      <c r="C7">
        <v>1.34</v>
      </c>
    </row>
    <row r="8" spans="1:3" x14ac:dyDescent="0.25">
      <c r="A8" t="s">
        <v>298</v>
      </c>
      <c r="B8">
        <v>38</v>
      </c>
      <c r="C8">
        <v>1.3</v>
      </c>
    </row>
    <row r="9" spans="1:3" x14ac:dyDescent="0.25">
      <c r="A9" t="s">
        <v>302</v>
      </c>
      <c r="B9">
        <v>36</v>
      </c>
      <c r="C9">
        <v>1.23</v>
      </c>
    </row>
    <row r="10" spans="1:3" x14ac:dyDescent="0.25">
      <c r="A10" t="s">
        <v>327</v>
      </c>
      <c r="B10">
        <v>36</v>
      </c>
      <c r="C10">
        <v>1.23</v>
      </c>
    </row>
    <row r="11" spans="1:3" x14ac:dyDescent="0.25">
      <c r="A11" t="s">
        <v>348</v>
      </c>
      <c r="B11">
        <v>36</v>
      </c>
      <c r="C11">
        <v>1.23</v>
      </c>
    </row>
    <row r="12" spans="1:3" x14ac:dyDescent="0.25">
      <c r="A12" t="s">
        <v>358</v>
      </c>
      <c r="B12">
        <v>36</v>
      </c>
      <c r="C12">
        <v>1.23</v>
      </c>
    </row>
    <row r="13" spans="1:3" x14ac:dyDescent="0.25">
      <c r="A13" t="s">
        <v>363</v>
      </c>
      <c r="B13">
        <v>35</v>
      </c>
      <c r="C13">
        <v>1.2</v>
      </c>
    </row>
    <row r="14" spans="1:3" x14ac:dyDescent="0.25">
      <c r="A14" t="s">
        <v>377</v>
      </c>
      <c r="B14">
        <v>35</v>
      </c>
      <c r="C14">
        <v>1.2</v>
      </c>
    </row>
    <row r="15" spans="1:3" x14ac:dyDescent="0.25">
      <c r="A15" t="s">
        <v>318</v>
      </c>
      <c r="B15">
        <v>34</v>
      </c>
      <c r="C15">
        <v>1.1599999999999999</v>
      </c>
    </row>
    <row r="16" spans="1:3" x14ac:dyDescent="0.25">
      <c r="A16" t="s">
        <v>368</v>
      </c>
      <c r="B16">
        <v>34</v>
      </c>
      <c r="C16">
        <v>1.1599999999999999</v>
      </c>
    </row>
    <row r="17" spans="1:3" x14ac:dyDescent="0.25">
      <c r="A17" t="s">
        <v>374</v>
      </c>
      <c r="B17">
        <v>34</v>
      </c>
      <c r="C17">
        <v>1.1599999999999999</v>
      </c>
    </row>
    <row r="18" spans="1:3" x14ac:dyDescent="0.25">
      <c r="A18" t="s">
        <v>380</v>
      </c>
      <c r="B18">
        <v>34</v>
      </c>
      <c r="C18">
        <v>1.1599999999999999</v>
      </c>
    </row>
    <row r="19" spans="1:3" x14ac:dyDescent="0.25">
      <c r="A19" t="s">
        <v>289</v>
      </c>
      <c r="B19">
        <v>33</v>
      </c>
      <c r="C19">
        <v>1.1299999999999999</v>
      </c>
    </row>
    <row r="20" spans="1:3" x14ac:dyDescent="0.25">
      <c r="A20" t="s">
        <v>308</v>
      </c>
      <c r="B20">
        <v>33</v>
      </c>
      <c r="C20">
        <v>1.1299999999999999</v>
      </c>
    </row>
    <row r="21" spans="1:3" x14ac:dyDescent="0.25">
      <c r="A21" t="s">
        <v>313</v>
      </c>
      <c r="B21">
        <v>33</v>
      </c>
      <c r="C21">
        <v>1.1299999999999999</v>
      </c>
    </row>
    <row r="22" spans="1:3" x14ac:dyDescent="0.25">
      <c r="A22" t="s">
        <v>314</v>
      </c>
      <c r="B22">
        <v>33</v>
      </c>
      <c r="C22">
        <v>1.1299999999999999</v>
      </c>
    </row>
    <row r="23" spans="1:3" x14ac:dyDescent="0.25">
      <c r="A23" t="s">
        <v>319</v>
      </c>
      <c r="B23">
        <v>33</v>
      </c>
      <c r="C23">
        <v>1.1299999999999999</v>
      </c>
    </row>
    <row r="24" spans="1:3" x14ac:dyDescent="0.25">
      <c r="A24" t="s">
        <v>344</v>
      </c>
      <c r="B24">
        <v>33</v>
      </c>
      <c r="C24">
        <v>1.1299999999999999</v>
      </c>
    </row>
    <row r="25" spans="1:3" x14ac:dyDescent="0.25">
      <c r="A25" t="s">
        <v>370</v>
      </c>
      <c r="B25">
        <v>33</v>
      </c>
      <c r="C25">
        <v>1.1299999999999999</v>
      </c>
    </row>
    <row r="26" spans="1:3" x14ac:dyDescent="0.25">
      <c r="A26" t="s">
        <v>294</v>
      </c>
      <c r="B26">
        <v>32</v>
      </c>
      <c r="C26">
        <v>1.1000000000000001</v>
      </c>
    </row>
    <row r="27" spans="1:3" x14ac:dyDescent="0.25">
      <c r="A27" t="s">
        <v>324</v>
      </c>
      <c r="B27">
        <v>32</v>
      </c>
      <c r="C27">
        <v>1.1000000000000001</v>
      </c>
    </row>
    <row r="28" spans="1:3" x14ac:dyDescent="0.25">
      <c r="A28" t="s">
        <v>328</v>
      </c>
      <c r="B28">
        <v>32</v>
      </c>
      <c r="C28">
        <v>1.1000000000000001</v>
      </c>
    </row>
    <row r="29" spans="1:3" x14ac:dyDescent="0.25">
      <c r="A29" t="s">
        <v>330</v>
      </c>
      <c r="B29">
        <v>32</v>
      </c>
      <c r="C29">
        <v>1.1000000000000001</v>
      </c>
    </row>
    <row r="30" spans="1:3" x14ac:dyDescent="0.25">
      <c r="A30" t="s">
        <v>362</v>
      </c>
      <c r="B30">
        <v>32</v>
      </c>
      <c r="C30">
        <v>1.1000000000000001</v>
      </c>
    </row>
    <row r="31" spans="1:3" x14ac:dyDescent="0.25">
      <c r="A31" t="s">
        <v>293</v>
      </c>
      <c r="B31">
        <v>31</v>
      </c>
      <c r="C31">
        <v>1.06</v>
      </c>
    </row>
    <row r="32" spans="1:3" x14ac:dyDescent="0.25">
      <c r="A32" t="s">
        <v>300</v>
      </c>
      <c r="B32">
        <v>31</v>
      </c>
      <c r="C32">
        <v>1.06</v>
      </c>
    </row>
    <row r="33" spans="1:3" x14ac:dyDescent="0.25">
      <c r="A33" t="s">
        <v>323</v>
      </c>
      <c r="B33">
        <v>31</v>
      </c>
      <c r="C33">
        <v>1.06</v>
      </c>
    </row>
    <row r="34" spans="1:3" x14ac:dyDescent="0.25">
      <c r="A34" t="s">
        <v>326</v>
      </c>
      <c r="B34">
        <v>31</v>
      </c>
      <c r="C34">
        <v>1.06</v>
      </c>
    </row>
    <row r="35" spans="1:3" x14ac:dyDescent="0.25">
      <c r="A35" t="s">
        <v>336</v>
      </c>
      <c r="B35">
        <v>31</v>
      </c>
      <c r="C35">
        <v>1.06</v>
      </c>
    </row>
    <row r="36" spans="1:3" x14ac:dyDescent="0.25">
      <c r="A36" t="s">
        <v>361</v>
      </c>
      <c r="B36">
        <v>31</v>
      </c>
      <c r="C36">
        <v>1.06</v>
      </c>
    </row>
    <row r="37" spans="1:3" x14ac:dyDescent="0.25">
      <c r="A37" t="s">
        <v>375</v>
      </c>
      <c r="B37">
        <v>31</v>
      </c>
      <c r="C37">
        <v>1.06</v>
      </c>
    </row>
    <row r="38" spans="1:3" x14ac:dyDescent="0.25">
      <c r="A38" t="s">
        <v>290</v>
      </c>
      <c r="B38">
        <v>30</v>
      </c>
      <c r="C38">
        <v>1.03</v>
      </c>
    </row>
    <row r="39" spans="1:3" x14ac:dyDescent="0.25">
      <c r="A39" t="s">
        <v>299</v>
      </c>
      <c r="B39">
        <v>30</v>
      </c>
      <c r="C39">
        <v>1.03</v>
      </c>
    </row>
    <row r="40" spans="1:3" x14ac:dyDescent="0.25">
      <c r="A40" t="s">
        <v>341</v>
      </c>
      <c r="B40">
        <v>30</v>
      </c>
      <c r="C40">
        <v>1.03</v>
      </c>
    </row>
    <row r="41" spans="1:3" x14ac:dyDescent="0.25">
      <c r="A41" t="s">
        <v>372</v>
      </c>
      <c r="B41">
        <v>30</v>
      </c>
      <c r="C41">
        <v>1.03</v>
      </c>
    </row>
    <row r="42" spans="1:3" x14ac:dyDescent="0.25">
      <c r="A42" t="s">
        <v>383</v>
      </c>
      <c r="B42">
        <v>30</v>
      </c>
      <c r="C42">
        <v>1.03</v>
      </c>
    </row>
    <row r="43" spans="1:3" x14ac:dyDescent="0.25">
      <c r="A43" t="s">
        <v>385</v>
      </c>
      <c r="B43">
        <v>30</v>
      </c>
      <c r="C43">
        <v>1.03</v>
      </c>
    </row>
    <row r="44" spans="1:3" x14ac:dyDescent="0.25">
      <c r="A44" t="s">
        <v>304</v>
      </c>
      <c r="B44">
        <v>29</v>
      </c>
      <c r="C44">
        <v>0.99</v>
      </c>
    </row>
    <row r="45" spans="1:3" x14ac:dyDescent="0.25">
      <c r="A45" t="s">
        <v>325</v>
      </c>
      <c r="B45">
        <v>29</v>
      </c>
      <c r="C45">
        <v>0.99</v>
      </c>
    </row>
    <row r="46" spans="1:3" x14ac:dyDescent="0.25">
      <c r="A46" t="s">
        <v>333</v>
      </c>
      <c r="B46">
        <v>29</v>
      </c>
      <c r="C46">
        <v>0.99</v>
      </c>
    </row>
    <row r="47" spans="1:3" x14ac:dyDescent="0.25">
      <c r="A47" t="s">
        <v>337</v>
      </c>
      <c r="B47">
        <v>29</v>
      </c>
      <c r="C47">
        <v>0.99</v>
      </c>
    </row>
    <row r="48" spans="1:3" x14ac:dyDescent="0.25">
      <c r="A48" t="s">
        <v>340</v>
      </c>
      <c r="B48">
        <v>29</v>
      </c>
      <c r="C48">
        <v>0.99</v>
      </c>
    </row>
    <row r="49" spans="1:3" x14ac:dyDescent="0.25">
      <c r="A49" t="s">
        <v>346</v>
      </c>
      <c r="B49">
        <v>29</v>
      </c>
      <c r="C49">
        <v>0.99</v>
      </c>
    </row>
    <row r="50" spans="1:3" x14ac:dyDescent="0.25">
      <c r="A50" t="s">
        <v>354</v>
      </c>
      <c r="B50">
        <v>29</v>
      </c>
      <c r="C50">
        <v>0.99</v>
      </c>
    </row>
    <row r="51" spans="1:3" x14ac:dyDescent="0.25">
      <c r="A51" t="s">
        <v>357</v>
      </c>
      <c r="B51">
        <v>29</v>
      </c>
      <c r="C51">
        <v>0.99</v>
      </c>
    </row>
    <row r="52" spans="1:3" x14ac:dyDescent="0.25">
      <c r="A52" t="s">
        <v>359</v>
      </c>
      <c r="B52">
        <v>29</v>
      </c>
      <c r="C52">
        <v>0.99</v>
      </c>
    </row>
    <row r="53" spans="1:3" x14ac:dyDescent="0.25">
      <c r="A53" t="s">
        <v>365</v>
      </c>
      <c r="B53">
        <v>29</v>
      </c>
      <c r="C53">
        <v>0.99</v>
      </c>
    </row>
    <row r="54" spans="1:3" x14ac:dyDescent="0.25">
      <c r="A54" t="s">
        <v>369</v>
      </c>
      <c r="B54">
        <v>29</v>
      </c>
      <c r="C54">
        <v>0.99</v>
      </c>
    </row>
    <row r="55" spans="1:3" x14ac:dyDescent="0.25">
      <c r="A55" t="s">
        <v>378</v>
      </c>
      <c r="B55">
        <v>29</v>
      </c>
      <c r="C55">
        <v>0.99</v>
      </c>
    </row>
    <row r="56" spans="1:3" x14ac:dyDescent="0.25">
      <c r="A56" t="s">
        <v>382</v>
      </c>
      <c r="B56">
        <v>29</v>
      </c>
      <c r="C56">
        <v>0.99</v>
      </c>
    </row>
    <row r="57" spans="1:3" x14ac:dyDescent="0.25">
      <c r="A57" t="s">
        <v>301</v>
      </c>
      <c r="B57">
        <v>28</v>
      </c>
      <c r="C57">
        <v>0.96</v>
      </c>
    </row>
    <row r="58" spans="1:3" x14ac:dyDescent="0.25">
      <c r="A58" t="s">
        <v>311</v>
      </c>
      <c r="B58">
        <v>28</v>
      </c>
      <c r="C58">
        <v>0.96</v>
      </c>
    </row>
    <row r="59" spans="1:3" x14ac:dyDescent="0.25">
      <c r="A59" t="s">
        <v>316</v>
      </c>
      <c r="B59">
        <v>28</v>
      </c>
      <c r="C59">
        <v>0.96</v>
      </c>
    </row>
    <row r="60" spans="1:3" x14ac:dyDescent="0.25">
      <c r="A60" t="s">
        <v>317</v>
      </c>
      <c r="B60">
        <v>28</v>
      </c>
      <c r="C60">
        <v>0.96</v>
      </c>
    </row>
    <row r="61" spans="1:3" x14ac:dyDescent="0.25">
      <c r="A61" t="s">
        <v>320</v>
      </c>
      <c r="B61">
        <v>28</v>
      </c>
      <c r="C61">
        <v>0.96</v>
      </c>
    </row>
    <row r="62" spans="1:3" x14ac:dyDescent="0.25">
      <c r="A62" t="s">
        <v>334</v>
      </c>
      <c r="B62">
        <v>28</v>
      </c>
      <c r="C62">
        <v>0.96</v>
      </c>
    </row>
    <row r="63" spans="1:3" x14ac:dyDescent="0.25">
      <c r="A63" t="s">
        <v>335</v>
      </c>
      <c r="B63">
        <v>28</v>
      </c>
      <c r="C63">
        <v>0.96</v>
      </c>
    </row>
    <row r="64" spans="1:3" x14ac:dyDescent="0.25">
      <c r="A64" t="s">
        <v>343</v>
      </c>
      <c r="B64">
        <v>28</v>
      </c>
      <c r="C64">
        <v>0.96</v>
      </c>
    </row>
    <row r="65" spans="1:3" x14ac:dyDescent="0.25">
      <c r="A65" t="s">
        <v>349</v>
      </c>
      <c r="B65">
        <v>28</v>
      </c>
      <c r="C65">
        <v>0.96</v>
      </c>
    </row>
    <row r="66" spans="1:3" x14ac:dyDescent="0.25">
      <c r="A66" t="s">
        <v>356</v>
      </c>
      <c r="B66">
        <v>28</v>
      </c>
      <c r="C66">
        <v>0.96</v>
      </c>
    </row>
    <row r="67" spans="1:3" x14ac:dyDescent="0.25">
      <c r="A67" t="s">
        <v>360</v>
      </c>
      <c r="B67">
        <v>28</v>
      </c>
      <c r="C67">
        <v>0.96</v>
      </c>
    </row>
    <row r="68" spans="1:3" x14ac:dyDescent="0.25">
      <c r="A68" t="s">
        <v>364</v>
      </c>
      <c r="B68">
        <v>28</v>
      </c>
      <c r="C68">
        <v>0.96</v>
      </c>
    </row>
    <row r="69" spans="1:3" x14ac:dyDescent="0.25">
      <c r="A69" t="s">
        <v>379</v>
      </c>
      <c r="B69">
        <v>28</v>
      </c>
      <c r="C69">
        <v>0.96</v>
      </c>
    </row>
    <row r="70" spans="1:3" x14ac:dyDescent="0.25">
      <c r="A70" t="s">
        <v>292</v>
      </c>
      <c r="B70">
        <v>27</v>
      </c>
      <c r="C70">
        <v>0.92</v>
      </c>
    </row>
    <row r="71" spans="1:3" x14ac:dyDescent="0.25">
      <c r="A71" t="s">
        <v>315</v>
      </c>
      <c r="B71">
        <v>27</v>
      </c>
      <c r="C71">
        <v>0.92</v>
      </c>
    </row>
    <row r="72" spans="1:3" x14ac:dyDescent="0.25">
      <c r="A72" t="s">
        <v>329</v>
      </c>
      <c r="B72">
        <v>27</v>
      </c>
      <c r="C72">
        <v>0.92</v>
      </c>
    </row>
    <row r="73" spans="1:3" x14ac:dyDescent="0.25">
      <c r="A73" t="s">
        <v>332</v>
      </c>
      <c r="B73">
        <v>27</v>
      </c>
      <c r="C73">
        <v>0.92</v>
      </c>
    </row>
    <row r="74" spans="1:3" x14ac:dyDescent="0.25">
      <c r="A74" t="s">
        <v>339</v>
      </c>
      <c r="B74">
        <v>27</v>
      </c>
      <c r="C74">
        <v>0.92</v>
      </c>
    </row>
    <row r="75" spans="1:3" x14ac:dyDescent="0.25">
      <c r="A75" t="s">
        <v>347</v>
      </c>
      <c r="B75">
        <v>27</v>
      </c>
      <c r="C75">
        <v>0.92</v>
      </c>
    </row>
    <row r="76" spans="1:3" x14ac:dyDescent="0.25">
      <c r="A76" t="s">
        <v>350</v>
      </c>
      <c r="B76">
        <v>27</v>
      </c>
      <c r="C76">
        <v>0.92</v>
      </c>
    </row>
    <row r="77" spans="1:3" x14ac:dyDescent="0.25">
      <c r="A77" t="s">
        <v>353</v>
      </c>
      <c r="B77">
        <v>27</v>
      </c>
      <c r="C77">
        <v>0.92</v>
      </c>
    </row>
    <row r="78" spans="1:3" x14ac:dyDescent="0.25">
      <c r="A78" t="s">
        <v>355</v>
      </c>
      <c r="B78">
        <v>27</v>
      </c>
      <c r="C78">
        <v>0.92</v>
      </c>
    </row>
    <row r="79" spans="1:3" x14ac:dyDescent="0.25">
      <c r="A79" t="s">
        <v>291</v>
      </c>
      <c r="B79">
        <v>26</v>
      </c>
      <c r="C79">
        <v>0.89</v>
      </c>
    </row>
    <row r="80" spans="1:3" x14ac:dyDescent="0.25">
      <c r="A80" t="s">
        <v>295</v>
      </c>
      <c r="B80">
        <v>26</v>
      </c>
      <c r="C80">
        <v>0.89</v>
      </c>
    </row>
    <row r="81" spans="1:3" x14ac:dyDescent="0.25">
      <c r="A81" t="s">
        <v>296</v>
      </c>
      <c r="B81">
        <v>26</v>
      </c>
      <c r="C81">
        <v>0.89</v>
      </c>
    </row>
    <row r="82" spans="1:3" x14ac:dyDescent="0.25">
      <c r="A82" t="s">
        <v>297</v>
      </c>
      <c r="B82">
        <v>26</v>
      </c>
      <c r="C82">
        <v>0.89</v>
      </c>
    </row>
    <row r="83" spans="1:3" x14ac:dyDescent="0.25">
      <c r="A83" t="s">
        <v>306</v>
      </c>
      <c r="B83">
        <v>26</v>
      </c>
      <c r="C83">
        <v>0.89</v>
      </c>
    </row>
    <row r="84" spans="1:3" x14ac:dyDescent="0.25">
      <c r="A84" t="s">
        <v>310</v>
      </c>
      <c r="B84">
        <v>26</v>
      </c>
      <c r="C84">
        <v>0.89</v>
      </c>
    </row>
    <row r="85" spans="1:3" x14ac:dyDescent="0.25">
      <c r="A85" t="s">
        <v>321</v>
      </c>
      <c r="B85">
        <v>26</v>
      </c>
      <c r="C85">
        <v>0.89</v>
      </c>
    </row>
    <row r="86" spans="1:3" x14ac:dyDescent="0.25">
      <c r="A86" t="s">
        <v>331</v>
      </c>
      <c r="B86">
        <v>26</v>
      </c>
      <c r="C86">
        <v>0.89</v>
      </c>
    </row>
    <row r="87" spans="1:3" x14ac:dyDescent="0.25">
      <c r="A87" t="s">
        <v>338</v>
      </c>
      <c r="B87">
        <v>26</v>
      </c>
      <c r="C87">
        <v>0.89</v>
      </c>
    </row>
    <row r="88" spans="1:3" x14ac:dyDescent="0.25">
      <c r="A88" t="s">
        <v>342</v>
      </c>
      <c r="B88">
        <v>26</v>
      </c>
      <c r="C88">
        <v>0.89</v>
      </c>
    </row>
    <row r="89" spans="1:3" x14ac:dyDescent="0.25">
      <c r="A89" t="s">
        <v>345</v>
      </c>
      <c r="B89">
        <v>26</v>
      </c>
      <c r="C89">
        <v>0.89</v>
      </c>
    </row>
    <row r="90" spans="1:3" x14ac:dyDescent="0.25">
      <c r="A90" t="s">
        <v>351</v>
      </c>
      <c r="B90">
        <v>26</v>
      </c>
      <c r="C90">
        <v>0.89</v>
      </c>
    </row>
    <row r="91" spans="1:3" x14ac:dyDescent="0.25">
      <c r="A91" t="s">
        <v>352</v>
      </c>
      <c r="B91">
        <v>26</v>
      </c>
      <c r="C91">
        <v>0.89</v>
      </c>
    </row>
    <row r="92" spans="1:3" x14ac:dyDescent="0.25">
      <c r="A92" t="s">
        <v>373</v>
      </c>
      <c r="B92">
        <v>26</v>
      </c>
      <c r="C92">
        <v>0.89</v>
      </c>
    </row>
    <row r="93" spans="1:3" x14ac:dyDescent="0.25">
      <c r="A93" t="s">
        <v>386</v>
      </c>
      <c r="B93">
        <v>26</v>
      </c>
      <c r="C93">
        <v>0.89</v>
      </c>
    </row>
    <row r="94" spans="1:3" x14ac:dyDescent="0.25">
      <c r="A94" t="s">
        <v>305</v>
      </c>
      <c r="B94">
        <v>25</v>
      </c>
      <c r="C94">
        <v>0.86</v>
      </c>
    </row>
    <row r="95" spans="1:3" x14ac:dyDescent="0.25">
      <c r="A95" t="s">
        <v>309</v>
      </c>
      <c r="B95">
        <v>25</v>
      </c>
      <c r="C95">
        <v>0.86</v>
      </c>
    </row>
    <row r="96" spans="1:3" x14ac:dyDescent="0.25">
      <c r="A96" t="s">
        <v>371</v>
      </c>
      <c r="B96">
        <v>25</v>
      </c>
      <c r="C96">
        <v>0.86</v>
      </c>
    </row>
    <row r="97" spans="1:3" x14ac:dyDescent="0.25">
      <c r="A97" t="s">
        <v>376</v>
      </c>
      <c r="B97">
        <v>25</v>
      </c>
      <c r="C97">
        <v>0.86</v>
      </c>
    </row>
    <row r="98" spans="1:3" x14ac:dyDescent="0.25">
      <c r="A98" t="s">
        <v>384</v>
      </c>
      <c r="B98">
        <v>25</v>
      </c>
      <c r="C98">
        <v>0.86</v>
      </c>
    </row>
    <row r="99" spans="1:3" x14ac:dyDescent="0.25">
      <c r="A99" t="s">
        <v>312</v>
      </c>
      <c r="B99">
        <v>24</v>
      </c>
      <c r="C99">
        <v>0.82</v>
      </c>
    </row>
    <row r="100" spans="1:3" x14ac:dyDescent="0.25">
      <c r="A100" t="s">
        <v>307</v>
      </c>
      <c r="B100">
        <v>23</v>
      </c>
      <c r="C100">
        <v>0.79</v>
      </c>
    </row>
    <row r="101" spans="1:3" x14ac:dyDescent="0.25">
      <c r="A101" t="s">
        <v>286</v>
      </c>
      <c r="B101" t="s">
        <v>287</v>
      </c>
      <c r="C101" t="s">
        <v>288</v>
      </c>
    </row>
    <row r="102" spans="1:3" x14ac:dyDescent="0.25">
      <c r="A102" t="s">
        <v>272</v>
      </c>
      <c r="B102" s="1">
        <v>2921</v>
      </c>
      <c r="C102">
        <v>100</v>
      </c>
    </row>
  </sheetData>
  <sortState xmlns:xlrd2="http://schemas.microsoft.com/office/spreadsheetml/2017/richdata2" ref="A3:C100">
    <sortCondition descending="1" ref="B1:B100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05D7-98F7-40D3-A45E-259A47935DDE}">
  <dimension ref="A1:D9"/>
  <sheetViews>
    <sheetView workbookViewId="0">
      <selection activeCell="N20" sqref="N20"/>
    </sheetView>
  </sheetViews>
  <sheetFormatPr defaultRowHeight="13.8" x14ac:dyDescent="0.25"/>
  <cols>
    <col min="1" max="1" width="15.33203125" customWidth="1"/>
  </cols>
  <sheetData>
    <row r="1" spans="1:4" x14ac:dyDescent="0.25">
      <c r="A1" t="s">
        <v>18</v>
      </c>
      <c r="B1" t="s">
        <v>164</v>
      </c>
      <c r="C1" t="s">
        <v>165</v>
      </c>
      <c r="D1" t="s">
        <v>166</v>
      </c>
    </row>
    <row r="2" spans="1:4" x14ac:dyDescent="0.25">
      <c r="A2" t="s">
        <v>273</v>
      </c>
      <c r="B2" t="s">
        <v>169</v>
      </c>
      <c r="C2" t="s">
        <v>169</v>
      </c>
      <c r="D2" t="s">
        <v>274</v>
      </c>
    </row>
    <row r="3" spans="1:4" x14ac:dyDescent="0.25">
      <c r="A3" t="s">
        <v>387</v>
      </c>
      <c r="B3">
        <v>523</v>
      </c>
      <c r="C3">
        <v>17.899999999999999</v>
      </c>
      <c r="D3">
        <v>17.899999999999999</v>
      </c>
    </row>
    <row r="4" spans="1:4" x14ac:dyDescent="0.25">
      <c r="A4" t="s">
        <v>388</v>
      </c>
      <c r="B4">
        <v>617</v>
      </c>
      <c r="C4">
        <v>21.12</v>
      </c>
      <c r="D4">
        <v>39.03</v>
      </c>
    </row>
    <row r="5" spans="1:4" x14ac:dyDescent="0.25">
      <c r="A5" t="s">
        <v>389</v>
      </c>
      <c r="B5">
        <v>603</v>
      </c>
      <c r="C5">
        <v>20.64</v>
      </c>
      <c r="D5">
        <v>59.67</v>
      </c>
    </row>
    <row r="6" spans="1:4" x14ac:dyDescent="0.25">
      <c r="A6" t="s">
        <v>390</v>
      </c>
      <c r="B6">
        <v>546</v>
      </c>
      <c r="C6">
        <v>18.690000000000001</v>
      </c>
      <c r="D6">
        <v>78.36</v>
      </c>
    </row>
    <row r="7" spans="1:4" x14ac:dyDescent="0.25">
      <c r="A7" t="s">
        <v>391</v>
      </c>
      <c r="B7">
        <v>632</v>
      </c>
      <c r="C7">
        <v>21.64</v>
      </c>
      <c r="D7">
        <v>100</v>
      </c>
    </row>
    <row r="8" spans="1:4" x14ac:dyDescent="0.25">
      <c r="A8" t="s">
        <v>273</v>
      </c>
      <c r="B8" t="s">
        <v>169</v>
      </c>
      <c r="C8" t="s">
        <v>169</v>
      </c>
      <c r="D8" t="s">
        <v>274</v>
      </c>
    </row>
    <row r="9" spans="1:4" x14ac:dyDescent="0.25">
      <c r="A9" t="s">
        <v>272</v>
      </c>
      <c r="B9" s="1">
        <v>2921</v>
      </c>
      <c r="C9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46D6-97A0-45C4-AF53-FF6523E61885}">
  <dimension ref="A1:L138"/>
  <sheetViews>
    <sheetView workbookViewId="0">
      <selection activeCell="U16" sqref="U16"/>
    </sheetView>
  </sheetViews>
  <sheetFormatPr defaultRowHeight="13.8" x14ac:dyDescent="0.25"/>
  <sheetData>
    <row r="1" spans="1:12" x14ac:dyDescent="0.25">
      <c r="A1" t="s">
        <v>407</v>
      </c>
    </row>
    <row r="2" spans="1:12" x14ac:dyDescent="0.25">
      <c r="A2" t="s">
        <v>408</v>
      </c>
      <c r="B2" t="s">
        <v>409</v>
      </c>
      <c r="C2" t="s">
        <v>410</v>
      </c>
      <c r="D2" t="s">
        <v>411</v>
      </c>
      <c r="E2" t="s">
        <v>412</v>
      </c>
      <c r="F2" t="s">
        <v>413</v>
      </c>
      <c r="G2" t="s">
        <v>414</v>
      </c>
      <c r="H2" t="s">
        <v>415</v>
      </c>
      <c r="I2" t="s">
        <v>416</v>
      </c>
      <c r="J2" t="s">
        <v>417</v>
      </c>
      <c r="K2" t="s">
        <v>418</v>
      </c>
      <c r="L2" t="s">
        <v>419</v>
      </c>
    </row>
    <row r="3" spans="1:12" x14ac:dyDescent="0.25">
      <c r="A3" t="s">
        <v>21</v>
      </c>
      <c r="B3" s="1">
        <v>2921</v>
      </c>
      <c r="C3">
        <v>26.09</v>
      </c>
      <c r="D3">
        <v>4.6429999999999998</v>
      </c>
      <c r="E3">
        <v>16</v>
      </c>
      <c r="F3">
        <v>41</v>
      </c>
      <c r="G3">
        <v>21.56</v>
      </c>
      <c r="H3">
        <v>0.27100000000000002</v>
      </c>
      <c r="I3">
        <v>2.5</v>
      </c>
      <c r="J3">
        <v>23</v>
      </c>
      <c r="K3">
        <v>26</v>
      </c>
      <c r="L3">
        <v>29</v>
      </c>
    </row>
    <row r="4" spans="1:12" x14ac:dyDescent="0.25">
      <c r="A4" t="s">
        <v>24</v>
      </c>
      <c r="B4" s="1">
        <v>2921</v>
      </c>
      <c r="C4">
        <v>18.8</v>
      </c>
      <c r="D4">
        <v>11.62</v>
      </c>
      <c r="E4">
        <v>1</v>
      </c>
      <c r="F4">
        <v>38</v>
      </c>
      <c r="G4">
        <v>135</v>
      </c>
      <c r="H4">
        <v>-0.113</v>
      </c>
      <c r="I4">
        <v>1.661</v>
      </c>
      <c r="J4">
        <v>8</v>
      </c>
      <c r="K4">
        <v>20</v>
      </c>
      <c r="L4">
        <v>29</v>
      </c>
    </row>
    <row r="5" spans="1:12" x14ac:dyDescent="0.25">
      <c r="A5" t="s">
        <v>25</v>
      </c>
      <c r="B5" s="1">
        <v>2921</v>
      </c>
      <c r="C5">
        <v>13.75</v>
      </c>
      <c r="D5">
        <v>11.39</v>
      </c>
      <c r="E5">
        <v>0</v>
      </c>
      <c r="F5">
        <v>38</v>
      </c>
      <c r="G5">
        <v>129.80000000000001</v>
      </c>
      <c r="H5">
        <v>0.39</v>
      </c>
      <c r="I5">
        <v>1.877</v>
      </c>
      <c r="J5">
        <v>3</v>
      </c>
      <c r="K5">
        <v>12</v>
      </c>
      <c r="L5">
        <v>23</v>
      </c>
    </row>
    <row r="6" spans="1:12" x14ac:dyDescent="0.25">
      <c r="A6" t="s">
        <v>26</v>
      </c>
      <c r="B6" s="1">
        <v>2921</v>
      </c>
      <c r="C6" s="1">
        <v>1235</v>
      </c>
      <c r="D6">
        <v>977.9</v>
      </c>
      <c r="E6">
        <v>1</v>
      </c>
      <c r="F6" s="1">
        <v>3420</v>
      </c>
      <c r="G6" s="1">
        <v>956369</v>
      </c>
      <c r="H6">
        <v>0.38700000000000001</v>
      </c>
      <c r="I6">
        <v>1.9419999999999999</v>
      </c>
      <c r="J6">
        <v>307</v>
      </c>
      <c r="K6" s="1">
        <v>1102</v>
      </c>
      <c r="L6" s="1">
        <v>2025</v>
      </c>
    </row>
    <row r="7" spans="1:12" x14ac:dyDescent="0.25">
      <c r="A7" t="s">
        <v>29</v>
      </c>
      <c r="B7" s="1">
        <v>2921</v>
      </c>
      <c r="C7">
        <v>13.72</v>
      </c>
      <c r="D7">
        <v>10.87</v>
      </c>
      <c r="E7">
        <v>0</v>
      </c>
      <c r="F7">
        <v>38</v>
      </c>
      <c r="G7">
        <v>118.1</v>
      </c>
      <c r="H7">
        <v>0.38700000000000001</v>
      </c>
      <c r="I7">
        <v>1.9410000000000001</v>
      </c>
      <c r="J7">
        <v>3.4</v>
      </c>
      <c r="K7">
        <v>12.2</v>
      </c>
      <c r="L7">
        <v>22.5</v>
      </c>
    </row>
    <row r="8" spans="1:12" x14ac:dyDescent="0.25">
      <c r="A8" t="s">
        <v>30</v>
      </c>
      <c r="B8" s="1">
        <v>2921</v>
      </c>
      <c r="C8">
        <v>0.111</v>
      </c>
      <c r="D8">
        <v>0.23400000000000001</v>
      </c>
      <c r="E8">
        <v>0</v>
      </c>
      <c r="F8">
        <v>5</v>
      </c>
      <c r="G8">
        <v>5.4600000000000003E-2</v>
      </c>
      <c r="H8">
        <v>7.4820000000000002</v>
      </c>
      <c r="I8">
        <v>108.4</v>
      </c>
      <c r="J8">
        <v>0</v>
      </c>
      <c r="K8">
        <v>0</v>
      </c>
      <c r="L8">
        <v>0.15</v>
      </c>
    </row>
    <row r="9" spans="1:12" x14ac:dyDescent="0.25">
      <c r="A9" t="s">
        <v>31</v>
      </c>
      <c r="B9" s="1">
        <v>2921</v>
      </c>
      <c r="C9">
        <v>1.22</v>
      </c>
      <c r="D9">
        <v>1.5109999999999999</v>
      </c>
      <c r="E9">
        <v>0</v>
      </c>
      <c r="F9">
        <v>20</v>
      </c>
      <c r="G9">
        <v>2.2839999999999998</v>
      </c>
      <c r="H9">
        <v>4.9050000000000002</v>
      </c>
      <c r="I9">
        <v>49.88</v>
      </c>
      <c r="J9">
        <v>0.28000000000000003</v>
      </c>
      <c r="K9">
        <v>0.82</v>
      </c>
      <c r="L9">
        <v>1.83</v>
      </c>
    </row>
    <row r="10" spans="1:12" x14ac:dyDescent="0.25">
      <c r="A10" t="s">
        <v>32</v>
      </c>
      <c r="B10" s="1">
        <v>2921</v>
      </c>
      <c r="C10">
        <v>0.39100000000000001</v>
      </c>
      <c r="D10">
        <v>0.78500000000000003</v>
      </c>
      <c r="E10">
        <v>0</v>
      </c>
      <c r="F10">
        <v>20</v>
      </c>
      <c r="G10">
        <v>0.61599999999999999</v>
      </c>
      <c r="H10">
        <v>10.97</v>
      </c>
      <c r="I10">
        <v>197.6</v>
      </c>
      <c r="J10">
        <v>0</v>
      </c>
      <c r="K10">
        <v>0.19</v>
      </c>
      <c r="L10">
        <v>0.56000000000000005</v>
      </c>
    </row>
    <row r="11" spans="1:12" x14ac:dyDescent="0.25">
      <c r="A11" t="s">
        <v>33</v>
      </c>
      <c r="B11" s="1">
        <v>2921</v>
      </c>
      <c r="C11">
        <v>23.62</v>
      </c>
      <c r="D11">
        <v>21.36</v>
      </c>
      <c r="E11">
        <v>0</v>
      </c>
      <c r="F11">
        <v>100</v>
      </c>
      <c r="G11">
        <v>456.1</v>
      </c>
      <c r="H11">
        <v>0.91400000000000003</v>
      </c>
      <c r="I11">
        <v>4.4669999999999996</v>
      </c>
      <c r="J11">
        <v>0</v>
      </c>
      <c r="K11">
        <v>25</v>
      </c>
      <c r="L11">
        <v>36.700000000000003</v>
      </c>
    </row>
    <row r="12" spans="1:12" x14ac:dyDescent="0.25">
      <c r="A12" t="s">
        <v>34</v>
      </c>
      <c r="B12" s="1">
        <v>2921</v>
      </c>
      <c r="C12">
        <v>6.5000000000000002E-2</v>
      </c>
      <c r="D12">
        <v>0.10199999999999999</v>
      </c>
      <c r="E12">
        <v>0</v>
      </c>
      <c r="F12">
        <v>1</v>
      </c>
      <c r="G12">
        <v>1.0500000000000001E-2</v>
      </c>
      <c r="H12">
        <v>3.407</v>
      </c>
      <c r="I12">
        <v>24.39</v>
      </c>
      <c r="J12">
        <v>0</v>
      </c>
      <c r="K12">
        <v>0</v>
      </c>
      <c r="L12">
        <v>0.11</v>
      </c>
    </row>
    <row r="13" spans="1:12" x14ac:dyDescent="0.25">
      <c r="A13" t="s">
        <v>35</v>
      </c>
      <c r="B13" s="1">
        <v>2921</v>
      </c>
      <c r="C13">
        <v>0.189</v>
      </c>
      <c r="D13">
        <v>0.25900000000000001</v>
      </c>
      <c r="E13">
        <v>0</v>
      </c>
      <c r="F13">
        <v>2</v>
      </c>
      <c r="G13">
        <v>6.7299999999999999E-2</v>
      </c>
      <c r="H13">
        <v>1.5509999999999999</v>
      </c>
      <c r="I13">
        <v>5.46</v>
      </c>
      <c r="J13">
        <v>0</v>
      </c>
      <c r="K13">
        <v>0</v>
      </c>
      <c r="L13">
        <v>0.33</v>
      </c>
    </row>
    <row r="14" spans="1:12" x14ac:dyDescent="0.25">
      <c r="A14" t="s">
        <v>36</v>
      </c>
      <c r="B14" s="1">
        <v>2921</v>
      </c>
      <c r="C14">
        <v>13.73</v>
      </c>
      <c r="D14">
        <v>8.2949999999999999</v>
      </c>
      <c r="E14">
        <v>0</v>
      </c>
      <c r="F14">
        <v>71.2</v>
      </c>
      <c r="G14">
        <v>68.81</v>
      </c>
      <c r="H14">
        <v>-0.215</v>
      </c>
      <c r="I14">
        <v>3.2949999999999999</v>
      </c>
      <c r="J14">
        <v>9.1</v>
      </c>
      <c r="K14">
        <v>15.2</v>
      </c>
      <c r="L14">
        <v>19.600000000000001</v>
      </c>
    </row>
    <row r="15" spans="1:12" x14ac:dyDescent="0.25">
      <c r="A15" t="s">
        <v>37</v>
      </c>
      <c r="B15" s="1">
        <v>2921</v>
      </c>
      <c r="C15">
        <v>3.6900000000000002E-2</v>
      </c>
      <c r="D15">
        <v>0.221</v>
      </c>
      <c r="E15">
        <v>0</v>
      </c>
      <c r="F15">
        <v>10</v>
      </c>
      <c r="G15">
        <v>4.8899999999999999E-2</v>
      </c>
      <c r="H15">
        <v>33.119999999999997</v>
      </c>
      <c r="I15" s="1">
        <v>1433</v>
      </c>
      <c r="J15">
        <v>0</v>
      </c>
      <c r="K15">
        <v>0</v>
      </c>
      <c r="L15">
        <v>0</v>
      </c>
    </row>
    <row r="16" spans="1:12" x14ac:dyDescent="0.25">
      <c r="A16" t="s">
        <v>38</v>
      </c>
      <c r="B16" s="1">
        <v>2921</v>
      </c>
      <c r="C16">
        <v>7.8600000000000007E-3</v>
      </c>
      <c r="D16">
        <v>3.5400000000000001E-2</v>
      </c>
      <c r="E16">
        <v>0</v>
      </c>
      <c r="F16">
        <v>0.5</v>
      </c>
      <c r="G16">
        <v>1.25E-3</v>
      </c>
      <c r="H16">
        <v>6.335</v>
      </c>
      <c r="I16">
        <v>55.27</v>
      </c>
      <c r="J16">
        <v>0</v>
      </c>
      <c r="K16">
        <v>0</v>
      </c>
      <c r="L16">
        <v>0</v>
      </c>
    </row>
    <row r="17" spans="1:12" x14ac:dyDescent="0.25">
      <c r="A17" t="s">
        <v>39</v>
      </c>
      <c r="B17" s="1">
        <v>2921</v>
      </c>
      <c r="C17">
        <v>1.03E-2</v>
      </c>
      <c r="D17">
        <v>4.7300000000000002E-2</v>
      </c>
      <c r="E17">
        <v>0</v>
      </c>
      <c r="F17">
        <v>1</v>
      </c>
      <c r="G17">
        <v>2.2300000000000002E-3</v>
      </c>
      <c r="H17">
        <v>8.7129999999999992</v>
      </c>
      <c r="I17">
        <v>121.9</v>
      </c>
      <c r="J17">
        <v>0</v>
      </c>
      <c r="K17">
        <v>0</v>
      </c>
      <c r="L17">
        <v>0</v>
      </c>
    </row>
    <row r="18" spans="1:12" x14ac:dyDescent="0.25">
      <c r="A18" t="s">
        <v>40</v>
      </c>
      <c r="B18" s="1">
        <v>2921</v>
      </c>
      <c r="C18">
        <v>33.15</v>
      </c>
      <c r="D18">
        <v>16.66</v>
      </c>
      <c r="E18">
        <v>0</v>
      </c>
      <c r="F18">
        <v>160</v>
      </c>
      <c r="G18">
        <v>277.5</v>
      </c>
      <c r="H18">
        <v>1.02</v>
      </c>
      <c r="I18">
        <v>6.1360000000000001</v>
      </c>
      <c r="J18">
        <v>21.3</v>
      </c>
      <c r="K18">
        <v>31.2</v>
      </c>
      <c r="L18">
        <v>42.4</v>
      </c>
    </row>
    <row r="19" spans="1:12" x14ac:dyDescent="0.25">
      <c r="A19" t="s">
        <v>41</v>
      </c>
      <c r="B19" s="1">
        <v>2921</v>
      </c>
      <c r="C19">
        <v>42.02</v>
      </c>
      <c r="D19">
        <v>18.16</v>
      </c>
      <c r="E19">
        <v>0</v>
      </c>
      <c r="F19">
        <v>230</v>
      </c>
      <c r="G19">
        <v>329.8</v>
      </c>
      <c r="H19">
        <v>1.0209999999999999</v>
      </c>
      <c r="I19">
        <v>8.8070000000000004</v>
      </c>
      <c r="J19">
        <v>30</v>
      </c>
      <c r="K19">
        <v>40.6</v>
      </c>
      <c r="L19">
        <v>52.2</v>
      </c>
    </row>
    <row r="20" spans="1:12" x14ac:dyDescent="0.25">
      <c r="A20" t="s">
        <v>42</v>
      </c>
      <c r="B20" s="1">
        <v>2921</v>
      </c>
      <c r="C20">
        <v>76.44</v>
      </c>
      <c r="D20">
        <v>12.79</v>
      </c>
      <c r="E20">
        <v>0</v>
      </c>
      <c r="F20">
        <v>100</v>
      </c>
      <c r="G20">
        <v>163.5</v>
      </c>
      <c r="H20">
        <v>-2.423</v>
      </c>
      <c r="I20">
        <v>15</v>
      </c>
      <c r="J20">
        <v>71.2</v>
      </c>
      <c r="K20">
        <v>78</v>
      </c>
      <c r="L20">
        <v>83.8</v>
      </c>
    </row>
    <row r="21" spans="1:12" x14ac:dyDescent="0.25">
      <c r="A21" t="s">
        <v>43</v>
      </c>
      <c r="B21" s="1">
        <v>2921</v>
      </c>
      <c r="C21">
        <v>632.4</v>
      </c>
      <c r="D21">
        <v>346.6</v>
      </c>
      <c r="E21">
        <v>0</v>
      </c>
      <c r="F21" s="1">
        <v>3240</v>
      </c>
      <c r="G21" s="1">
        <v>120142</v>
      </c>
      <c r="H21">
        <v>0.91200000000000003</v>
      </c>
      <c r="I21">
        <v>5.4749999999999996</v>
      </c>
      <c r="J21">
        <v>370</v>
      </c>
      <c r="K21">
        <v>610.4</v>
      </c>
      <c r="L21">
        <v>822.3</v>
      </c>
    </row>
    <row r="22" spans="1:12" x14ac:dyDescent="0.25">
      <c r="A22" t="s">
        <v>44</v>
      </c>
      <c r="B22" s="1">
        <v>2921</v>
      </c>
      <c r="C22">
        <v>205</v>
      </c>
      <c r="D22">
        <v>141.9</v>
      </c>
      <c r="E22">
        <v>0</v>
      </c>
      <c r="F22" s="1">
        <v>1150</v>
      </c>
      <c r="G22" s="1">
        <v>20140</v>
      </c>
      <c r="H22">
        <v>1.04</v>
      </c>
      <c r="I22">
        <v>5.2789999999999999</v>
      </c>
      <c r="J22">
        <v>93.3</v>
      </c>
      <c r="K22">
        <v>190</v>
      </c>
      <c r="L22">
        <v>288.39999999999998</v>
      </c>
    </row>
    <row r="23" spans="1:12" x14ac:dyDescent="0.25">
      <c r="A23" t="s">
        <v>45</v>
      </c>
      <c r="B23" s="1">
        <v>2921</v>
      </c>
      <c r="C23">
        <v>14.03</v>
      </c>
      <c r="D23">
        <v>7.9660000000000002</v>
      </c>
      <c r="E23">
        <v>0</v>
      </c>
      <c r="F23">
        <v>100</v>
      </c>
      <c r="G23">
        <v>63.46</v>
      </c>
      <c r="H23">
        <v>1.782</v>
      </c>
      <c r="I23">
        <v>13.84</v>
      </c>
      <c r="J23">
        <v>9.0399999999999991</v>
      </c>
      <c r="K23">
        <v>13.2</v>
      </c>
      <c r="L23">
        <v>18</v>
      </c>
    </row>
    <row r="24" spans="1:12" x14ac:dyDescent="0.25">
      <c r="A24" t="s">
        <v>46</v>
      </c>
      <c r="B24" s="1">
        <v>2921</v>
      </c>
      <c r="C24">
        <v>16.18</v>
      </c>
      <c r="D24">
        <v>8.6620000000000008</v>
      </c>
      <c r="E24">
        <v>0</v>
      </c>
      <c r="F24">
        <v>120</v>
      </c>
      <c r="G24">
        <v>75.02</v>
      </c>
      <c r="H24">
        <v>1.8360000000000001</v>
      </c>
      <c r="I24">
        <v>16.41</v>
      </c>
      <c r="J24">
        <v>10.9</v>
      </c>
      <c r="K24">
        <v>15.5</v>
      </c>
      <c r="L24">
        <v>20.2</v>
      </c>
    </row>
    <row r="25" spans="1:12" x14ac:dyDescent="0.25">
      <c r="A25" t="s">
        <v>47</v>
      </c>
      <c r="B25" s="1">
        <v>2921</v>
      </c>
      <c r="C25">
        <v>84.67</v>
      </c>
      <c r="D25">
        <v>15.68</v>
      </c>
      <c r="E25">
        <v>0</v>
      </c>
      <c r="F25">
        <v>100</v>
      </c>
      <c r="G25">
        <v>246</v>
      </c>
      <c r="H25">
        <v>-3.738</v>
      </c>
      <c r="I25">
        <v>20.350000000000001</v>
      </c>
      <c r="J25">
        <v>81.7</v>
      </c>
      <c r="K25">
        <v>87.4</v>
      </c>
      <c r="L25">
        <v>91.8</v>
      </c>
    </row>
    <row r="26" spans="1:12" x14ac:dyDescent="0.25">
      <c r="A26" t="s">
        <v>48</v>
      </c>
      <c r="B26" s="1">
        <v>2921</v>
      </c>
      <c r="C26">
        <v>13.75</v>
      </c>
      <c r="D26">
        <v>8.673</v>
      </c>
      <c r="E26">
        <v>0</v>
      </c>
      <c r="F26">
        <v>70</v>
      </c>
      <c r="G26">
        <v>75.22</v>
      </c>
      <c r="H26">
        <v>1.083</v>
      </c>
      <c r="I26">
        <v>5.4180000000000001</v>
      </c>
      <c r="J26">
        <v>7.25</v>
      </c>
      <c r="K26">
        <v>12.6</v>
      </c>
      <c r="L26">
        <v>18.600000000000001</v>
      </c>
    </row>
    <row r="27" spans="1:12" x14ac:dyDescent="0.25">
      <c r="A27" t="s">
        <v>49</v>
      </c>
      <c r="B27" s="1">
        <v>2921</v>
      </c>
      <c r="C27">
        <v>16.16</v>
      </c>
      <c r="D27">
        <v>9.1489999999999991</v>
      </c>
      <c r="E27">
        <v>0</v>
      </c>
      <c r="F27">
        <v>75</v>
      </c>
      <c r="G27">
        <v>83.7</v>
      </c>
      <c r="H27">
        <v>0.95099999999999996</v>
      </c>
      <c r="I27">
        <v>5.3220000000000001</v>
      </c>
      <c r="J27">
        <v>9.49</v>
      </c>
      <c r="K27">
        <v>15.3</v>
      </c>
      <c r="L27">
        <v>21.2</v>
      </c>
    </row>
    <row r="28" spans="1:12" x14ac:dyDescent="0.25">
      <c r="A28" t="s">
        <v>50</v>
      </c>
      <c r="B28" s="1">
        <v>2921</v>
      </c>
      <c r="C28">
        <v>80.58</v>
      </c>
      <c r="D28">
        <v>18.38</v>
      </c>
      <c r="E28">
        <v>0</v>
      </c>
      <c r="F28">
        <v>100</v>
      </c>
      <c r="G28">
        <v>337.7</v>
      </c>
      <c r="H28">
        <v>-2.629</v>
      </c>
      <c r="I28">
        <v>11.85</v>
      </c>
      <c r="J28">
        <v>75.599999999999994</v>
      </c>
      <c r="K28">
        <v>83.9</v>
      </c>
      <c r="L28">
        <v>91.3</v>
      </c>
    </row>
    <row r="29" spans="1:12" x14ac:dyDescent="0.25">
      <c r="A29" t="s">
        <v>51</v>
      </c>
      <c r="B29" s="1">
        <v>2921</v>
      </c>
      <c r="C29">
        <v>4.657</v>
      </c>
      <c r="D29">
        <v>3.7160000000000002</v>
      </c>
      <c r="E29">
        <v>0</v>
      </c>
      <c r="F29">
        <v>40</v>
      </c>
      <c r="G29">
        <v>13.81</v>
      </c>
      <c r="H29">
        <v>1.4530000000000001</v>
      </c>
      <c r="I29">
        <v>8.3170000000000002</v>
      </c>
      <c r="J29">
        <v>1.81</v>
      </c>
      <c r="K29">
        <v>3.98</v>
      </c>
      <c r="L29">
        <v>6.8</v>
      </c>
    </row>
    <row r="30" spans="1:12" x14ac:dyDescent="0.25">
      <c r="A30" t="s">
        <v>52</v>
      </c>
      <c r="B30" s="1">
        <v>2921</v>
      </c>
      <c r="C30">
        <v>7.86</v>
      </c>
      <c r="D30">
        <v>5.923</v>
      </c>
      <c r="E30">
        <v>0</v>
      </c>
      <c r="F30">
        <v>60</v>
      </c>
      <c r="G30">
        <v>35.08</v>
      </c>
      <c r="H30">
        <v>1.6120000000000001</v>
      </c>
      <c r="I30">
        <v>9.5839999999999996</v>
      </c>
      <c r="J30">
        <v>3.47</v>
      </c>
      <c r="K30">
        <v>7.04</v>
      </c>
      <c r="L30">
        <v>10.7</v>
      </c>
    </row>
    <row r="31" spans="1:12" x14ac:dyDescent="0.25">
      <c r="A31" t="s">
        <v>53</v>
      </c>
      <c r="B31" s="1">
        <v>2921</v>
      </c>
      <c r="C31">
        <v>55.86</v>
      </c>
      <c r="D31">
        <v>22.45</v>
      </c>
      <c r="E31">
        <v>0</v>
      </c>
      <c r="F31">
        <v>100</v>
      </c>
      <c r="G31">
        <v>504.1</v>
      </c>
      <c r="H31">
        <v>-0.83299999999999996</v>
      </c>
      <c r="I31">
        <v>3.9870000000000001</v>
      </c>
      <c r="J31">
        <v>47</v>
      </c>
      <c r="K31">
        <v>58</v>
      </c>
      <c r="L31">
        <v>70</v>
      </c>
    </row>
    <row r="32" spans="1:12" x14ac:dyDescent="0.25">
      <c r="A32" t="s">
        <v>54</v>
      </c>
      <c r="B32" s="1">
        <v>2921</v>
      </c>
      <c r="C32">
        <v>8.8700000000000001E-2</v>
      </c>
      <c r="D32">
        <v>0.33800000000000002</v>
      </c>
      <c r="E32">
        <v>0</v>
      </c>
      <c r="F32">
        <v>10</v>
      </c>
      <c r="G32">
        <v>0.114</v>
      </c>
      <c r="H32">
        <v>20.99</v>
      </c>
      <c r="I32">
        <v>556</v>
      </c>
      <c r="J32">
        <v>0</v>
      </c>
      <c r="K32">
        <v>0</v>
      </c>
      <c r="L32">
        <v>0.11</v>
      </c>
    </row>
    <row r="33" spans="1:12" x14ac:dyDescent="0.25">
      <c r="A33" t="s">
        <v>55</v>
      </c>
      <c r="B33" s="1">
        <v>2921</v>
      </c>
      <c r="C33">
        <v>0.82499999999999996</v>
      </c>
      <c r="D33">
        <v>1.012</v>
      </c>
      <c r="E33">
        <v>0</v>
      </c>
      <c r="F33">
        <v>10</v>
      </c>
      <c r="G33">
        <v>1.0229999999999999</v>
      </c>
      <c r="H33">
        <v>4.0090000000000003</v>
      </c>
      <c r="I33">
        <v>31.66</v>
      </c>
      <c r="J33">
        <v>0.1</v>
      </c>
      <c r="K33">
        <v>0.64</v>
      </c>
      <c r="L33">
        <v>1.17</v>
      </c>
    </row>
    <row r="34" spans="1:12" x14ac:dyDescent="0.25">
      <c r="A34" t="s">
        <v>56</v>
      </c>
      <c r="B34" s="1">
        <v>2921</v>
      </c>
      <c r="C34">
        <v>2.2890000000000001</v>
      </c>
      <c r="D34">
        <v>2.1669999999999998</v>
      </c>
      <c r="E34">
        <v>0</v>
      </c>
      <c r="F34">
        <v>30</v>
      </c>
      <c r="G34">
        <v>4.6950000000000003</v>
      </c>
      <c r="H34">
        <v>3.7970000000000002</v>
      </c>
      <c r="I34">
        <v>37.340000000000003</v>
      </c>
      <c r="J34">
        <v>0.91</v>
      </c>
      <c r="K34">
        <v>1.94</v>
      </c>
      <c r="L34">
        <v>3.14</v>
      </c>
    </row>
    <row r="35" spans="1:12" x14ac:dyDescent="0.25">
      <c r="A35" t="s">
        <v>57</v>
      </c>
      <c r="B35" s="1">
        <v>2921</v>
      </c>
      <c r="C35">
        <v>0.72099999999999997</v>
      </c>
      <c r="D35">
        <v>1.002</v>
      </c>
      <c r="E35">
        <v>0</v>
      </c>
      <c r="F35">
        <v>15</v>
      </c>
      <c r="G35">
        <v>1.0049999999999999</v>
      </c>
      <c r="H35">
        <v>5.3380000000000001</v>
      </c>
      <c r="I35">
        <v>50.53</v>
      </c>
      <c r="J35">
        <v>0.03</v>
      </c>
      <c r="K35">
        <v>0.52</v>
      </c>
      <c r="L35">
        <v>1.04</v>
      </c>
    </row>
    <row r="36" spans="1:12" x14ac:dyDescent="0.25">
      <c r="A36" t="s">
        <v>58</v>
      </c>
      <c r="B36" s="1">
        <v>2921</v>
      </c>
      <c r="C36">
        <v>0.19700000000000001</v>
      </c>
      <c r="D36">
        <v>0.51500000000000001</v>
      </c>
      <c r="E36">
        <v>0</v>
      </c>
      <c r="F36">
        <v>10</v>
      </c>
      <c r="G36">
        <v>0.26600000000000001</v>
      </c>
      <c r="H36">
        <v>13.04</v>
      </c>
      <c r="I36">
        <v>233.5</v>
      </c>
      <c r="J36">
        <v>0</v>
      </c>
      <c r="K36">
        <v>0.05</v>
      </c>
      <c r="L36">
        <v>0.27</v>
      </c>
    </row>
    <row r="37" spans="1:12" x14ac:dyDescent="0.25">
      <c r="A37" t="s">
        <v>59</v>
      </c>
      <c r="B37" s="1">
        <v>2921</v>
      </c>
      <c r="C37">
        <v>2.6920000000000002</v>
      </c>
      <c r="D37">
        <v>2.2469999999999999</v>
      </c>
      <c r="E37">
        <v>0</v>
      </c>
      <c r="F37">
        <v>30</v>
      </c>
      <c r="G37">
        <v>5.048</v>
      </c>
      <c r="H37">
        <v>3.0419999999999998</v>
      </c>
      <c r="I37">
        <v>28.37</v>
      </c>
      <c r="J37">
        <v>1.26</v>
      </c>
      <c r="K37">
        <v>2.5</v>
      </c>
      <c r="L37">
        <v>3.76</v>
      </c>
    </row>
    <row r="38" spans="1:12" x14ac:dyDescent="0.25">
      <c r="A38" t="s">
        <v>60</v>
      </c>
      <c r="B38" s="1">
        <v>2921</v>
      </c>
      <c r="C38">
        <v>42.02</v>
      </c>
      <c r="D38">
        <v>18.16</v>
      </c>
      <c r="E38">
        <v>0</v>
      </c>
      <c r="F38">
        <v>230</v>
      </c>
      <c r="G38">
        <v>329.8</v>
      </c>
      <c r="H38">
        <v>1.0209999999999999</v>
      </c>
      <c r="I38">
        <v>8.8070000000000004</v>
      </c>
      <c r="J38">
        <v>30</v>
      </c>
      <c r="K38">
        <v>40.6</v>
      </c>
      <c r="L38">
        <v>52.2</v>
      </c>
    </row>
    <row r="39" spans="1:12" x14ac:dyDescent="0.25">
      <c r="A39" t="s">
        <v>61</v>
      </c>
      <c r="B39" s="1">
        <v>2921</v>
      </c>
      <c r="C39">
        <v>37.97</v>
      </c>
      <c r="D39">
        <v>17.239999999999998</v>
      </c>
      <c r="E39">
        <v>0</v>
      </c>
      <c r="F39">
        <v>210</v>
      </c>
      <c r="G39">
        <v>297.10000000000002</v>
      </c>
      <c r="H39">
        <v>1.1220000000000001</v>
      </c>
      <c r="I39">
        <v>8.4909999999999997</v>
      </c>
      <c r="J39">
        <v>26.2</v>
      </c>
      <c r="K39">
        <v>36.4</v>
      </c>
      <c r="L39">
        <v>47.4</v>
      </c>
    </row>
    <row r="40" spans="1:12" x14ac:dyDescent="0.25">
      <c r="A40" t="s">
        <v>62</v>
      </c>
      <c r="B40" s="1">
        <v>2921</v>
      </c>
      <c r="C40">
        <v>4.056</v>
      </c>
      <c r="D40">
        <v>4.1340000000000003</v>
      </c>
      <c r="E40">
        <v>0</v>
      </c>
      <c r="F40">
        <v>40</v>
      </c>
      <c r="G40">
        <v>17.09</v>
      </c>
      <c r="H40">
        <v>1.5249999999999999</v>
      </c>
      <c r="I40">
        <v>6.7930000000000001</v>
      </c>
      <c r="J40">
        <v>1.0900000000000001</v>
      </c>
      <c r="K40">
        <v>2.29</v>
      </c>
      <c r="L40">
        <v>6.71</v>
      </c>
    </row>
    <row r="41" spans="1:12" x14ac:dyDescent="0.25">
      <c r="A41" t="s">
        <v>63</v>
      </c>
      <c r="B41" s="1">
        <v>2921</v>
      </c>
      <c r="C41">
        <v>1.014</v>
      </c>
      <c r="D41">
        <v>1.157</v>
      </c>
      <c r="E41">
        <v>0</v>
      </c>
      <c r="F41">
        <v>10</v>
      </c>
      <c r="G41">
        <v>1.3380000000000001</v>
      </c>
      <c r="H41">
        <v>2.4260000000000002</v>
      </c>
      <c r="I41">
        <v>14.87</v>
      </c>
      <c r="J41">
        <v>0.06</v>
      </c>
      <c r="K41">
        <v>0.73</v>
      </c>
      <c r="L41">
        <v>1.55</v>
      </c>
    </row>
    <row r="42" spans="1:12" x14ac:dyDescent="0.25">
      <c r="A42" t="s">
        <v>64</v>
      </c>
      <c r="B42" s="1">
        <v>2921</v>
      </c>
      <c r="C42">
        <v>6.6100000000000006E-2</v>
      </c>
      <c r="D42">
        <v>0.247</v>
      </c>
      <c r="E42">
        <v>0</v>
      </c>
      <c r="F42">
        <v>10</v>
      </c>
      <c r="G42">
        <v>6.1100000000000002E-2</v>
      </c>
      <c r="H42">
        <v>25.9</v>
      </c>
      <c r="I42">
        <v>952.3</v>
      </c>
      <c r="J42">
        <v>0</v>
      </c>
      <c r="K42">
        <v>0</v>
      </c>
      <c r="L42">
        <v>0.08</v>
      </c>
    </row>
    <row r="43" spans="1:12" x14ac:dyDescent="0.25">
      <c r="A43" t="s">
        <v>65</v>
      </c>
      <c r="B43" s="1">
        <v>2921</v>
      </c>
      <c r="C43">
        <v>6.4649999999999999</v>
      </c>
      <c r="D43">
        <v>3.3929999999999998</v>
      </c>
      <c r="E43">
        <v>0</v>
      </c>
      <c r="F43">
        <v>40</v>
      </c>
      <c r="G43">
        <v>11.51</v>
      </c>
      <c r="H43">
        <v>1.671</v>
      </c>
      <c r="I43">
        <v>12.88</v>
      </c>
      <c r="J43">
        <v>4.79</v>
      </c>
      <c r="K43">
        <v>6.31</v>
      </c>
      <c r="L43">
        <v>8</v>
      </c>
    </row>
    <row r="44" spans="1:12" x14ac:dyDescent="0.25">
      <c r="A44" t="s">
        <v>66</v>
      </c>
      <c r="B44" s="1">
        <v>2921</v>
      </c>
      <c r="C44">
        <v>1.141</v>
      </c>
      <c r="D44">
        <v>1.234</v>
      </c>
      <c r="E44">
        <v>0</v>
      </c>
      <c r="F44">
        <v>20</v>
      </c>
      <c r="G44">
        <v>1.5229999999999999</v>
      </c>
      <c r="H44">
        <v>4.4649999999999999</v>
      </c>
      <c r="I44">
        <v>49.5</v>
      </c>
      <c r="J44">
        <v>0.37</v>
      </c>
      <c r="K44">
        <v>0.87</v>
      </c>
      <c r="L44">
        <v>1.58</v>
      </c>
    </row>
    <row r="45" spans="1:12" x14ac:dyDescent="0.25">
      <c r="A45" t="s">
        <v>67</v>
      </c>
      <c r="B45" s="1">
        <v>2921</v>
      </c>
      <c r="C45">
        <v>1.0640000000000001</v>
      </c>
      <c r="D45">
        <v>1.341</v>
      </c>
      <c r="E45">
        <v>0</v>
      </c>
      <c r="F45">
        <v>15</v>
      </c>
      <c r="G45">
        <v>1.7989999999999999</v>
      </c>
      <c r="H45">
        <v>2.5720000000000001</v>
      </c>
      <c r="I45">
        <v>15.41</v>
      </c>
      <c r="J45">
        <v>0</v>
      </c>
      <c r="K45">
        <v>0.59</v>
      </c>
      <c r="L45">
        <v>1.7</v>
      </c>
    </row>
    <row r="46" spans="1:12" x14ac:dyDescent="0.25">
      <c r="A46" t="s">
        <v>68</v>
      </c>
      <c r="B46" s="1">
        <v>2921</v>
      </c>
      <c r="C46">
        <v>0.39900000000000002</v>
      </c>
      <c r="D46">
        <v>1.0429999999999999</v>
      </c>
      <c r="E46">
        <v>0</v>
      </c>
      <c r="F46">
        <v>20</v>
      </c>
      <c r="G46">
        <v>1.089</v>
      </c>
      <c r="H46">
        <v>5.6479999999999997</v>
      </c>
      <c r="I46">
        <v>67.47</v>
      </c>
      <c r="J46">
        <v>0</v>
      </c>
      <c r="K46">
        <v>0</v>
      </c>
      <c r="L46">
        <v>0.14000000000000001</v>
      </c>
    </row>
    <row r="47" spans="1:12" x14ac:dyDescent="0.25">
      <c r="A47" t="s">
        <v>69</v>
      </c>
      <c r="B47" s="1">
        <v>2921</v>
      </c>
      <c r="C47">
        <v>0.16600000000000001</v>
      </c>
      <c r="D47">
        <v>0.53100000000000003</v>
      </c>
      <c r="E47">
        <v>0</v>
      </c>
      <c r="F47">
        <v>15</v>
      </c>
      <c r="G47">
        <v>0.28199999999999997</v>
      </c>
      <c r="H47">
        <v>11.35</v>
      </c>
      <c r="I47">
        <v>256.60000000000002</v>
      </c>
      <c r="J47">
        <v>0</v>
      </c>
      <c r="K47">
        <v>0</v>
      </c>
      <c r="L47">
        <v>0</v>
      </c>
    </row>
    <row r="48" spans="1:12" x14ac:dyDescent="0.25">
      <c r="A48" t="s">
        <v>70</v>
      </c>
      <c r="B48" s="1">
        <v>2921</v>
      </c>
      <c r="C48">
        <v>0.14199999999999999</v>
      </c>
      <c r="D48">
        <v>0.40899999999999997</v>
      </c>
      <c r="E48">
        <v>0</v>
      </c>
      <c r="F48">
        <v>5</v>
      </c>
      <c r="G48">
        <v>0.16700000000000001</v>
      </c>
      <c r="H48">
        <v>4.2030000000000003</v>
      </c>
      <c r="I48">
        <v>26.1</v>
      </c>
      <c r="J48">
        <v>0</v>
      </c>
      <c r="K48">
        <v>0</v>
      </c>
      <c r="L48">
        <v>0</v>
      </c>
    </row>
    <row r="49" spans="1:12" x14ac:dyDescent="0.25">
      <c r="A49" t="s">
        <v>71</v>
      </c>
      <c r="B49" s="1">
        <v>2921</v>
      </c>
      <c r="C49">
        <v>1.6E-2</v>
      </c>
      <c r="D49">
        <v>6.8599999999999994E-2</v>
      </c>
      <c r="E49">
        <v>0</v>
      </c>
      <c r="F49">
        <v>1.43</v>
      </c>
      <c r="G49">
        <v>4.7099999999999998E-3</v>
      </c>
      <c r="H49">
        <v>8.3490000000000002</v>
      </c>
      <c r="I49">
        <v>109.7</v>
      </c>
      <c r="J49">
        <v>0</v>
      </c>
      <c r="K49">
        <v>0</v>
      </c>
      <c r="L49">
        <v>0</v>
      </c>
    </row>
    <row r="50" spans="1:12" x14ac:dyDescent="0.25">
      <c r="A50" t="s">
        <v>72</v>
      </c>
      <c r="B50" s="1">
        <v>2921</v>
      </c>
      <c r="C50">
        <v>28.33</v>
      </c>
      <c r="D50">
        <v>14.92</v>
      </c>
      <c r="E50">
        <v>0</v>
      </c>
      <c r="F50">
        <v>130</v>
      </c>
      <c r="G50">
        <v>222.5</v>
      </c>
      <c r="H50">
        <v>1.008</v>
      </c>
      <c r="I50">
        <v>5.3529999999999998</v>
      </c>
      <c r="J50">
        <v>18</v>
      </c>
      <c r="K50">
        <v>26.1</v>
      </c>
      <c r="L50">
        <v>36.1</v>
      </c>
    </row>
    <row r="51" spans="1:12" x14ac:dyDescent="0.25">
      <c r="A51" t="s">
        <v>73</v>
      </c>
      <c r="B51" s="1">
        <v>2921</v>
      </c>
      <c r="C51">
        <v>5.593</v>
      </c>
      <c r="D51">
        <v>3.8490000000000002</v>
      </c>
      <c r="E51">
        <v>0</v>
      </c>
      <c r="F51">
        <v>60</v>
      </c>
      <c r="G51">
        <v>14.81</v>
      </c>
      <c r="H51">
        <v>2.5779999999999998</v>
      </c>
      <c r="I51">
        <v>23.47</v>
      </c>
      <c r="J51">
        <v>3.46</v>
      </c>
      <c r="K51">
        <v>4.84</v>
      </c>
      <c r="L51">
        <v>6.97</v>
      </c>
    </row>
    <row r="52" spans="1:12" x14ac:dyDescent="0.25">
      <c r="A52" t="s">
        <v>74</v>
      </c>
      <c r="B52" s="1">
        <v>2921</v>
      </c>
      <c r="C52">
        <v>8.0990000000000002</v>
      </c>
      <c r="D52">
        <v>5.2549999999999999</v>
      </c>
      <c r="E52">
        <v>0</v>
      </c>
      <c r="F52">
        <v>60</v>
      </c>
      <c r="G52">
        <v>27.61</v>
      </c>
      <c r="H52">
        <v>1.8340000000000001</v>
      </c>
      <c r="I52">
        <v>12.74</v>
      </c>
      <c r="J52">
        <v>4.57</v>
      </c>
      <c r="K52">
        <v>7.5</v>
      </c>
      <c r="L52">
        <v>10.4</v>
      </c>
    </row>
    <row r="53" spans="1:12" x14ac:dyDescent="0.25">
      <c r="A53" t="s">
        <v>75</v>
      </c>
      <c r="B53" s="1">
        <v>2921</v>
      </c>
      <c r="C53">
        <v>12.42</v>
      </c>
      <c r="D53">
        <v>15.09</v>
      </c>
      <c r="E53">
        <v>0</v>
      </c>
      <c r="F53">
        <v>120</v>
      </c>
      <c r="G53">
        <v>227.8</v>
      </c>
      <c r="H53">
        <v>1.9630000000000001</v>
      </c>
      <c r="I53">
        <v>7.3460000000000001</v>
      </c>
      <c r="J53">
        <v>3.07</v>
      </c>
      <c r="K53">
        <v>5.67</v>
      </c>
      <c r="L53">
        <v>15.9</v>
      </c>
    </row>
    <row r="54" spans="1:12" x14ac:dyDescent="0.25">
      <c r="A54" t="s">
        <v>76</v>
      </c>
      <c r="B54" s="1">
        <v>2921</v>
      </c>
      <c r="C54">
        <v>24.28</v>
      </c>
      <c r="D54">
        <v>17.309999999999999</v>
      </c>
      <c r="E54">
        <v>0</v>
      </c>
      <c r="F54">
        <v>150</v>
      </c>
      <c r="G54">
        <v>299.7</v>
      </c>
      <c r="H54">
        <v>0.86399999999999999</v>
      </c>
      <c r="I54">
        <v>4.55</v>
      </c>
      <c r="J54">
        <v>8.82</v>
      </c>
      <c r="K54">
        <v>23.3</v>
      </c>
      <c r="L54">
        <v>34.9</v>
      </c>
    </row>
    <row r="55" spans="1:12" x14ac:dyDescent="0.25">
      <c r="A55" t="s">
        <v>77</v>
      </c>
      <c r="B55" s="1">
        <v>2921</v>
      </c>
      <c r="C55">
        <v>1.681</v>
      </c>
      <c r="D55">
        <v>1.423</v>
      </c>
      <c r="E55">
        <v>0</v>
      </c>
      <c r="F55">
        <v>20</v>
      </c>
      <c r="G55">
        <v>2.0249999999999999</v>
      </c>
      <c r="H55">
        <v>2.504</v>
      </c>
      <c r="I55">
        <v>19.72</v>
      </c>
      <c r="J55">
        <v>0.77</v>
      </c>
      <c r="K55">
        <v>1.55</v>
      </c>
      <c r="L55">
        <v>2.37</v>
      </c>
    </row>
    <row r="56" spans="1:12" x14ac:dyDescent="0.25">
      <c r="A56" t="s">
        <v>78</v>
      </c>
      <c r="B56" s="1">
        <v>2921</v>
      </c>
      <c r="C56">
        <v>1.8420000000000001</v>
      </c>
      <c r="D56">
        <v>3.46</v>
      </c>
      <c r="E56">
        <v>0</v>
      </c>
      <c r="F56">
        <v>40</v>
      </c>
      <c r="G56">
        <v>11.97</v>
      </c>
      <c r="H56">
        <v>2.4929999999999999</v>
      </c>
      <c r="I56">
        <v>12.47</v>
      </c>
      <c r="J56">
        <v>0</v>
      </c>
      <c r="K56">
        <v>0.21</v>
      </c>
      <c r="L56">
        <v>1.1100000000000001</v>
      </c>
    </row>
    <row r="57" spans="1:12" x14ac:dyDescent="0.25">
      <c r="A57" t="s">
        <v>79</v>
      </c>
      <c r="B57" s="1">
        <v>2921</v>
      </c>
      <c r="C57">
        <v>0.57199999999999995</v>
      </c>
      <c r="D57">
        <v>1.2569999999999999</v>
      </c>
      <c r="E57">
        <v>0</v>
      </c>
      <c r="F57">
        <v>10</v>
      </c>
      <c r="G57">
        <v>1.581</v>
      </c>
      <c r="H57">
        <v>3.698</v>
      </c>
      <c r="I57">
        <v>18.149999999999999</v>
      </c>
      <c r="J57">
        <v>0</v>
      </c>
      <c r="K57">
        <v>0.19</v>
      </c>
      <c r="L57">
        <v>0.4</v>
      </c>
    </row>
    <row r="58" spans="1:12" x14ac:dyDescent="0.25">
      <c r="A58" t="s">
        <v>80</v>
      </c>
      <c r="B58" s="1">
        <v>2921</v>
      </c>
      <c r="C58">
        <v>33.15</v>
      </c>
      <c r="D58">
        <v>16.66</v>
      </c>
      <c r="E58">
        <v>0</v>
      </c>
      <c r="F58">
        <v>160</v>
      </c>
      <c r="G58">
        <v>277.5</v>
      </c>
      <c r="H58">
        <v>1.02</v>
      </c>
      <c r="I58">
        <v>6.1360000000000001</v>
      </c>
      <c r="J58">
        <v>21.3</v>
      </c>
      <c r="K58">
        <v>31.2</v>
      </c>
      <c r="L58">
        <v>42.4</v>
      </c>
    </row>
    <row r="59" spans="1:12" x14ac:dyDescent="0.25">
      <c r="A59" t="s">
        <v>81</v>
      </c>
      <c r="B59" s="1">
        <v>2921</v>
      </c>
      <c r="C59">
        <v>0.13100000000000001</v>
      </c>
      <c r="D59">
        <v>0.22700000000000001</v>
      </c>
      <c r="E59">
        <v>0</v>
      </c>
      <c r="F59">
        <v>5</v>
      </c>
      <c r="G59">
        <v>5.16E-2</v>
      </c>
      <c r="H59">
        <v>10.28</v>
      </c>
      <c r="I59">
        <v>183.3</v>
      </c>
      <c r="J59">
        <v>0</v>
      </c>
      <c r="K59">
        <v>0.09</v>
      </c>
      <c r="L59">
        <v>0.19</v>
      </c>
    </row>
    <row r="60" spans="1:12" x14ac:dyDescent="0.25">
      <c r="A60" t="s">
        <v>82</v>
      </c>
      <c r="B60" s="1">
        <v>2921</v>
      </c>
      <c r="C60">
        <v>0.749</v>
      </c>
      <c r="D60">
        <v>0.876</v>
      </c>
      <c r="E60">
        <v>0</v>
      </c>
      <c r="F60">
        <v>20</v>
      </c>
      <c r="G60">
        <v>0.76800000000000002</v>
      </c>
      <c r="H60">
        <v>8.3919999999999995</v>
      </c>
      <c r="I60">
        <v>126.1</v>
      </c>
      <c r="J60">
        <v>0.36</v>
      </c>
      <c r="K60">
        <v>0.66</v>
      </c>
      <c r="L60">
        <v>0.98</v>
      </c>
    </row>
    <row r="61" spans="1:12" x14ac:dyDescent="0.25">
      <c r="A61" t="s">
        <v>83</v>
      </c>
      <c r="B61" s="1">
        <v>2921</v>
      </c>
      <c r="C61">
        <v>1.319</v>
      </c>
      <c r="D61">
        <v>1.274</v>
      </c>
      <c r="E61">
        <v>0</v>
      </c>
      <c r="F61">
        <v>30</v>
      </c>
      <c r="G61">
        <v>1.6240000000000001</v>
      </c>
      <c r="H61">
        <v>7.726</v>
      </c>
      <c r="I61">
        <v>130.4</v>
      </c>
      <c r="J61">
        <v>0.67</v>
      </c>
      <c r="K61">
        <v>1.23</v>
      </c>
      <c r="L61">
        <v>1.76</v>
      </c>
    </row>
    <row r="62" spans="1:12" x14ac:dyDescent="0.25">
      <c r="A62" t="s">
        <v>84</v>
      </c>
      <c r="B62" s="1">
        <v>2921</v>
      </c>
      <c r="C62">
        <v>1.1160000000000001</v>
      </c>
      <c r="D62">
        <v>1.167</v>
      </c>
      <c r="E62">
        <v>0</v>
      </c>
      <c r="F62">
        <v>20</v>
      </c>
      <c r="G62">
        <v>1.361</v>
      </c>
      <c r="H62">
        <v>4.9749999999999996</v>
      </c>
      <c r="I62">
        <v>51.28</v>
      </c>
      <c r="J62">
        <v>0.43</v>
      </c>
      <c r="K62">
        <v>0.99</v>
      </c>
      <c r="L62">
        <v>1.54</v>
      </c>
    </row>
    <row r="63" spans="1:12" x14ac:dyDescent="0.25">
      <c r="A63" t="s">
        <v>85</v>
      </c>
      <c r="B63" s="1">
        <v>2921</v>
      </c>
      <c r="C63">
        <v>1.8089999999999999</v>
      </c>
      <c r="D63">
        <v>1.9530000000000001</v>
      </c>
      <c r="E63">
        <v>0</v>
      </c>
      <c r="F63">
        <v>40</v>
      </c>
      <c r="G63">
        <v>3.8159999999999998</v>
      </c>
      <c r="H63">
        <v>5.5579999999999998</v>
      </c>
      <c r="I63">
        <v>73.489999999999995</v>
      </c>
      <c r="J63">
        <v>0.53</v>
      </c>
      <c r="K63">
        <v>1.56</v>
      </c>
      <c r="L63">
        <v>2.5</v>
      </c>
    </row>
    <row r="64" spans="1:12" x14ac:dyDescent="0.25">
      <c r="A64" t="s">
        <v>86</v>
      </c>
      <c r="B64" s="1">
        <v>2921</v>
      </c>
      <c r="C64">
        <v>1.3080000000000001</v>
      </c>
      <c r="D64">
        <v>1.5209999999999999</v>
      </c>
      <c r="E64">
        <v>0</v>
      </c>
      <c r="F64">
        <v>30</v>
      </c>
      <c r="G64">
        <v>2.3140000000000001</v>
      </c>
      <c r="H64">
        <v>6.4889999999999999</v>
      </c>
      <c r="I64">
        <v>84.43</v>
      </c>
      <c r="J64">
        <v>0.39</v>
      </c>
      <c r="K64">
        <v>1.1499999999999999</v>
      </c>
      <c r="L64">
        <v>1.81</v>
      </c>
    </row>
    <row r="65" spans="1:12" x14ac:dyDescent="0.25">
      <c r="A65" t="s">
        <v>87</v>
      </c>
      <c r="B65" s="1">
        <v>2921</v>
      </c>
      <c r="C65">
        <v>0.152</v>
      </c>
      <c r="D65">
        <v>0.41399999999999998</v>
      </c>
      <c r="E65">
        <v>0</v>
      </c>
      <c r="F65">
        <v>10</v>
      </c>
      <c r="G65">
        <v>0.17100000000000001</v>
      </c>
      <c r="H65">
        <v>8.2940000000000005</v>
      </c>
      <c r="I65">
        <v>138.9</v>
      </c>
      <c r="J65">
        <v>0</v>
      </c>
      <c r="K65">
        <v>0</v>
      </c>
      <c r="L65">
        <v>0.1</v>
      </c>
    </row>
    <row r="66" spans="1:12" x14ac:dyDescent="0.25">
      <c r="A66" t="s">
        <v>88</v>
      </c>
      <c r="B66" s="1">
        <v>2921</v>
      </c>
      <c r="C66">
        <v>0.1</v>
      </c>
      <c r="D66">
        <v>0.35499999999999998</v>
      </c>
      <c r="E66">
        <v>0</v>
      </c>
      <c r="F66">
        <v>10</v>
      </c>
      <c r="G66">
        <v>0.126</v>
      </c>
      <c r="H66">
        <v>18.03</v>
      </c>
      <c r="I66">
        <v>448.7</v>
      </c>
      <c r="J66">
        <v>0</v>
      </c>
      <c r="K66">
        <v>0</v>
      </c>
      <c r="L66">
        <v>0.11</v>
      </c>
    </row>
    <row r="67" spans="1:12" x14ac:dyDescent="0.25">
      <c r="A67" t="s">
        <v>89</v>
      </c>
      <c r="B67" s="1">
        <v>2921</v>
      </c>
      <c r="C67">
        <v>9.8000000000000004E-2</v>
      </c>
      <c r="D67">
        <v>0.28399999999999997</v>
      </c>
      <c r="E67">
        <v>0</v>
      </c>
      <c r="F67">
        <v>10</v>
      </c>
      <c r="G67">
        <v>8.0699999999999994E-2</v>
      </c>
      <c r="H67">
        <v>19.63</v>
      </c>
      <c r="I67">
        <v>579.5</v>
      </c>
      <c r="J67">
        <v>0</v>
      </c>
      <c r="K67">
        <v>0</v>
      </c>
      <c r="L67">
        <v>0.13</v>
      </c>
    </row>
    <row r="68" spans="1:12" x14ac:dyDescent="0.25">
      <c r="A68" t="s">
        <v>90</v>
      </c>
      <c r="B68" s="1">
        <v>2921</v>
      </c>
      <c r="C68">
        <v>0.10199999999999999</v>
      </c>
      <c r="D68">
        <v>0.33700000000000002</v>
      </c>
      <c r="E68">
        <v>0</v>
      </c>
      <c r="F68">
        <v>10</v>
      </c>
      <c r="G68">
        <v>0.113</v>
      </c>
      <c r="H68">
        <v>19.77</v>
      </c>
      <c r="I68">
        <v>536.70000000000005</v>
      </c>
      <c r="J68">
        <v>0</v>
      </c>
      <c r="K68">
        <v>0</v>
      </c>
      <c r="L68">
        <v>0.13</v>
      </c>
    </row>
    <row r="69" spans="1:12" x14ac:dyDescent="0.25">
      <c r="A69" t="s">
        <v>91</v>
      </c>
      <c r="B69" s="1">
        <v>2921</v>
      </c>
      <c r="C69">
        <v>4.87E-2</v>
      </c>
      <c r="D69">
        <v>0.23200000000000001</v>
      </c>
      <c r="E69">
        <v>0</v>
      </c>
      <c r="F69">
        <v>10</v>
      </c>
      <c r="G69">
        <v>5.3900000000000003E-2</v>
      </c>
      <c r="H69">
        <v>31.53</v>
      </c>
      <c r="I69" s="1">
        <v>1241</v>
      </c>
      <c r="J69">
        <v>0</v>
      </c>
      <c r="K69">
        <v>0</v>
      </c>
      <c r="L69">
        <v>0.06</v>
      </c>
    </row>
    <row r="70" spans="1:12" x14ac:dyDescent="0.25">
      <c r="A70" t="s">
        <v>92</v>
      </c>
      <c r="B70" s="1">
        <v>2921</v>
      </c>
      <c r="C70">
        <v>0.193</v>
      </c>
      <c r="D70">
        <v>0.52100000000000002</v>
      </c>
      <c r="E70">
        <v>0</v>
      </c>
      <c r="F70">
        <v>20</v>
      </c>
      <c r="G70">
        <v>0.27200000000000002</v>
      </c>
      <c r="H70">
        <v>24.07</v>
      </c>
      <c r="I70">
        <v>804.8</v>
      </c>
      <c r="J70">
        <v>0</v>
      </c>
      <c r="K70">
        <v>0.1</v>
      </c>
      <c r="L70">
        <v>0.27</v>
      </c>
    </row>
    <row r="71" spans="1:12" x14ac:dyDescent="0.25">
      <c r="A71" t="s">
        <v>93</v>
      </c>
      <c r="B71" s="1">
        <v>2921</v>
      </c>
      <c r="C71">
        <v>0.13100000000000001</v>
      </c>
      <c r="D71">
        <v>0.35</v>
      </c>
      <c r="E71">
        <v>0</v>
      </c>
      <c r="F71">
        <v>10</v>
      </c>
      <c r="G71">
        <v>0.122</v>
      </c>
      <c r="H71">
        <v>18.260000000000002</v>
      </c>
      <c r="I71">
        <v>466.8</v>
      </c>
      <c r="J71">
        <v>0</v>
      </c>
      <c r="K71">
        <v>0.05</v>
      </c>
      <c r="L71">
        <v>0.19</v>
      </c>
    </row>
    <row r="72" spans="1:12" x14ac:dyDescent="0.25">
      <c r="A72" t="s">
        <v>94</v>
      </c>
      <c r="B72" s="1">
        <v>2921</v>
      </c>
      <c r="C72">
        <v>1.12E-2</v>
      </c>
      <c r="D72">
        <v>5.2200000000000003E-2</v>
      </c>
      <c r="E72">
        <v>0</v>
      </c>
      <c r="F72">
        <v>1.67</v>
      </c>
      <c r="G72">
        <v>2.7200000000000002E-3</v>
      </c>
      <c r="H72">
        <v>15.44</v>
      </c>
      <c r="I72">
        <v>406.8</v>
      </c>
      <c r="J72">
        <v>0</v>
      </c>
      <c r="K72">
        <v>0</v>
      </c>
      <c r="L72">
        <v>0</v>
      </c>
    </row>
    <row r="73" spans="1:12" x14ac:dyDescent="0.25">
      <c r="A73" t="s">
        <v>95</v>
      </c>
      <c r="B73" s="1">
        <v>2921</v>
      </c>
      <c r="C73">
        <v>1.38E-2</v>
      </c>
      <c r="D73">
        <v>0.189</v>
      </c>
      <c r="E73">
        <v>0</v>
      </c>
      <c r="F73">
        <v>10</v>
      </c>
      <c r="G73">
        <v>3.5900000000000001E-2</v>
      </c>
      <c r="H73">
        <v>50.3</v>
      </c>
      <c r="I73" s="1">
        <v>2649</v>
      </c>
      <c r="J73">
        <v>0</v>
      </c>
      <c r="K73">
        <v>0</v>
      </c>
      <c r="L73">
        <v>0</v>
      </c>
    </row>
    <row r="74" spans="1:12" x14ac:dyDescent="0.25">
      <c r="A74" t="s">
        <v>96</v>
      </c>
      <c r="B74" s="1">
        <v>2921</v>
      </c>
      <c r="C74">
        <v>1.5800000000000002E-2</v>
      </c>
      <c r="D74">
        <v>5.4300000000000001E-2</v>
      </c>
      <c r="E74">
        <v>0</v>
      </c>
      <c r="F74">
        <v>1.43</v>
      </c>
      <c r="G74">
        <v>2.9499999999999999E-3</v>
      </c>
      <c r="H74">
        <v>10.37</v>
      </c>
      <c r="I74">
        <v>196</v>
      </c>
      <c r="J74">
        <v>0</v>
      </c>
      <c r="K74">
        <v>0</v>
      </c>
      <c r="L74">
        <v>0</v>
      </c>
    </row>
    <row r="75" spans="1:12" x14ac:dyDescent="0.25">
      <c r="A75" t="s">
        <v>97</v>
      </c>
      <c r="B75" s="1">
        <v>2921</v>
      </c>
      <c r="C75">
        <v>1.5900000000000001E-2</v>
      </c>
      <c r="D75">
        <v>0.109</v>
      </c>
      <c r="E75">
        <v>0</v>
      </c>
      <c r="F75">
        <v>5</v>
      </c>
      <c r="G75">
        <v>1.1900000000000001E-2</v>
      </c>
      <c r="H75">
        <v>34.57</v>
      </c>
      <c r="I75" s="1">
        <v>1512</v>
      </c>
      <c r="J75">
        <v>0</v>
      </c>
      <c r="K75">
        <v>0</v>
      </c>
      <c r="L75">
        <v>0</v>
      </c>
    </row>
    <row r="76" spans="1:12" x14ac:dyDescent="0.25">
      <c r="A76" t="s">
        <v>98</v>
      </c>
      <c r="B76" s="1">
        <v>2921</v>
      </c>
      <c r="C76">
        <v>4.3600000000000002E-3</v>
      </c>
      <c r="D76">
        <v>2.52E-2</v>
      </c>
      <c r="E76">
        <v>0</v>
      </c>
      <c r="F76">
        <v>0.71</v>
      </c>
      <c r="G76">
        <v>6.3500000000000004E-4</v>
      </c>
      <c r="H76">
        <v>13.12</v>
      </c>
      <c r="I76">
        <v>269.39999999999998</v>
      </c>
      <c r="J76">
        <v>0</v>
      </c>
      <c r="K76">
        <v>0</v>
      </c>
      <c r="L76">
        <v>0</v>
      </c>
    </row>
    <row r="77" spans="1:12" x14ac:dyDescent="0.25">
      <c r="A77" t="s">
        <v>99</v>
      </c>
      <c r="B77" s="1">
        <v>2921</v>
      </c>
      <c r="C77">
        <v>1.6890000000000001</v>
      </c>
      <c r="D77">
        <v>1.4379999999999999</v>
      </c>
      <c r="E77">
        <v>0</v>
      </c>
      <c r="F77">
        <v>20</v>
      </c>
      <c r="G77">
        <v>2.069</v>
      </c>
      <c r="H77">
        <v>2.65</v>
      </c>
      <c r="I77">
        <v>20.21</v>
      </c>
      <c r="J77">
        <v>0.8</v>
      </c>
      <c r="K77">
        <v>1.57</v>
      </c>
      <c r="L77">
        <v>2.34</v>
      </c>
    </row>
    <row r="78" spans="1:12" x14ac:dyDescent="0.25">
      <c r="A78" t="s">
        <v>100</v>
      </c>
      <c r="B78" s="1">
        <v>2921</v>
      </c>
      <c r="C78">
        <v>1.0269999999999999</v>
      </c>
      <c r="D78">
        <v>1.028</v>
      </c>
      <c r="E78">
        <v>0</v>
      </c>
      <c r="F78">
        <v>10</v>
      </c>
      <c r="G78">
        <v>1.0580000000000001</v>
      </c>
      <c r="H78">
        <v>3.99</v>
      </c>
      <c r="I78">
        <v>32.47</v>
      </c>
      <c r="J78">
        <v>0.43</v>
      </c>
      <c r="K78">
        <v>0.92</v>
      </c>
      <c r="L78">
        <v>1.41</v>
      </c>
    </row>
    <row r="79" spans="1:12" x14ac:dyDescent="0.25">
      <c r="A79" t="s">
        <v>101</v>
      </c>
      <c r="B79" s="1">
        <v>2921</v>
      </c>
      <c r="C79">
        <v>0.79400000000000004</v>
      </c>
      <c r="D79">
        <v>0.90700000000000003</v>
      </c>
      <c r="E79">
        <v>0</v>
      </c>
      <c r="F79">
        <v>10</v>
      </c>
      <c r="G79">
        <v>0.82299999999999995</v>
      </c>
      <c r="H79">
        <v>4.1139999999999999</v>
      </c>
      <c r="I79">
        <v>35.83</v>
      </c>
      <c r="J79">
        <v>0.1</v>
      </c>
      <c r="K79">
        <v>0.65</v>
      </c>
      <c r="L79">
        <v>1.1599999999999999</v>
      </c>
    </row>
    <row r="80" spans="1:12" x14ac:dyDescent="0.25">
      <c r="A80" t="s">
        <v>102</v>
      </c>
      <c r="B80" s="1">
        <v>2921</v>
      </c>
      <c r="C80">
        <v>0.65200000000000002</v>
      </c>
      <c r="D80">
        <v>0.80600000000000005</v>
      </c>
      <c r="E80">
        <v>0</v>
      </c>
      <c r="F80">
        <v>10</v>
      </c>
      <c r="G80">
        <v>0.65</v>
      </c>
      <c r="H80">
        <v>6.1959999999999997</v>
      </c>
      <c r="I80">
        <v>66.319999999999993</v>
      </c>
      <c r="J80">
        <v>0.18</v>
      </c>
      <c r="K80">
        <v>0.55000000000000004</v>
      </c>
      <c r="L80">
        <v>0.91</v>
      </c>
    </row>
    <row r="81" spans="1:12" x14ac:dyDescent="0.25">
      <c r="A81" t="s">
        <v>103</v>
      </c>
      <c r="B81" s="1">
        <v>2921</v>
      </c>
      <c r="C81">
        <v>0.24299999999999999</v>
      </c>
      <c r="D81">
        <v>0.53500000000000003</v>
      </c>
      <c r="E81">
        <v>0</v>
      </c>
      <c r="F81">
        <v>10</v>
      </c>
      <c r="G81">
        <v>0.28699999999999998</v>
      </c>
      <c r="H81">
        <v>12.17</v>
      </c>
      <c r="I81">
        <v>202.4</v>
      </c>
      <c r="J81">
        <v>0</v>
      </c>
      <c r="K81">
        <v>0.16</v>
      </c>
      <c r="L81">
        <v>0.32</v>
      </c>
    </row>
    <row r="82" spans="1:12" x14ac:dyDescent="0.25">
      <c r="A82" t="s">
        <v>104</v>
      </c>
      <c r="B82" s="1">
        <v>2921</v>
      </c>
      <c r="C82">
        <v>0.58899999999999997</v>
      </c>
      <c r="D82">
        <v>0.72299999999999998</v>
      </c>
      <c r="E82">
        <v>0</v>
      </c>
      <c r="F82">
        <v>10</v>
      </c>
      <c r="G82">
        <v>0.52300000000000002</v>
      </c>
      <c r="H82">
        <v>5.9790000000000001</v>
      </c>
      <c r="I82">
        <v>67.930000000000007</v>
      </c>
      <c r="J82">
        <v>0.1</v>
      </c>
      <c r="K82">
        <v>0.5</v>
      </c>
      <c r="L82">
        <v>0.85</v>
      </c>
    </row>
    <row r="83" spans="1:12" x14ac:dyDescent="0.25">
      <c r="A83" t="s">
        <v>105</v>
      </c>
      <c r="B83" s="1">
        <v>2921</v>
      </c>
      <c r="C83">
        <v>1.486</v>
      </c>
      <c r="D83">
        <v>1.3069999999999999</v>
      </c>
      <c r="E83">
        <v>0</v>
      </c>
      <c r="F83">
        <v>10</v>
      </c>
      <c r="G83">
        <v>1.708</v>
      </c>
      <c r="H83">
        <v>2.5259999999999998</v>
      </c>
      <c r="I83">
        <v>15.75</v>
      </c>
      <c r="J83">
        <v>0.67</v>
      </c>
      <c r="K83">
        <v>1.35</v>
      </c>
      <c r="L83">
        <v>2.0299999999999998</v>
      </c>
    </row>
    <row r="84" spans="1:12" x14ac:dyDescent="0.25">
      <c r="A84" t="s">
        <v>106</v>
      </c>
      <c r="B84" s="1">
        <v>2921</v>
      </c>
      <c r="C84">
        <v>33.35</v>
      </c>
      <c r="D84">
        <v>24.44</v>
      </c>
      <c r="E84">
        <v>0</v>
      </c>
      <c r="F84">
        <v>100</v>
      </c>
      <c r="G84">
        <v>597.29999999999995</v>
      </c>
      <c r="H84">
        <v>0.32300000000000001</v>
      </c>
      <c r="I84">
        <v>2.9340000000000002</v>
      </c>
      <c r="J84">
        <v>14.3</v>
      </c>
      <c r="K84">
        <v>34.799999999999997</v>
      </c>
      <c r="L84">
        <v>50</v>
      </c>
    </row>
    <row r="85" spans="1:12" x14ac:dyDescent="0.25">
      <c r="A85" t="s">
        <v>107</v>
      </c>
      <c r="B85" s="1">
        <v>2921</v>
      </c>
      <c r="C85">
        <v>0.89700000000000002</v>
      </c>
      <c r="D85">
        <v>0.995</v>
      </c>
      <c r="E85">
        <v>0</v>
      </c>
      <c r="F85">
        <v>10</v>
      </c>
      <c r="G85">
        <v>0.99</v>
      </c>
      <c r="H85">
        <v>4.5090000000000003</v>
      </c>
      <c r="I85">
        <v>37.5</v>
      </c>
      <c r="J85">
        <v>0.32</v>
      </c>
      <c r="K85">
        <v>0.76</v>
      </c>
      <c r="L85">
        <v>1.22</v>
      </c>
    </row>
    <row r="86" spans="1:12" x14ac:dyDescent="0.25">
      <c r="A86" t="s">
        <v>108</v>
      </c>
      <c r="B86" s="1">
        <v>2921</v>
      </c>
      <c r="C86">
        <v>15.23</v>
      </c>
      <c r="D86">
        <v>8.9779999999999998</v>
      </c>
      <c r="E86">
        <v>0</v>
      </c>
      <c r="F86">
        <v>100</v>
      </c>
      <c r="G86">
        <v>80.61</v>
      </c>
      <c r="H86">
        <v>1.3120000000000001</v>
      </c>
      <c r="I86">
        <v>10.1</v>
      </c>
      <c r="J86">
        <v>10</v>
      </c>
      <c r="K86">
        <v>15</v>
      </c>
      <c r="L86">
        <v>19.8</v>
      </c>
    </row>
    <row r="87" spans="1:12" x14ac:dyDescent="0.25">
      <c r="A87" t="s">
        <v>109</v>
      </c>
      <c r="B87" s="1">
        <v>2921</v>
      </c>
      <c r="C87">
        <v>4.3689999999999998</v>
      </c>
      <c r="D87">
        <v>2.94</v>
      </c>
      <c r="E87">
        <v>0</v>
      </c>
      <c r="F87">
        <v>30</v>
      </c>
      <c r="G87">
        <v>8.6430000000000007</v>
      </c>
      <c r="H87">
        <v>2.4220000000000002</v>
      </c>
      <c r="I87">
        <v>19.64</v>
      </c>
      <c r="J87">
        <v>2.96</v>
      </c>
      <c r="K87">
        <v>4.29</v>
      </c>
      <c r="L87">
        <v>5.63</v>
      </c>
    </row>
    <row r="88" spans="1:12" x14ac:dyDescent="0.25">
      <c r="A88" t="s">
        <v>110</v>
      </c>
      <c r="B88" s="1">
        <v>2921</v>
      </c>
      <c r="C88">
        <v>27.99</v>
      </c>
      <c r="D88">
        <v>13.4</v>
      </c>
      <c r="E88">
        <v>0</v>
      </c>
      <c r="F88">
        <v>100</v>
      </c>
      <c r="G88">
        <v>179.5</v>
      </c>
      <c r="H88">
        <v>0.80100000000000005</v>
      </c>
      <c r="I88">
        <v>10.18</v>
      </c>
      <c r="J88">
        <v>24.3</v>
      </c>
      <c r="K88">
        <v>29.2</v>
      </c>
      <c r="L88">
        <v>33.4</v>
      </c>
    </row>
    <row r="89" spans="1:12" x14ac:dyDescent="0.25">
      <c r="A89" t="s">
        <v>111</v>
      </c>
      <c r="B89" s="1">
        <v>2921</v>
      </c>
      <c r="C89">
        <v>4.7089999999999996</v>
      </c>
      <c r="D89">
        <v>3.7440000000000002</v>
      </c>
      <c r="E89">
        <v>0</v>
      </c>
      <c r="F89">
        <v>50</v>
      </c>
      <c r="G89">
        <v>14.02</v>
      </c>
      <c r="H89">
        <v>2.8130000000000002</v>
      </c>
      <c r="I89">
        <v>24.5</v>
      </c>
      <c r="J89">
        <v>2.23</v>
      </c>
      <c r="K89">
        <v>4.59</v>
      </c>
      <c r="L89">
        <v>6.47</v>
      </c>
    </row>
    <row r="90" spans="1:12" x14ac:dyDescent="0.25">
      <c r="A90" t="s">
        <v>112</v>
      </c>
      <c r="B90" s="1">
        <v>2921</v>
      </c>
      <c r="C90">
        <v>6.6980000000000004</v>
      </c>
      <c r="D90">
        <v>4.8150000000000004</v>
      </c>
      <c r="E90">
        <v>0</v>
      </c>
      <c r="F90">
        <v>50</v>
      </c>
      <c r="G90">
        <v>23.19</v>
      </c>
      <c r="H90">
        <v>1.88</v>
      </c>
      <c r="I90">
        <v>12.76</v>
      </c>
      <c r="J90">
        <v>3.63</v>
      </c>
      <c r="K90">
        <v>6.25</v>
      </c>
      <c r="L90">
        <v>9.18</v>
      </c>
    </row>
    <row r="91" spans="1:12" x14ac:dyDescent="0.25">
      <c r="A91" t="s">
        <v>113</v>
      </c>
      <c r="B91" s="1">
        <v>2921</v>
      </c>
      <c r="C91">
        <v>3.8239999999999998</v>
      </c>
      <c r="D91">
        <v>4.1230000000000002</v>
      </c>
      <c r="E91">
        <v>0</v>
      </c>
      <c r="F91">
        <v>50</v>
      </c>
      <c r="G91">
        <v>17</v>
      </c>
      <c r="H91">
        <v>3.1080000000000001</v>
      </c>
      <c r="I91">
        <v>23.6</v>
      </c>
      <c r="J91">
        <v>0.75</v>
      </c>
      <c r="K91">
        <v>2.92</v>
      </c>
      <c r="L91">
        <v>5.7</v>
      </c>
    </row>
    <row r="92" spans="1:12" x14ac:dyDescent="0.25">
      <c r="A92" t="s">
        <v>114</v>
      </c>
      <c r="B92" s="1">
        <v>2921</v>
      </c>
      <c r="C92">
        <v>1.413</v>
      </c>
      <c r="D92">
        <v>1.286</v>
      </c>
      <c r="E92">
        <v>0</v>
      </c>
      <c r="F92">
        <v>20</v>
      </c>
      <c r="G92">
        <v>1.653</v>
      </c>
      <c r="H92">
        <v>4.5309999999999997</v>
      </c>
      <c r="I92">
        <v>47.63</v>
      </c>
      <c r="J92">
        <v>0.71</v>
      </c>
      <c r="K92">
        <v>1.37</v>
      </c>
      <c r="L92">
        <v>1.9</v>
      </c>
    </row>
    <row r="93" spans="1:12" x14ac:dyDescent="0.25">
      <c r="A93" t="s">
        <v>115</v>
      </c>
      <c r="B93" s="1">
        <v>2921</v>
      </c>
      <c r="C93">
        <v>0.29699999999999999</v>
      </c>
      <c r="D93">
        <v>0.48099999999999998</v>
      </c>
      <c r="E93">
        <v>0</v>
      </c>
      <c r="F93">
        <v>10</v>
      </c>
      <c r="G93">
        <v>0.23100000000000001</v>
      </c>
      <c r="H93">
        <v>7.617</v>
      </c>
      <c r="I93">
        <v>126.3</v>
      </c>
      <c r="J93">
        <v>0</v>
      </c>
      <c r="K93">
        <v>0.16</v>
      </c>
      <c r="L93">
        <v>0.43</v>
      </c>
    </row>
    <row r="94" spans="1:12" x14ac:dyDescent="0.25">
      <c r="A94" t="s">
        <v>116</v>
      </c>
      <c r="B94" s="1">
        <v>2921</v>
      </c>
      <c r="C94">
        <v>5.4299999999999999E-3</v>
      </c>
      <c r="D94">
        <v>2.9899999999999999E-2</v>
      </c>
      <c r="E94">
        <v>0</v>
      </c>
      <c r="F94">
        <v>0.59</v>
      </c>
      <c r="G94">
        <v>8.9700000000000001E-4</v>
      </c>
      <c r="H94">
        <v>11.58</v>
      </c>
      <c r="I94">
        <v>178</v>
      </c>
      <c r="J94">
        <v>0</v>
      </c>
      <c r="K94">
        <v>0</v>
      </c>
      <c r="L94">
        <v>0</v>
      </c>
    </row>
    <row r="95" spans="1:12" x14ac:dyDescent="0.25">
      <c r="A95" t="s">
        <v>117</v>
      </c>
      <c r="B95" s="1">
        <v>2921</v>
      </c>
      <c r="C95">
        <v>1.1160000000000001</v>
      </c>
      <c r="D95">
        <v>1.1479999999999999</v>
      </c>
      <c r="E95">
        <v>0</v>
      </c>
      <c r="F95">
        <v>20</v>
      </c>
      <c r="G95">
        <v>1.3180000000000001</v>
      </c>
      <c r="H95">
        <v>5.1779999999999999</v>
      </c>
      <c r="I95">
        <v>54.3</v>
      </c>
      <c r="J95">
        <v>0.54</v>
      </c>
      <c r="K95">
        <v>1.02</v>
      </c>
      <c r="L95">
        <v>1.48</v>
      </c>
    </row>
    <row r="96" spans="1:12" x14ac:dyDescent="0.25">
      <c r="A96" t="s">
        <v>118</v>
      </c>
      <c r="B96" s="1">
        <v>2921</v>
      </c>
      <c r="C96">
        <v>1.3360000000000001</v>
      </c>
      <c r="D96">
        <v>1.27</v>
      </c>
      <c r="E96">
        <v>0</v>
      </c>
      <c r="F96">
        <v>20</v>
      </c>
      <c r="G96">
        <v>1.6120000000000001</v>
      </c>
      <c r="H96">
        <v>3.9940000000000002</v>
      </c>
      <c r="I96">
        <v>44.26</v>
      </c>
      <c r="J96">
        <v>0.43</v>
      </c>
      <c r="K96">
        <v>1.27</v>
      </c>
      <c r="L96">
        <v>1.97</v>
      </c>
    </row>
    <row r="97" spans="1:12" x14ac:dyDescent="0.25">
      <c r="A97" t="s">
        <v>119</v>
      </c>
      <c r="B97" s="1">
        <v>2921</v>
      </c>
      <c r="C97">
        <v>3.0259999999999998</v>
      </c>
      <c r="D97">
        <v>2.2050000000000001</v>
      </c>
      <c r="E97">
        <v>0</v>
      </c>
      <c r="F97">
        <v>20</v>
      </c>
      <c r="G97">
        <v>4.8630000000000004</v>
      </c>
      <c r="H97">
        <v>1.714</v>
      </c>
      <c r="I97">
        <v>12.81</v>
      </c>
      <c r="J97">
        <v>1.57</v>
      </c>
      <c r="K97">
        <v>3.06</v>
      </c>
      <c r="L97">
        <v>4.22</v>
      </c>
    </row>
    <row r="98" spans="1:12" x14ac:dyDescent="0.25">
      <c r="A98" t="s">
        <v>120</v>
      </c>
      <c r="B98" s="1">
        <v>2921</v>
      </c>
      <c r="C98">
        <v>1.6140000000000001</v>
      </c>
      <c r="D98">
        <v>1.83</v>
      </c>
      <c r="E98">
        <v>0</v>
      </c>
      <c r="F98">
        <v>20</v>
      </c>
      <c r="G98">
        <v>3.347</v>
      </c>
      <c r="H98">
        <v>2.08</v>
      </c>
      <c r="I98">
        <v>10.75</v>
      </c>
      <c r="J98">
        <v>0.28000000000000003</v>
      </c>
      <c r="K98">
        <v>1.03</v>
      </c>
      <c r="L98">
        <v>2.34</v>
      </c>
    </row>
    <row r="99" spans="1:12" x14ac:dyDescent="0.25">
      <c r="A99" t="s">
        <v>121</v>
      </c>
      <c r="B99" s="1">
        <v>2921</v>
      </c>
      <c r="C99">
        <v>2.29E-2</v>
      </c>
      <c r="D99">
        <v>0.13900000000000001</v>
      </c>
      <c r="E99">
        <v>0</v>
      </c>
      <c r="F99">
        <v>5</v>
      </c>
      <c r="G99">
        <v>1.9199999999999998E-2</v>
      </c>
      <c r="H99">
        <v>23.93</v>
      </c>
      <c r="I99">
        <v>728.4</v>
      </c>
      <c r="J99">
        <v>0</v>
      </c>
      <c r="K99">
        <v>0</v>
      </c>
      <c r="L99">
        <v>0</v>
      </c>
    </row>
    <row r="100" spans="1:12" x14ac:dyDescent="0.25">
      <c r="A100" t="s">
        <v>122</v>
      </c>
      <c r="B100" s="1">
        <v>2921</v>
      </c>
      <c r="C100">
        <v>53.28</v>
      </c>
      <c r="D100">
        <v>19.25</v>
      </c>
      <c r="E100">
        <v>0</v>
      </c>
      <c r="F100">
        <v>270</v>
      </c>
      <c r="G100">
        <v>370.6</v>
      </c>
      <c r="H100">
        <v>0.95399999999999996</v>
      </c>
      <c r="I100">
        <v>10.98</v>
      </c>
      <c r="J100">
        <v>40.6</v>
      </c>
      <c r="K100">
        <v>52.5</v>
      </c>
      <c r="L100">
        <v>64.3</v>
      </c>
    </row>
    <row r="101" spans="1:12" x14ac:dyDescent="0.25">
      <c r="A101" t="s">
        <v>123</v>
      </c>
      <c r="B101" s="1">
        <v>2921</v>
      </c>
      <c r="C101">
        <v>5.3049999999999997</v>
      </c>
      <c r="D101">
        <v>8.2409999999999997</v>
      </c>
      <c r="E101">
        <v>0</v>
      </c>
      <c r="F101">
        <v>50</v>
      </c>
      <c r="G101">
        <v>67.91</v>
      </c>
      <c r="H101">
        <v>2.7109999999999999</v>
      </c>
      <c r="I101">
        <v>10.039999999999999</v>
      </c>
      <c r="J101">
        <v>0.91</v>
      </c>
      <c r="K101">
        <v>2.38</v>
      </c>
      <c r="L101">
        <v>5.54</v>
      </c>
    </row>
    <row r="102" spans="1:12" x14ac:dyDescent="0.25">
      <c r="A102" t="s">
        <v>124</v>
      </c>
      <c r="B102" s="1">
        <v>2921</v>
      </c>
      <c r="C102">
        <v>16.73</v>
      </c>
      <c r="D102">
        <v>12.44</v>
      </c>
      <c r="E102">
        <v>0</v>
      </c>
      <c r="F102">
        <v>110</v>
      </c>
      <c r="G102">
        <v>154.80000000000001</v>
      </c>
      <c r="H102">
        <v>0.82899999999999996</v>
      </c>
      <c r="I102">
        <v>3.7650000000000001</v>
      </c>
      <c r="J102">
        <v>6.15</v>
      </c>
      <c r="K102">
        <v>14.5</v>
      </c>
      <c r="L102">
        <v>24.9</v>
      </c>
    </row>
    <row r="103" spans="1:12" x14ac:dyDescent="0.25">
      <c r="A103" t="s">
        <v>125</v>
      </c>
      <c r="B103" s="1">
        <v>2921</v>
      </c>
      <c r="C103">
        <v>25.08</v>
      </c>
      <c r="D103">
        <v>13.5</v>
      </c>
      <c r="E103">
        <v>0</v>
      </c>
      <c r="F103">
        <v>150</v>
      </c>
      <c r="G103">
        <v>182.2</v>
      </c>
      <c r="H103">
        <v>0.69</v>
      </c>
      <c r="I103">
        <v>7.3330000000000002</v>
      </c>
      <c r="J103">
        <v>17.7</v>
      </c>
      <c r="K103">
        <v>24.6</v>
      </c>
      <c r="L103">
        <v>32.6</v>
      </c>
    </row>
    <row r="104" spans="1:12" x14ac:dyDescent="0.25">
      <c r="A104" t="s">
        <v>126</v>
      </c>
      <c r="B104" s="1">
        <v>2921</v>
      </c>
      <c r="C104">
        <v>14.66</v>
      </c>
      <c r="D104">
        <v>11.25</v>
      </c>
      <c r="E104">
        <v>0</v>
      </c>
      <c r="F104">
        <v>140</v>
      </c>
      <c r="G104">
        <v>126.5</v>
      </c>
      <c r="H104">
        <v>1.4350000000000001</v>
      </c>
      <c r="I104">
        <v>11.22</v>
      </c>
      <c r="J104">
        <v>5</v>
      </c>
      <c r="K104">
        <v>14.8</v>
      </c>
      <c r="L104">
        <v>20.9</v>
      </c>
    </row>
    <row r="105" spans="1:12" x14ac:dyDescent="0.25">
      <c r="A105" t="s">
        <v>127</v>
      </c>
      <c r="B105" s="1">
        <v>2921</v>
      </c>
      <c r="C105">
        <v>2.3780000000000001</v>
      </c>
      <c r="D105">
        <v>2.782</v>
      </c>
      <c r="E105">
        <v>0</v>
      </c>
      <c r="F105">
        <v>50</v>
      </c>
      <c r="G105">
        <v>7.742</v>
      </c>
      <c r="H105">
        <v>4.0069999999999997</v>
      </c>
      <c r="I105">
        <v>44.2</v>
      </c>
      <c r="J105">
        <v>0.55000000000000004</v>
      </c>
      <c r="K105">
        <v>1.43</v>
      </c>
      <c r="L105">
        <v>3.64</v>
      </c>
    </row>
    <row r="106" spans="1:12" x14ac:dyDescent="0.25">
      <c r="A106" t="s">
        <v>128</v>
      </c>
      <c r="B106" s="1">
        <v>2921</v>
      </c>
      <c r="C106">
        <v>49.35</v>
      </c>
      <c r="D106">
        <v>18.649999999999999</v>
      </c>
      <c r="E106">
        <v>0</v>
      </c>
      <c r="F106">
        <v>250</v>
      </c>
      <c r="G106">
        <v>348</v>
      </c>
      <c r="H106">
        <v>0.92100000000000004</v>
      </c>
      <c r="I106">
        <v>10</v>
      </c>
      <c r="J106">
        <v>38</v>
      </c>
      <c r="K106">
        <v>48.8</v>
      </c>
      <c r="L106">
        <v>59.5</v>
      </c>
    </row>
    <row r="107" spans="1:12" x14ac:dyDescent="0.25">
      <c r="A107" t="s">
        <v>129</v>
      </c>
      <c r="B107" s="1">
        <v>2921</v>
      </c>
      <c r="C107">
        <v>0.83399999999999996</v>
      </c>
      <c r="D107">
        <v>1.1259999999999999</v>
      </c>
      <c r="E107">
        <v>0</v>
      </c>
      <c r="F107">
        <v>20</v>
      </c>
      <c r="G107">
        <v>1.2689999999999999</v>
      </c>
      <c r="H107">
        <v>4.9749999999999996</v>
      </c>
      <c r="I107">
        <v>51.27</v>
      </c>
      <c r="J107">
        <v>0.1</v>
      </c>
      <c r="K107">
        <v>0.56999999999999995</v>
      </c>
      <c r="L107">
        <v>1.1499999999999999</v>
      </c>
    </row>
    <row r="108" spans="1:12" x14ac:dyDescent="0.25">
      <c r="A108" t="s">
        <v>130</v>
      </c>
      <c r="B108" s="1">
        <v>2921</v>
      </c>
      <c r="C108">
        <v>1.5820000000000001</v>
      </c>
      <c r="D108">
        <v>1.8220000000000001</v>
      </c>
      <c r="E108">
        <v>0</v>
      </c>
      <c r="F108">
        <v>20</v>
      </c>
      <c r="G108">
        <v>3.3180000000000001</v>
      </c>
      <c r="H108">
        <v>3.036</v>
      </c>
      <c r="I108">
        <v>20.51</v>
      </c>
      <c r="J108">
        <v>0.28000000000000003</v>
      </c>
      <c r="K108">
        <v>1.1299999999999999</v>
      </c>
      <c r="L108">
        <v>2.2599999999999998</v>
      </c>
    </row>
    <row r="109" spans="1:12" x14ac:dyDescent="0.25">
      <c r="A109" t="s">
        <v>131</v>
      </c>
      <c r="B109" s="1">
        <v>2921</v>
      </c>
      <c r="C109">
        <v>46.02</v>
      </c>
      <c r="D109">
        <v>29.36</v>
      </c>
      <c r="E109">
        <v>0</v>
      </c>
      <c r="F109">
        <v>100</v>
      </c>
      <c r="G109">
        <v>861.8</v>
      </c>
      <c r="H109">
        <v>-0.23200000000000001</v>
      </c>
      <c r="I109">
        <v>2.3149999999999999</v>
      </c>
      <c r="J109">
        <v>32.1</v>
      </c>
      <c r="K109">
        <v>50</v>
      </c>
      <c r="L109">
        <v>64.400000000000006</v>
      </c>
    </row>
    <row r="110" spans="1:12" x14ac:dyDescent="0.25">
      <c r="A110" t="s">
        <v>132</v>
      </c>
      <c r="B110" s="1">
        <v>2921</v>
      </c>
      <c r="C110">
        <v>0.92100000000000004</v>
      </c>
      <c r="D110">
        <v>1.206</v>
      </c>
      <c r="E110">
        <v>0</v>
      </c>
      <c r="F110">
        <v>20</v>
      </c>
      <c r="G110">
        <v>1.4530000000000001</v>
      </c>
      <c r="H110">
        <v>4.5350000000000001</v>
      </c>
      <c r="I110">
        <v>42.87</v>
      </c>
      <c r="J110">
        <v>0.12</v>
      </c>
      <c r="K110">
        <v>0.63</v>
      </c>
      <c r="L110">
        <v>1.27</v>
      </c>
    </row>
    <row r="111" spans="1:12" x14ac:dyDescent="0.25">
      <c r="A111" t="s">
        <v>133</v>
      </c>
      <c r="B111" s="1">
        <v>2921</v>
      </c>
      <c r="C111">
        <v>8.1799999999999998E-2</v>
      </c>
      <c r="D111">
        <v>0.26300000000000001</v>
      </c>
      <c r="E111">
        <v>0</v>
      </c>
      <c r="F111">
        <v>10</v>
      </c>
      <c r="G111">
        <v>6.9400000000000003E-2</v>
      </c>
      <c r="H111">
        <v>21.26</v>
      </c>
      <c r="I111">
        <v>718.5</v>
      </c>
      <c r="J111">
        <v>0</v>
      </c>
      <c r="K111">
        <v>0</v>
      </c>
      <c r="L111">
        <v>0.1</v>
      </c>
    </row>
    <row r="112" spans="1:12" x14ac:dyDescent="0.25">
      <c r="A112" t="s">
        <v>134</v>
      </c>
      <c r="B112" s="1">
        <v>2921</v>
      </c>
      <c r="C112">
        <v>33.43</v>
      </c>
      <c r="D112">
        <v>14.82</v>
      </c>
      <c r="E112">
        <v>0</v>
      </c>
      <c r="F112">
        <v>150</v>
      </c>
      <c r="G112">
        <v>219.6</v>
      </c>
      <c r="H112">
        <v>0.90400000000000003</v>
      </c>
      <c r="I112">
        <v>6.37</v>
      </c>
      <c r="J112">
        <v>23.9</v>
      </c>
      <c r="K112">
        <v>32.299999999999997</v>
      </c>
      <c r="L112">
        <v>41.6</v>
      </c>
    </row>
    <row r="113" spans="1:12" x14ac:dyDescent="0.25">
      <c r="A113" t="s">
        <v>135</v>
      </c>
      <c r="B113" s="1">
        <v>2921</v>
      </c>
      <c r="C113">
        <v>168.9</v>
      </c>
      <c r="D113">
        <v>89.39</v>
      </c>
      <c r="E113">
        <v>0</v>
      </c>
      <c r="F113" s="1">
        <v>1310</v>
      </c>
      <c r="G113" s="1">
        <v>7991</v>
      </c>
      <c r="H113">
        <v>1.671</v>
      </c>
      <c r="I113">
        <v>15.27</v>
      </c>
      <c r="J113">
        <v>109.7</v>
      </c>
      <c r="K113">
        <v>162.69999999999999</v>
      </c>
      <c r="L113">
        <v>214.2</v>
      </c>
    </row>
    <row r="114" spans="1:12" x14ac:dyDescent="0.25">
      <c r="A114" t="s">
        <v>136</v>
      </c>
      <c r="B114" s="1">
        <v>2921</v>
      </c>
      <c r="C114">
        <v>89.96</v>
      </c>
      <c r="D114">
        <v>56.3</v>
      </c>
      <c r="E114">
        <v>0</v>
      </c>
      <c r="F114">
        <v>890</v>
      </c>
      <c r="G114" s="1">
        <v>3170</v>
      </c>
      <c r="H114">
        <v>2.2490000000000001</v>
      </c>
      <c r="I114">
        <v>20.9</v>
      </c>
      <c r="J114">
        <v>52.8</v>
      </c>
      <c r="K114">
        <v>83.7</v>
      </c>
      <c r="L114">
        <v>116.8</v>
      </c>
    </row>
    <row r="115" spans="1:12" x14ac:dyDescent="0.25">
      <c r="A115" t="s">
        <v>137</v>
      </c>
      <c r="B115" s="1">
        <v>2921</v>
      </c>
      <c r="C115">
        <v>3.681</v>
      </c>
      <c r="D115">
        <v>3.1480000000000001</v>
      </c>
      <c r="E115">
        <v>0</v>
      </c>
      <c r="F115">
        <v>50</v>
      </c>
      <c r="G115">
        <v>9.91</v>
      </c>
      <c r="H115">
        <v>3.1659999999999999</v>
      </c>
      <c r="I115">
        <v>31.64</v>
      </c>
      <c r="J115">
        <v>1.67</v>
      </c>
      <c r="K115">
        <v>3.25</v>
      </c>
      <c r="L115">
        <v>5</v>
      </c>
    </row>
    <row r="116" spans="1:12" x14ac:dyDescent="0.25">
      <c r="A116" t="s">
        <v>138</v>
      </c>
      <c r="B116" s="1">
        <v>2921</v>
      </c>
      <c r="C116">
        <v>1.111</v>
      </c>
      <c r="D116">
        <v>1.198</v>
      </c>
      <c r="E116">
        <v>0</v>
      </c>
      <c r="F116">
        <v>20</v>
      </c>
      <c r="G116">
        <v>1.4350000000000001</v>
      </c>
      <c r="H116">
        <v>3.7160000000000002</v>
      </c>
      <c r="I116">
        <v>36.369999999999997</v>
      </c>
      <c r="J116">
        <v>0.23</v>
      </c>
      <c r="K116">
        <v>0.92</v>
      </c>
      <c r="L116">
        <v>1.62</v>
      </c>
    </row>
    <row r="117" spans="1:12" x14ac:dyDescent="0.25">
      <c r="A117" t="s">
        <v>139</v>
      </c>
      <c r="B117" s="1">
        <v>2921</v>
      </c>
      <c r="C117">
        <v>0.39500000000000002</v>
      </c>
      <c r="D117">
        <v>0.73599999999999999</v>
      </c>
      <c r="E117">
        <v>0</v>
      </c>
      <c r="F117">
        <v>10</v>
      </c>
      <c r="G117">
        <v>0.54100000000000004</v>
      </c>
      <c r="H117">
        <v>5.84</v>
      </c>
      <c r="I117">
        <v>61.18</v>
      </c>
      <c r="J117">
        <v>0</v>
      </c>
      <c r="K117">
        <v>0.12</v>
      </c>
      <c r="L117">
        <v>0.53</v>
      </c>
    </row>
    <row r="118" spans="1:12" x14ac:dyDescent="0.25">
      <c r="A118" t="s">
        <v>140</v>
      </c>
      <c r="B118" s="1">
        <v>2921</v>
      </c>
      <c r="C118">
        <v>1.367</v>
      </c>
      <c r="D118">
        <v>1.5940000000000001</v>
      </c>
      <c r="E118">
        <v>0</v>
      </c>
      <c r="F118">
        <v>20</v>
      </c>
      <c r="G118">
        <v>2.5419999999999998</v>
      </c>
      <c r="H118">
        <v>3.319</v>
      </c>
      <c r="I118">
        <v>25.55</v>
      </c>
      <c r="J118">
        <v>0.23</v>
      </c>
      <c r="K118">
        <v>0.95</v>
      </c>
      <c r="L118">
        <v>2.06</v>
      </c>
    </row>
    <row r="119" spans="1:12" x14ac:dyDescent="0.25">
      <c r="A119" t="s">
        <v>141</v>
      </c>
      <c r="B119" s="1">
        <v>2921</v>
      </c>
      <c r="C119">
        <v>1.2110000000000001</v>
      </c>
      <c r="D119">
        <v>1.407</v>
      </c>
      <c r="E119">
        <v>0</v>
      </c>
      <c r="F119">
        <v>20</v>
      </c>
      <c r="G119">
        <v>1.9810000000000001</v>
      </c>
      <c r="H119">
        <v>3.496</v>
      </c>
      <c r="I119">
        <v>26.5</v>
      </c>
      <c r="J119">
        <v>0.22</v>
      </c>
      <c r="K119">
        <v>0.92</v>
      </c>
      <c r="L119">
        <v>1.72</v>
      </c>
    </row>
    <row r="120" spans="1:12" x14ac:dyDescent="0.25">
      <c r="A120" t="s">
        <v>142</v>
      </c>
      <c r="B120" s="1">
        <v>2921</v>
      </c>
      <c r="C120">
        <v>41.2</v>
      </c>
      <c r="D120">
        <v>16.989999999999998</v>
      </c>
      <c r="E120">
        <v>0</v>
      </c>
      <c r="F120">
        <v>190</v>
      </c>
      <c r="G120">
        <v>288.7</v>
      </c>
      <c r="H120">
        <v>0.93300000000000005</v>
      </c>
      <c r="I120">
        <v>8.7629999999999999</v>
      </c>
      <c r="J120">
        <v>32</v>
      </c>
      <c r="K120">
        <v>41.3</v>
      </c>
      <c r="L120">
        <v>49.7</v>
      </c>
    </row>
    <row r="121" spans="1:12" x14ac:dyDescent="0.25">
      <c r="A121" t="s">
        <v>143</v>
      </c>
      <c r="B121" s="1">
        <v>2921</v>
      </c>
      <c r="C121">
        <v>34.299999999999997</v>
      </c>
      <c r="D121">
        <v>15.46</v>
      </c>
      <c r="E121">
        <v>0</v>
      </c>
      <c r="F121">
        <v>190</v>
      </c>
      <c r="G121">
        <v>239</v>
      </c>
      <c r="H121">
        <v>1.2629999999999999</v>
      </c>
      <c r="I121">
        <v>9.6059999999999999</v>
      </c>
      <c r="J121">
        <v>25</v>
      </c>
      <c r="K121">
        <v>32.5</v>
      </c>
      <c r="L121">
        <v>42</v>
      </c>
    </row>
    <row r="122" spans="1:12" x14ac:dyDescent="0.25">
      <c r="A122" t="s">
        <v>144</v>
      </c>
      <c r="B122" s="1">
        <v>2921</v>
      </c>
      <c r="C122">
        <v>83.76</v>
      </c>
      <c r="D122">
        <v>16.55</v>
      </c>
      <c r="E122">
        <v>0</v>
      </c>
      <c r="F122">
        <v>100</v>
      </c>
      <c r="G122">
        <v>273.8</v>
      </c>
      <c r="H122">
        <v>-1.5369999999999999</v>
      </c>
      <c r="I122">
        <v>6.0960000000000001</v>
      </c>
      <c r="J122">
        <v>75.400000000000006</v>
      </c>
      <c r="K122">
        <v>89.4</v>
      </c>
      <c r="L122">
        <v>96.7</v>
      </c>
    </row>
    <row r="123" spans="1:12" x14ac:dyDescent="0.25">
      <c r="A123" t="s">
        <v>145</v>
      </c>
      <c r="B123" s="1">
        <v>2921</v>
      </c>
      <c r="C123">
        <v>3.3069999999999999</v>
      </c>
      <c r="D123">
        <v>3.605</v>
      </c>
      <c r="E123">
        <v>0</v>
      </c>
      <c r="F123">
        <v>30</v>
      </c>
      <c r="G123">
        <v>13</v>
      </c>
      <c r="H123">
        <v>1.7450000000000001</v>
      </c>
      <c r="I123">
        <v>8.6440000000000001</v>
      </c>
      <c r="J123">
        <v>0.26</v>
      </c>
      <c r="K123">
        <v>2.15</v>
      </c>
      <c r="L123">
        <v>5.55</v>
      </c>
    </row>
    <row r="124" spans="1:12" x14ac:dyDescent="0.25">
      <c r="A124" t="s">
        <v>146</v>
      </c>
      <c r="B124" s="1">
        <v>2921</v>
      </c>
      <c r="C124">
        <v>0.23</v>
      </c>
      <c r="D124">
        <v>0.55700000000000005</v>
      </c>
      <c r="E124">
        <v>0</v>
      </c>
      <c r="F124">
        <v>10</v>
      </c>
      <c r="G124">
        <v>0.31</v>
      </c>
      <c r="H124">
        <v>12.6</v>
      </c>
      <c r="I124">
        <v>205.2</v>
      </c>
      <c r="J124">
        <v>0</v>
      </c>
      <c r="K124">
        <v>0.15</v>
      </c>
      <c r="L124">
        <v>0.28000000000000003</v>
      </c>
    </row>
    <row r="125" spans="1:12" x14ac:dyDescent="0.25">
      <c r="A125" t="s">
        <v>147</v>
      </c>
      <c r="B125" s="1">
        <v>2921</v>
      </c>
      <c r="C125">
        <v>1.04E-2</v>
      </c>
      <c r="D125">
        <v>6.8699999999999997E-2</v>
      </c>
      <c r="E125">
        <v>0</v>
      </c>
      <c r="F125">
        <v>2</v>
      </c>
      <c r="G125">
        <v>4.7200000000000002E-3</v>
      </c>
      <c r="H125">
        <v>18.95</v>
      </c>
      <c r="I125">
        <v>441.6</v>
      </c>
      <c r="J125">
        <v>0</v>
      </c>
      <c r="K125">
        <v>0</v>
      </c>
      <c r="L125">
        <v>0</v>
      </c>
    </row>
    <row r="126" spans="1:12" x14ac:dyDescent="0.25">
      <c r="A126" t="s">
        <v>148</v>
      </c>
      <c r="B126" s="1">
        <v>2921</v>
      </c>
      <c r="C126">
        <v>3.9300000000000003E-3</v>
      </c>
      <c r="D126">
        <v>3.2000000000000001E-2</v>
      </c>
      <c r="E126">
        <v>0</v>
      </c>
      <c r="F126">
        <v>1.43</v>
      </c>
      <c r="G126">
        <v>1.0300000000000001E-3</v>
      </c>
      <c r="H126">
        <v>31.61</v>
      </c>
      <c r="I126" s="1">
        <v>1354</v>
      </c>
      <c r="J126">
        <v>0</v>
      </c>
      <c r="K126">
        <v>0</v>
      </c>
      <c r="L126">
        <v>0</v>
      </c>
    </row>
    <row r="127" spans="1:12" x14ac:dyDescent="0.25">
      <c r="A127" t="s">
        <v>149</v>
      </c>
      <c r="B127" s="1">
        <v>2921</v>
      </c>
      <c r="C127">
        <v>1.43</v>
      </c>
      <c r="D127">
        <v>1.4370000000000001</v>
      </c>
      <c r="E127">
        <v>0</v>
      </c>
      <c r="F127">
        <v>20</v>
      </c>
      <c r="G127">
        <v>2.0640000000000001</v>
      </c>
      <c r="H127">
        <v>4.59</v>
      </c>
      <c r="I127">
        <v>42.3</v>
      </c>
      <c r="J127">
        <v>0.71</v>
      </c>
      <c r="K127">
        <v>1.26</v>
      </c>
      <c r="L127">
        <v>1.85</v>
      </c>
    </row>
    <row r="128" spans="1:12" x14ac:dyDescent="0.25">
      <c r="A128" t="s">
        <v>150</v>
      </c>
      <c r="B128" s="1">
        <v>2921</v>
      </c>
      <c r="C128">
        <v>1.2749999999999999</v>
      </c>
      <c r="D128">
        <v>1.306</v>
      </c>
      <c r="E128">
        <v>0</v>
      </c>
      <c r="F128">
        <v>20</v>
      </c>
      <c r="G128">
        <v>1.706</v>
      </c>
      <c r="H128">
        <v>3.6259999999999999</v>
      </c>
      <c r="I128">
        <v>30.18</v>
      </c>
      <c r="J128">
        <v>0.45</v>
      </c>
      <c r="K128">
        <v>1.05</v>
      </c>
      <c r="L128">
        <v>1.74</v>
      </c>
    </row>
    <row r="129" spans="1:12" x14ac:dyDescent="0.25">
      <c r="A129" t="s">
        <v>151</v>
      </c>
      <c r="B129" s="1">
        <v>2921</v>
      </c>
      <c r="C129">
        <v>0.19500000000000001</v>
      </c>
      <c r="D129">
        <v>0.51</v>
      </c>
      <c r="E129">
        <v>0</v>
      </c>
      <c r="F129">
        <v>10</v>
      </c>
      <c r="G129">
        <v>0.26</v>
      </c>
      <c r="H129">
        <v>9.8230000000000004</v>
      </c>
      <c r="I129">
        <v>157.9</v>
      </c>
      <c r="J129">
        <v>0</v>
      </c>
      <c r="K129">
        <v>0</v>
      </c>
      <c r="L129">
        <v>0.2</v>
      </c>
    </row>
    <row r="130" spans="1:12" x14ac:dyDescent="0.25">
      <c r="A130" t="s">
        <v>152</v>
      </c>
      <c r="B130" s="1">
        <v>2921</v>
      </c>
      <c r="C130">
        <v>1.0640000000000001</v>
      </c>
      <c r="D130">
        <v>1.341</v>
      </c>
      <c r="E130">
        <v>0</v>
      </c>
      <c r="F130">
        <v>15</v>
      </c>
      <c r="G130">
        <v>1.7989999999999999</v>
      </c>
      <c r="H130">
        <v>2.5720000000000001</v>
      </c>
      <c r="I130">
        <v>15.41</v>
      </c>
      <c r="J130">
        <v>0</v>
      </c>
      <c r="K130">
        <v>0.59</v>
      </c>
      <c r="L130">
        <v>1.7</v>
      </c>
    </row>
    <row r="131" spans="1:12" x14ac:dyDescent="0.25">
      <c r="A131" t="s">
        <v>153</v>
      </c>
      <c r="B131" s="1">
        <v>2921</v>
      </c>
      <c r="C131">
        <v>1.0269999999999999</v>
      </c>
      <c r="D131">
        <v>1.028</v>
      </c>
      <c r="E131">
        <v>0</v>
      </c>
      <c r="F131">
        <v>10</v>
      </c>
      <c r="G131">
        <v>1.0580000000000001</v>
      </c>
      <c r="H131">
        <v>3.99</v>
      </c>
      <c r="I131">
        <v>32.47</v>
      </c>
      <c r="J131">
        <v>0.43</v>
      </c>
      <c r="K131">
        <v>0.92</v>
      </c>
      <c r="L131">
        <v>1.41</v>
      </c>
    </row>
    <row r="132" spans="1:12" x14ac:dyDescent="0.25">
      <c r="A132" t="s">
        <v>154</v>
      </c>
      <c r="B132" s="1">
        <v>2921</v>
      </c>
      <c r="C132">
        <v>1.52E-2</v>
      </c>
      <c r="D132">
        <v>0.21199999999999999</v>
      </c>
      <c r="E132">
        <v>0</v>
      </c>
      <c r="F132">
        <v>10</v>
      </c>
      <c r="G132">
        <v>4.48E-2</v>
      </c>
      <c r="H132">
        <v>40.53</v>
      </c>
      <c r="I132" s="1">
        <v>1802</v>
      </c>
      <c r="J132">
        <v>0</v>
      </c>
      <c r="K132">
        <v>0</v>
      </c>
      <c r="L132">
        <v>0</v>
      </c>
    </row>
    <row r="133" spans="1:12" x14ac:dyDescent="0.25">
      <c r="A133" t="s">
        <v>155</v>
      </c>
      <c r="B133" s="1">
        <v>2921</v>
      </c>
      <c r="C133">
        <v>1.3100000000000001E-2</v>
      </c>
      <c r="D133">
        <v>5.2900000000000003E-2</v>
      </c>
      <c r="E133">
        <v>0</v>
      </c>
      <c r="F133">
        <v>1.43</v>
      </c>
      <c r="G133">
        <v>2.7899999999999999E-3</v>
      </c>
      <c r="H133">
        <v>13.42</v>
      </c>
      <c r="I133">
        <v>279.10000000000002</v>
      </c>
      <c r="J133">
        <v>0</v>
      </c>
      <c r="K133">
        <v>0</v>
      </c>
      <c r="L133">
        <v>0</v>
      </c>
    </row>
    <row r="134" spans="1:12" x14ac:dyDescent="0.25">
      <c r="A134" t="s">
        <v>156</v>
      </c>
      <c r="B134" s="1">
        <v>2921</v>
      </c>
      <c r="C134">
        <v>3.4499999999999999E-3</v>
      </c>
      <c r="D134">
        <v>2.0299999999999999E-2</v>
      </c>
      <c r="E134">
        <v>0</v>
      </c>
      <c r="F134">
        <v>0.5</v>
      </c>
      <c r="G134">
        <v>4.1199999999999999E-4</v>
      </c>
      <c r="H134">
        <v>11.73</v>
      </c>
      <c r="I134">
        <v>211.7</v>
      </c>
      <c r="J134">
        <v>0</v>
      </c>
      <c r="K134">
        <v>0</v>
      </c>
      <c r="L134">
        <v>0</v>
      </c>
    </row>
    <row r="135" spans="1:12" x14ac:dyDescent="0.25">
      <c r="A135" t="s">
        <v>157</v>
      </c>
      <c r="B135" s="1">
        <v>2921</v>
      </c>
      <c r="C135">
        <v>7.41</v>
      </c>
      <c r="D135">
        <v>3.6509999999999998</v>
      </c>
      <c r="E135">
        <v>0</v>
      </c>
      <c r="F135">
        <v>40</v>
      </c>
      <c r="G135">
        <v>13.33</v>
      </c>
      <c r="H135">
        <v>1.5289999999999999</v>
      </c>
      <c r="I135">
        <v>12.38</v>
      </c>
      <c r="J135">
        <v>5.07</v>
      </c>
      <c r="K135">
        <v>7.38</v>
      </c>
      <c r="L135">
        <v>9.3800000000000008</v>
      </c>
    </row>
    <row r="136" spans="1:12" x14ac:dyDescent="0.25">
      <c r="A136" t="s">
        <v>158</v>
      </c>
      <c r="B136" s="1">
        <v>2921</v>
      </c>
      <c r="C136">
        <v>1.6639999999999999</v>
      </c>
      <c r="D136">
        <v>1.9379999999999999</v>
      </c>
      <c r="E136">
        <v>0</v>
      </c>
      <c r="F136">
        <v>30</v>
      </c>
      <c r="G136">
        <v>3.7559999999999998</v>
      </c>
      <c r="H136">
        <v>4.556</v>
      </c>
      <c r="I136">
        <v>46.44</v>
      </c>
      <c r="J136">
        <v>0.52</v>
      </c>
      <c r="K136">
        <v>1.23</v>
      </c>
      <c r="L136">
        <v>2.27</v>
      </c>
    </row>
    <row r="137" spans="1:12" x14ac:dyDescent="0.25">
      <c r="A137" t="s">
        <v>159</v>
      </c>
      <c r="B137" s="1">
        <v>2921</v>
      </c>
      <c r="C137">
        <v>1.8580000000000001</v>
      </c>
      <c r="D137">
        <v>2.2450000000000001</v>
      </c>
      <c r="E137">
        <v>0</v>
      </c>
      <c r="F137">
        <v>40</v>
      </c>
      <c r="G137">
        <v>5.04</v>
      </c>
      <c r="H137">
        <v>5.7089999999999996</v>
      </c>
      <c r="I137">
        <v>62.91</v>
      </c>
      <c r="J137">
        <v>0.84</v>
      </c>
      <c r="K137">
        <v>1.39</v>
      </c>
      <c r="L137">
        <v>2.21</v>
      </c>
    </row>
    <row r="138" spans="1:12" x14ac:dyDescent="0.25">
      <c r="A138" t="s">
        <v>160</v>
      </c>
      <c r="B138" s="1">
        <v>2921</v>
      </c>
      <c r="C138">
        <v>40.49</v>
      </c>
      <c r="D138">
        <v>24.3</v>
      </c>
      <c r="E138">
        <v>0</v>
      </c>
      <c r="F138">
        <v>100</v>
      </c>
      <c r="G138">
        <v>590.4</v>
      </c>
      <c r="H138">
        <v>-0.14099999999999999</v>
      </c>
      <c r="I138">
        <v>2.6549999999999998</v>
      </c>
      <c r="J138">
        <v>26.2</v>
      </c>
      <c r="K138">
        <v>43.5</v>
      </c>
      <c r="L138">
        <v>57.1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Describe</vt:lpstr>
      <vt:lpstr>Transferred player</vt:lpstr>
      <vt:lpstr>Nation</vt:lpstr>
      <vt:lpstr>Pos</vt:lpstr>
      <vt:lpstr>Squad</vt:lpstr>
      <vt:lpstr>Comp</vt:lpstr>
      <vt:lpstr>小数未处理版Descriptive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昕宜 刘</dc:creator>
  <cp:lastModifiedBy>刘 昕宜</cp:lastModifiedBy>
  <dcterms:created xsi:type="dcterms:W3CDTF">2023-12-10T07:31:23Z</dcterms:created>
  <dcterms:modified xsi:type="dcterms:W3CDTF">2023-12-12T15:40:42Z</dcterms:modified>
</cp:coreProperties>
</file>