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7022"/>
  <workbookPr filterPrivacy="1" autoCompressPictures="0"/>
  <bookViews>
    <workbookView xWindow="0" yWindow="0" windowWidth="25600" windowHeight="14440" tabRatio="867"/>
  </bookViews>
  <sheets>
    <sheet name="Test Case Summary" sheetId="4" r:id="rId1"/>
    <sheet name="UAT Defects" sheetId="19" r:id="rId2"/>
    <sheet name="Case 1 Punchouts" sheetId="2" r:id="rId3"/>
    <sheet name="Case 2 Hosted Catalogs" sheetId="7" r:id="rId4"/>
    <sheet name="Case 3 Freeform Product" sheetId="20" r:id="rId5"/>
    <sheet name="Case 4 FreeForm Service" sheetId="6" r:id="rId6"/>
    <sheet name="Case 5 Web Forms" sheetId="9" r:id="rId7"/>
    <sheet name="Case 6 Additional Free Form" sheetId="10" r:id="rId8"/>
    <sheet name="Case 7 Buyer Action" sheetId="12" r:id="rId9"/>
    <sheet name="Case 8 Approvals" sheetId="11" r:id="rId10"/>
    <sheet name="Case 9 PO Processing" sheetId="13" r:id="rId11"/>
    <sheet name="Case 10 PO Changes" sheetId="14" r:id="rId12"/>
    <sheet name="Case 11 Receiving" sheetId="15" r:id="rId13"/>
    <sheet name="Case 12 Invoice Processing" sheetId="16" r:id="rId14"/>
    <sheet name="Case 13 Navigation" sheetId="18" r:id="rId15"/>
  </sheets>
  <definedNames>
    <definedName name="_xlnm._FilterDatabase" localSheetId="0" hidden="1">'Test Case Summary'!$A$1:$F$1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<sst xmlns="http://schemas.openxmlformats.org/spreadsheetml/2006/main" count="1191" uniqueCount="421">
  <si>
    <t>#</t>
  </si>
  <si>
    <t>Test Scenario</t>
  </si>
  <si>
    <t>Test Steps</t>
  </si>
  <si>
    <t>Expected Result</t>
  </si>
  <si>
    <t>Actual Result</t>
  </si>
  <si>
    <t>Pass/Fail</t>
  </si>
  <si>
    <t>Test Script</t>
  </si>
  <si>
    <t>Role</t>
  </si>
  <si>
    <t>User</t>
  </si>
  <si>
    <t>Scenarios</t>
  </si>
  <si>
    <t>Test Case #1</t>
  </si>
  <si>
    <t>Description</t>
  </si>
  <si>
    <t>Status</t>
  </si>
  <si>
    <t>Purchase a Service using a Free Form Requisition</t>
  </si>
  <si>
    <t>Process Requisition Approvals</t>
  </si>
  <si>
    <t>Process Purchase Order</t>
  </si>
  <si>
    <t>Deliver PO to Supplier set to "Prompt"</t>
  </si>
  <si>
    <t>Manually Close PO</t>
  </si>
  <si>
    <t>PO Changes</t>
  </si>
  <si>
    <t>Return Goods</t>
  </si>
  <si>
    <t>Perform approval using email</t>
  </si>
  <si>
    <t>Perform approval using other type of PDA</t>
  </si>
  <si>
    <t>Requisition with Line Text Attachment Not Transmitted to Supplier</t>
  </si>
  <si>
    <t>Requisition Line Text Attachment Transmitted to Supplier</t>
  </si>
  <si>
    <t xml:space="preserve">Delegate Approvals </t>
  </si>
  <si>
    <t>Test 
Script #</t>
  </si>
  <si>
    <t>Tester</t>
  </si>
  <si>
    <t>Test Case Desc</t>
  </si>
  <si>
    <t>Purchase a Product using a Free Form Requisition</t>
  </si>
  <si>
    <t>Additional Free Form Requisitions</t>
  </si>
  <si>
    <t xml:space="preserve">Create a requisition with a Supplier that is not in Coupa </t>
  </si>
  <si>
    <t xml:space="preserve">Create a requisition with a Supplier that is inactive in Coupa </t>
  </si>
  <si>
    <t>Create requisition with a web form line item for a Mobile Device</t>
  </si>
  <si>
    <t xml:space="preserve">Copy requisition and submit </t>
  </si>
  <si>
    <t xml:space="preserve">Requisition with no supplier </t>
  </si>
  <si>
    <t>Requisition with Line File Attachment Not Transmitted to Supplier</t>
  </si>
  <si>
    <t>Requisition Line File Attachment Transmitted to Supplier</t>
  </si>
  <si>
    <t>Requisition with Line URL Attachment Not Transmitted to Supplier</t>
  </si>
  <si>
    <t>Requisition Line URL Attachment Transmitted to Supplier</t>
  </si>
  <si>
    <t>Create a requisition to multiple suppliers</t>
  </si>
  <si>
    <t>Approval chain routing</t>
  </si>
  <si>
    <t>Buy across currencies; confirm proper display and PO Creation</t>
  </si>
  <si>
    <t>Do Roles / User allow for proper access for a given position</t>
  </si>
  <si>
    <t>Req List Page under Requisitions Menu Item</t>
  </si>
  <si>
    <t>PO List Page Under PO Menu Item</t>
  </si>
  <si>
    <t>Web Forms</t>
  </si>
  <si>
    <t>Requisition with one line item under $25,000 using a Punch-out supplier (Office Max) and a good not included in their online catalog.</t>
  </si>
  <si>
    <t>Purchase via Punch-out Suppliers</t>
  </si>
  <si>
    <t>1.10</t>
  </si>
  <si>
    <t>1.11</t>
  </si>
  <si>
    <t>1.12</t>
  </si>
  <si>
    <t>1.13</t>
  </si>
  <si>
    <t>1.14</t>
  </si>
  <si>
    <t>1.15</t>
  </si>
  <si>
    <t>1.16</t>
  </si>
  <si>
    <t>Create a 3 line requisition with a different split billing on each line.</t>
  </si>
  <si>
    <t>Create free form requisition with service and non-service line items mixed on the same req.</t>
  </si>
  <si>
    <t>Create a requisition with 10 line items</t>
  </si>
  <si>
    <t>Create a requisition with 4 line items</t>
  </si>
  <si>
    <t>Perform approval using iPhone (Coupa app)</t>
  </si>
  <si>
    <t>8.10</t>
  </si>
  <si>
    <t>Receiving</t>
  </si>
  <si>
    <t>8.11</t>
  </si>
  <si>
    <t>8.12</t>
  </si>
  <si>
    <t>Basic Navigation</t>
  </si>
  <si>
    <t>Home page: Recent Orders / To Do's</t>
  </si>
  <si>
    <t>PO Revision- Multiple PO Header Changes on Same Purchase Order</t>
  </si>
  <si>
    <t>PO Revision- Change Supplier</t>
  </si>
  <si>
    <t>Invoice - Override Testing</t>
  </si>
  <si>
    <t>Invoice Image Scan - Add Image</t>
  </si>
  <si>
    <t>Invoice Image Scan - Add URL</t>
  </si>
  <si>
    <t>Invoice Attachment - Add File</t>
  </si>
  <si>
    <t>Invoice Attachment - Add URL</t>
  </si>
  <si>
    <t>Invoice Attachment - Add Text</t>
  </si>
  <si>
    <t>Invoice - Utilize every field.</t>
  </si>
  <si>
    <t xml:space="preserve"> </t>
  </si>
  <si>
    <t>Test Case #3</t>
  </si>
  <si>
    <t>3.1</t>
  </si>
  <si>
    <t>3.2</t>
  </si>
  <si>
    <t>3.3</t>
  </si>
  <si>
    <t xml:space="preserve">Requisition has been created and routed for approval. </t>
  </si>
  <si>
    <t xml:space="preserve">Enter Requisition # here:
Approvers: </t>
  </si>
  <si>
    <t>Test Case #2</t>
  </si>
  <si>
    <t>Hosted Catalog</t>
  </si>
  <si>
    <t>2.1</t>
  </si>
  <si>
    <t>Purchase from a Hosted Catalog</t>
  </si>
  <si>
    <t>4.1</t>
  </si>
  <si>
    <t>4.2</t>
  </si>
  <si>
    <t>4.3</t>
  </si>
  <si>
    <t>5.1</t>
  </si>
  <si>
    <t>5.2</t>
  </si>
  <si>
    <t>Test Case #5</t>
  </si>
  <si>
    <t>Test Case #4</t>
  </si>
  <si>
    <t>Create requisition with a web form line item for Copiers/Printers</t>
  </si>
  <si>
    <t>Test Case #6</t>
  </si>
  <si>
    <t>Buy on behalf of</t>
  </si>
  <si>
    <t>Test Case #7</t>
  </si>
  <si>
    <t>7.1</t>
  </si>
  <si>
    <t>7.2</t>
  </si>
  <si>
    <t>7.3</t>
  </si>
  <si>
    <t>7.4</t>
  </si>
  <si>
    <t>1. Click on the 'My Account' link at the top of the page, then click the 'My Spend History' link.
2. Look up Req from Test Case 3.3, and click the copy icon.
3. Verify that the req is an accurate copy of the req from Test Case 3.3, and that all components were copied.
4. Click "Submit for Approval"</t>
  </si>
  <si>
    <t>Buy across currencies; confirm proper display and PO Creation. User with USD default currency.</t>
  </si>
  <si>
    <t>Buy across currencies; confirm proper display and PO Creation. User with EUR default currency.</t>
  </si>
  <si>
    <t>Test Case #8</t>
  </si>
  <si>
    <t>Requisition is approved and PO is created</t>
  </si>
  <si>
    <t>PO #</t>
  </si>
  <si>
    <t>Approver</t>
  </si>
  <si>
    <t>Approve Req from TC 1.1</t>
  </si>
  <si>
    <t>Process Approval by logging into Coupa and accessing the Approver's Inbox.</t>
  </si>
  <si>
    <t>Process Approval by logging into Coupa and checking the Approver's To Do list.</t>
  </si>
  <si>
    <t>9.1</t>
  </si>
  <si>
    <t>9.2</t>
  </si>
  <si>
    <t>8.15</t>
  </si>
  <si>
    <t>8.16</t>
  </si>
  <si>
    <t>8.1</t>
  </si>
  <si>
    <t>8.2</t>
  </si>
  <si>
    <t>8.3</t>
  </si>
  <si>
    <t>8.4</t>
  </si>
  <si>
    <t>8.5</t>
  </si>
  <si>
    <t>8.6</t>
  </si>
  <si>
    <t>8.7</t>
  </si>
  <si>
    <t>8.9</t>
  </si>
  <si>
    <t>Requisition has been created and saved with Status 'Pending Buyer Action'.</t>
  </si>
  <si>
    <t>Process Buyer Action against submitted Requisitions</t>
  </si>
  <si>
    <t>9.3</t>
  </si>
  <si>
    <t>9.4</t>
  </si>
  <si>
    <t>9.5</t>
  </si>
  <si>
    <t>9.13</t>
  </si>
  <si>
    <t>9.14</t>
  </si>
  <si>
    <t>Buyer</t>
  </si>
  <si>
    <t>Requisition is submitted for Approval.</t>
  </si>
  <si>
    <t>Not Started</t>
  </si>
  <si>
    <t>Process Approval via email</t>
  </si>
  <si>
    <t>Process Approval via iPhone</t>
  </si>
  <si>
    <t>Process Approval via PDA</t>
  </si>
  <si>
    <t>Req with Approval Denied - To Do List</t>
  </si>
  <si>
    <t>Req with Approval Denied - Inbox</t>
  </si>
  <si>
    <t>Req with Approval Denied - Email</t>
  </si>
  <si>
    <t>Req with Ad-hoc Approver added - Beginning by Requester</t>
  </si>
  <si>
    <t>Req with Ad-hoc Approver added - End by Requester</t>
  </si>
  <si>
    <t>Req with Ad-hoc Approver added - Beginning by Approver</t>
  </si>
  <si>
    <t>Req with Ad-hoc Approver added - End by Approver</t>
  </si>
  <si>
    <t>Req with Ad-hoc Watcher added by Approver</t>
  </si>
  <si>
    <t>Req with Ad-hoc Watcher added by Requester</t>
  </si>
  <si>
    <t>Watcher</t>
  </si>
  <si>
    <t>Test Case #9</t>
  </si>
  <si>
    <t>Process Denial by logging into Coupa and accessing the Approver's Inbox.</t>
  </si>
  <si>
    <t>Process Denial by logging into Coupa and checking the Approver's To Do list.</t>
  </si>
  <si>
    <t>Process Denial by Email</t>
  </si>
  <si>
    <t>Ad-Hoc Approval</t>
  </si>
  <si>
    <t>1. Login to Coupa using your user ID; on the Home page, select a Requisition that was previously created and copy it into a new Requisition. 
2. Note the first approver; have the System Admin change that User Profile to your email address. Have the System Admin verify that the approver has Email Notifications turned on for Approvals.
3. Click "Submit for Approval". 
4. Log in as a Buyer and resolve the Pending Buyer Action issues. Click 'Send to Next Approver' when done.
5. Verify you received an email from the system.
6. Do not act on the Approval Notification. 
7. After you receive the reminder in 3 days, use it to approve the requisition.
8. Confirm on the requisition that your approval is reflected, and that a notification has been sent to the next approver in the approval chain.</t>
  </si>
  <si>
    <t>1. Login to Coupa using your user ID; on the Home page, select a Requisition that was previously created and copy it into a new Requisition. 
2. Note the first approver; have the System Admin update the Delegate Approvals page for that approver with your User Id.  
3. Click "Submit for Approval". 
4. Log in as a Buyer and resolve the Pending Buyer Action issues. Click 'Send to Next Approver' when done.
5. Verify you received an email from the system.
6. Review the email and click the Approval button.
7. Confirm on the requisition that your approval is reflected, and that a notification has been sent to the next approver in the approval chain.</t>
  </si>
  <si>
    <t>1. Login to Coupa using your user ID; on the Home page, select a Requisition that was previously created and copy it into a new Requisition. 
2. Note the first approver; have the System Admin change that User Profile to your email address. Have the System Admin verify that the approver has Email Notifications turned on for Approvals.
3. Click "Submit for Approval". 
4. Log in as a Buyer and resolve the Pending Buyer Action issues. Click 'Send to Next Approver' when done.
5. Verify you received an email from the system on your PDA.
6. Review the email and click the Approval button.
7. Confirm on the requisition that your approval is reflected, and that a notification has been sent to the next approver in the approval chain.</t>
  </si>
  <si>
    <t>1. Login to Coupa using your user ID; on the Home page, select a Requisition that was previously created and copy it into a new Requisition. 
2. Note the first approver; have the System Admin change that User Profile to your email address. Have the System Admin verify that the approver has Email Notifications turned on for Approvals.
3. Click "Submit for Approval". 
4. Log in as a Buyer and resolve the Pending Buyer Action issues. Click 'Send to Next Approver' when done.
5. Verify you received an email from the system.
6. Review the email and click the Approval button.
7. Confirm on the requisition that your approval is reflected, and that a notification has been sent to the next approver in the approval chain.</t>
  </si>
  <si>
    <t>1. Login to Coupa using your user ID; on the Home page, click the 'Write' icon and enter a simple two  line requisition (one Product, one Service)
2. Click "Submit for Approval". 
3. Log in as a Buyer and resolve the Pending Buyer Action issues. Click 'Send to Next Approver' when done.
4. Log in as the first approver,  enter an Ad-hoc approver at the beginning of the Approval Chain, and approve the requisition. 
5. Log in as all subsequent approvers and approve the requisition.
6. After the requisition is converted into a PO, confirm that you receive an email notification of the approval.</t>
  </si>
  <si>
    <t>1. Login to Coupa using your user ID; on the Home page, click the 'Write' icon and enter a simple two  line requisition (one Product, one Service)
2. Click "Submit for Approval". 
3. Log in as a Buyer and resolve the Pending Buyer Action issues. Click 'Send to Next Approver' when done.
4. Log in as the first approver,  enter an Ad-hoc approver at the end of the Approval Chain, and approve the requisition. 
5. Log in as all subsequent approvers and approve the requisition.
6. After the requisition is converted into a PO, confirm that you receive an email notification of the approval.</t>
  </si>
  <si>
    <t>Requisition approval chain is properly created or error message is properly generated.</t>
  </si>
  <si>
    <t>10.1</t>
  </si>
  <si>
    <t>Test Case #10</t>
  </si>
  <si>
    <t>Process Purchase Orders</t>
  </si>
  <si>
    <t>PO is successfully transmitted to Supplier</t>
  </si>
  <si>
    <t>12.10</t>
  </si>
  <si>
    <t>12.12</t>
  </si>
  <si>
    <t>Test Case #11</t>
  </si>
  <si>
    <t>PO Change Orders</t>
  </si>
  <si>
    <t>11.1</t>
  </si>
  <si>
    <t>PO is successfully created for Supplier</t>
  </si>
  <si>
    <t>PO is successfully manually transmitted to a CXML Supplier and an Email Supplier</t>
  </si>
  <si>
    <t>PO is successfully manually closed.</t>
  </si>
  <si>
    <t>12.1</t>
  </si>
  <si>
    <t>12.2</t>
  </si>
  <si>
    <t>12.3</t>
  </si>
  <si>
    <t>12.4</t>
  </si>
  <si>
    <t>12.5</t>
  </si>
  <si>
    <t>12.6</t>
  </si>
  <si>
    <t>12.7</t>
  </si>
  <si>
    <t>12.8</t>
  </si>
  <si>
    <t>12.9</t>
  </si>
  <si>
    <t>12.11</t>
  </si>
  <si>
    <t>12.13</t>
  </si>
  <si>
    <t>12.14</t>
  </si>
  <si>
    <t>12.15</t>
  </si>
  <si>
    <t>12.16</t>
  </si>
  <si>
    <t>12.17</t>
  </si>
  <si>
    <t>12.18</t>
  </si>
  <si>
    <t>12.19</t>
  </si>
  <si>
    <t>12.20</t>
  </si>
  <si>
    <t>12.21</t>
  </si>
  <si>
    <t>12.22</t>
  </si>
  <si>
    <t>12.23</t>
  </si>
  <si>
    <t>12.24</t>
  </si>
  <si>
    <t>Test Case #12</t>
  </si>
  <si>
    <t>Requester</t>
  </si>
  <si>
    <t>Post a goods receipt with a quantity 15% under the PO order quantity</t>
  </si>
  <si>
    <t>Receipt is created</t>
  </si>
  <si>
    <t>Receipt Nbr</t>
  </si>
  <si>
    <t>Post a goods receipt with a quantity 15% over the PO order quantity</t>
  </si>
  <si>
    <t>1. Log into Coupa using your user ID
2. Enter a free form 2 line requisition for two products.
3. Perform Buyer Actions, and then Approve the Requisition.
4. Receive against the Requisition under the My Account My Spend History links. Receive 15% less than was ordered.
5. Click "Save".</t>
  </si>
  <si>
    <t>1. Log into Coupa using your user ID
2. Enter a free form 2 line requisition for two products.
3. Perform Buyer Actions, and then Approve the Requisition.
4. Receive against the Requisition under the My Account My Spend History links. Receive 15% more than was ordered. 
5. Click "Save". Verify error was generated. 
6. Receive 5% more than was ordered.
7. Click "Save". Verify receipt can be saved.</t>
  </si>
  <si>
    <t>Invoice Processing and Matching</t>
  </si>
  <si>
    <t>AP User</t>
  </si>
  <si>
    <t>Invoice Processing</t>
  </si>
  <si>
    <t>Invoice Created</t>
  </si>
  <si>
    <t>Invoice Nbr</t>
  </si>
  <si>
    <t>1. Log into Coupa using your user ID
2. Click Invoices menu at the top of the screen.
3.  Click the 'Create' button.
4. Select a Commercial supplier by starting to type the vendor name.
5. Enter invoice number and invoice date.
6. Add a File attachment to the Invoice.
7. Enter information for Line 1:  Description, Quantity, UOM(Each), and Unit  Price.
8. Enter billing information, as well as a Project and Activity code.
9. Repeat steps 8 and 9 for Line 2.
10. Enter a tax charge of 5% of the invoice value
11. Click the 'Save' and 'Submit' buttons.</t>
  </si>
  <si>
    <t>1. Log into Coupa using your user ID
2. Click Invoices menu at the top of the screen.
3.  Click the 'Create' button.
4. Select a Commercial supplier by starting to type the vendor name.
5. Enter invoice number and invoice date.
6. Add a URL attachment to the Invoice.
7. Enter information for Line 1:  Description, Quantity, UOM(Each), and Unit  Price.
8. Enter billing information, as well as a Project and Activity code.
9. Repeat steps 8 and 9 for Line 2.
10. Enter a tax charge of 5% of the invoice value
11. Click the 'Save' and 'Submit' buttons.</t>
  </si>
  <si>
    <t>1. Log into Coupa using your user ID
2. Click Invoices menu at the top of the screen.
3.  Click the 'Create' button.
4. Select a Commercial supplier by starting to type the vendor name.
5. Enter invoice number and invoice date.
6. Add a Text attachment to the Invoice.
7. Enter information for Line 1:  Description, Quantity, UOM(Each), and Unit  Price.
8. Enter a 3 line split billing, as well as a Project and Activity code.
9. Repeat steps 8 and 9 for Line 2.
10. Enter a Handling charge of 10% of the invoice value.
11. Click the 'Save' and 'Submit' buttons.</t>
  </si>
  <si>
    <t>1. Log into Coupa using your user ID
2. Click Invoices menu at the top of the screen.
3.  Click the 'Create' button.
4. Select a Commercial supplier by starting to type the vendor name.
5. Enter invoice number and invoice date.
6. Add a Image Scan to the Invoice.
7. Enter information for Line 1:  Description, Quantity, UOM(Each), and Unit  Price.
8. Enter billing information, as well as a Project and Activity code.
9. Repeat steps 8 and 9 for Line 2.
10. Enter a tax charge of 5% of the invoice value
11. Click the 'Save' and 'Submit' buttons.</t>
  </si>
  <si>
    <t>1. Log into Coupa using your user ID
2. Click Invoices menu at the top of the screen.
3.  Click the 'Create' button.
4. Select a Commercial supplier by starting to type the vendor name.
5. Enter invoice number and invoice date.
6. Add an Image Scan URL to the Invoice.
7. Enter information for Line 1:  Description, Quantity, UOM(Each), and Unit  Price.
8. Enter a 3 line split billing, as well as a Project and Activity code.
9. Repeat steps 8 and 9 for Line 2.
10. Enter a Handling charge of 10% of the invoice value.
11. Click the 'Save' and 'Submit' buttons.</t>
  </si>
  <si>
    <t>1. Log into Coupa using your user ID
2. Click Invoices menu at the top of the screen.
3.  Click the 'Create' button.
4. Select a Commercial supplier by starting to type the vendor name.
5. Enter invoice number (CM2012_xxxxxx where xxxxxx is your choice) and invoice date.
6. Enter information for Line 1:  Type = Qty, Description, Quantity (-2), UOM(Each), and Unit  Price.
7. Enter a 3 line split billing, as well as a Project and Activity code.
8. Click the 'Save' and 'Submit' buttons.</t>
  </si>
  <si>
    <t>Credit Memo - Qty</t>
  </si>
  <si>
    <t>Credit Memo - Amount</t>
  </si>
  <si>
    <t>1. Log into Coupa using your user ID
2. Click Invoices menu at the top of the screen.
3.  Click the 'Create' button.
4. Select a Commercial supplier by starting to type the vendor name.
5. Enter invoice number (CM2012_xxxxxx where xxxxxx is your choice) and invoice date.
6. Enter information for Line 1:  Type = Amt, Description,  and Unit  Price (-$200).
7. Enter a 3 line split billing, as well as a Project and Activity code.
8. Click the 'Save' and 'Submit' buttons.</t>
  </si>
  <si>
    <t>Invoice for Qty greater than on PO</t>
  </si>
  <si>
    <t>Unbacked Invoice - Qty based</t>
  </si>
  <si>
    <t>Unbacked Invoice - Amt based</t>
  </si>
  <si>
    <t>1. Log into Coupa using your user ID
2. Click Invoices menu at the top of the screen.
3.  Click the 'Create' button.
4. Select a Commercial supplier by starting to type the vendor name.
5. Enter invoice number and invoice date.
6. Add a Text Attachment, File Attachment, and URL Attachment to the Invoice at the Header and Line levels.
7. Add an Invoice Scan and a Invoice URL to the Invoice.
8. Enter a Supplier Note and a Comment.
9. Enter information for Line 1:  Description, Quantity, UOM, and Unit  Price.
10. Enter a 3 line split billing, as well as a Project, Activity, Category, and Subcategory code..
11. Enter a Tax charge of 5% of the invoice value, a Handling charge of 9.95, a Shipping charge of 7.95, and a Misc Charge of 3.00. 
12. Insure that every field on the Invoice Entry page has been used.
13. Click the 'Save' and 'Submit' buttons.</t>
  </si>
  <si>
    <t xml:space="preserve">Invoice Approval Processing </t>
  </si>
  <si>
    <t>Navigation</t>
  </si>
  <si>
    <t>Invoice Processing  and Matching</t>
  </si>
  <si>
    <t>Verify that all buttons and links work correctly in Recent Order's / To Do's sections.</t>
  </si>
  <si>
    <t>Verify that all buttons and links work correctly in the PO List View.</t>
  </si>
  <si>
    <t>Verify that all buttons and links work correctly in the Requisition List View.</t>
  </si>
  <si>
    <t>Comments</t>
  </si>
  <si>
    <t>Test Case Number</t>
  </si>
  <si>
    <t>Test Script Number</t>
  </si>
  <si>
    <t>Date Opened</t>
  </si>
  <si>
    <t>Opened By</t>
  </si>
  <si>
    <t>Assigned to</t>
  </si>
  <si>
    <t>Status (Open, Closed, Deferred)</t>
  </si>
  <si>
    <t>Target Completion Date</t>
  </si>
  <si>
    <t>Date Closed</t>
  </si>
  <si>
    <t>Issue</t>
  </si>
  <si>
    <t>Punch-out to Punchout Supplier # 1 - Requisition with five line items - Search their site by Keyword</t>
  </si>
  <si>
    <t>Punch-out to Punchout Supplier # 1 - Requisition with five line items - Search their site using Core List</t>
  </si>
  <si>
    <t>Requisition with one line item under $25,000 using a Punch-out supplier (Punchout Supplier # 1) and a good not included in their online catalog.</t>
  </si>
  <si>
    <t>Test Case #14</t>
  </si>
  <si>
    <t>Punch-out to Punchout Supplier # 1 - Requisition with five line items - All Different Billing Strings</t>
  </si>
  <si>
    <t>Punch-out to Punchout Supplier # 1 - Requisition with five line items - Same Billing String</t>
  </si>
  <si>
    <t>Punch-out to Punchout Supplier # 1 - Requisition with five line items - All different UOM's</t>
  </si>
  <si>
    <t>Punch-out to Punchout Supplier #2 - Requisition with five line items totalling under $X</t>
  </si>
  <si>
    <t>Punch-out to Punchout Supplier # 2 - Requisition with five line items - All Different Billing Strings</t>
  </si>
  <si>
    <t>Punch-out to Punchout Supplier # 2 - Requisition with five line items - Same Billing String</t>
  </si>
  <si>
    <t>Punch-out to Punchout Supplier # 2 - Requisition with five line items - All different UOM's</t>
  </si>
  <si>
    <t>Punch-out to Punchout Supplier # 2 - Requisition with five line items - Search their site by Keyword</t>
  </si>
  <si>
    <t>Punch-out to Punchout Supplier # 2 - Requisition with five line items - Search their site using Core List</t>
  </si>
  <si>
    <t>Punch-out to Punchout Supplier # 1 - Requisition with five line items - Search their site by Category</t>
  </si>
  <si>
    <t>Punch-out to Punchout Supplier # 2 - Requisition with five line items - Search their site by Category</t>
  </si>
  <si>
    <t>1. Login to Coupa using your user ID; on the Home page, click on the Write icon at the top of the page.
2. Enter a description of a product you need.
3. Select radio button for item
4.  Select the vendor for that item
5. Select the commodity for that item.  Enter details, including Qty, Price, UOM and Need by Date.
6.  Click "Add to Cart"
8. Repeat for 9 more line items. 
9. Click on "Review Cart" to go to Check Out
10. Verify correct billing string has defaulted for each line. Correct as required.
11. Click "Submit for Approval"</t>
  </si>
  <si>
    <t>1. Login to Coupa using your user ID; on the Home page, click on the Write icon at the top of the page.
2. Enter a description of a product you need.
3. Select radio button for item
4.  Select the vendor for that item
5. Select the commodity for that item.  Enter details, including Qty, Price, UOM and Need by Date.
6.  Click "Add to Cart"
7. Repeat for 2 more line items. 
8. Click on "Review Cart" to go to Check Out
9. For each Req line, do a 3 line split billing (Overall, 9 different billing strings will be referenced).
10. Click "Submit for Approval"</t>
  </si>
  <si>
    <t>Create a requisition with 10 line items and apply split billing.</t>
  </si>
  <si>
    <t>1. Login to Coupa using your user ID; on the Home page, click on the Write icon at the top of the page.
2. Enter a description of a product you need.
3. Select radio button for item
4.  Select the vendor for that item
5. Select the commodity for that item.  Enter details, including Qty, Price, UOM and Need by Date.
6. Click "Add to Cart"
7. Repeat for 2 more line items. 
8. Click on "Review Cart" to go to Check Out
9. Override the billing string on each Req line.
10. Click "Submit for Approval"</t>
  </si>
  <si>
    <t>1.2</t>
  </si>
  <si>
    <t>1.1</t>
  </si>
  <si>
    <t>1.3</t>
  </si>
  <si>
    <t>1.4</t>
  </si>
  <si>
    <t>1.5</t>
  </si>
  <si>
    <t>1.6</t>
  </si>
  <si>
    <t>1.7</t>
  </si>
  <si>
    <t>1.8</t>
  </si>
  <si>
    <t>1.9</t>
  </si>
  <si>
    <t>Punch-out to Punchout Supplier #1</t>
  </si>
  <si>
    <t>Punch-out to Punchout Supplier #1 - Requisition with five line items - Search their site by Keyword</t>
  </si>
  <si>
    <t>Punch-out to Punchout Supplier #1 - Requisition with five line items - Search their site using Core List</t>
  </si>
  <si>
    <t>1. Login to Coupa using your user ID; click on Punchout Supplier #1 icon on Home page.
2. Search for 5 line items which in total will be less than $X.
3. Build cart on punchout site
4. Click "Checkout" and then click "Continue"
5. Ensure Cart punches-out back to Coupa system
6. Update the Commodity on each line; verify Billing Acct is properly updated.
7. Optionally enter a Justification if a note is required for the purchase (why you are buying this)
8. Ship To address should default based on who the order is for (optionally change to another address)
9. Click "Submit for Approval"</t>
  </si>
  <si>
    <t xml:space="preserve">1. Login to Coupa using your user ID; click on Punchout Supplier #1 icon on Home page.
2. Search for 5 line items which in total will be more than $X.
3. Build cart on punchout site
4. Click "Checkout" and then click "Continue"
5. Ensure Cart punches-out back to Coupa system
6. Update the Commodity on each line; verify Billing Acct is properly updated.
7. Optionally enter a Justification if a note is required for the purchase (why you are buying this)
8. Ship To address should default based on who the order is for (optionally change to another address)
9. Click "Submit for Approval". </t>
  </si>
  <si>
    <t>Requisition has been created and saved with Status 'Pending Approval'.</t>
  </si>
  <si>
    <t>Punch-out to Punchout Supplier #1 - Requisition with five line items - All Different Billing Strings</t>
  </si>
  <si>
    <t>1. Login to Coupa using your user ID; click on Punchout Supplier #1 icon on Home page.
2. Search for 5 line items and add those items to your cart.
3. Build cart on punchout site
4. Click "Checkout" and then click "Continue"
5. Ensure Cart punches-out back to Coupa system
6. Update the Commodity on each line; override and enter a different Billing Acct on each line.
7. Ship To address should default based on who the order is for (optionally change to another address)
8. Click "Submit for Approval"</t>
  </si>
  <si>
    <t>Punch-out to Punchout Supplier #1 - Requisition with five line items - Same Account String</t>
  </si>
  <si>
    <t>1. Login to Coupa using your user ID; click on Punchout Supplier #1 icon on Home page.
2. Search for 5 line items and add those items to your cart.
3. Build cart on punchout site
4. Click "Checkout" and then click "Continue"
5. Ensure Cart punches-out back to Coupa system
6. Update the Commodity on each line; override and enter the same account string on each line.
7. Ship To address should default based on who the order is for (optionally change to another address)
8. Click "Submit for Approval"</t>
  </si>
  <si>
    <t>1. Login to Coupa using your user ID; click on Punchout Supplier #1 icon on Home page.
2. Search for 5 line items each having a different UOM.
3. Build cart on punchout site
4. Click "Checkout" and then click "Continue"
5. Ensure Cart punches-out back to Coupa system
6.Update the Commodity on each line; verify Billing Acct is properly updated. For line 3, do a split distribution to three different billing strings.
7. Ship To address should default based on who the order is for (optionally change to another address)
8. Click "Submit for Approval"</t>
  </si>
  <si>
    <t>Punch-out to Punchout Supplier #1 - Requisition with five line items - All different UOM's</t>
  </si>
  <si>
    <t>1. Login to Coupa using your user ID; click on Punchout Supplier #1 icon on Home page.
2. Search for 5 line items by Keyword.
3. Build cart on punchout site
4. Click "Checkout" and then click "Continue"
5. Ensure Cart punches-out back to Coupa system
6. Update the Commodity on each line; override and enter a different Billing Acct on each line.
7. Ship To address should default based on who the order is for (optionally change to another address)
8. Click "Submit for Approval"</t>
  </si>
  <si>
    <t>Punch-out to Punchout Supplier #1 - Requisition with five line items - Search their site by Category</t>
  </si>
  <si>
    <t>1. Login to Coupa using your user ID; click on Punchout Supplier #1 icon on Home page.
2. Search for 5 line items by Category.
3. Build cart on punchout site
4. Click "Checkout" and then click "Continue"
5. Ensure Cart punches-out back to Coupa system
6. Update the Commodity on each line; override and enter a different Billing Acct on each line.
7. Ship To address should default based on who the order is for (optionally change to another address)
8. Click "Submit for Approval"</t>
  </si>
  <si>
    <t>1. Login to Coupa using your user ID; click on Punchout Supplier #1 icon on Home page.
2. Search for 5 line items using the Core List.
3. Build cart on punchout site
4. Click "Checkout" and then click "Continue"
5. Ensure Cart punches-out back to Coupa system
6.Update the Commodity on each line; verify Billing Acct is properly updated. 
7. Ship To address should default based on who the order is for (optionally change to another address)
8. Click "Submit for Approval"</t>
  </si>
  <si>
    <t>Punch-out to Punchout Supplier #2</t>
  </si>
  <si>
    <t>2. Login to Coupa using your user ID; click on Punchout Supplier #2 icon on Home page.
2. Search for 5 line items which in total will be less than $X.
3. Build cart on punchout site
4. Click "Checkout" and then click "Continue"
5. Ensure Cart punches-out back to Coupa system
6. Update the Commodity on each line; verify Billing Acct is properly updated.
7. Optionally enter a Justification if a note is required for the purchase (why you are buying this)
8. Ship To address should default based on who the order is for (optionally change to another address)
9. Click "Submit for Approval"</t>
  </si>
  <si>
    <t>Punch-out to Punchout Supplier #2 - Requisition with five line items totalling over $X</t>
  </si>
  <si>
    <t xml:space="preserve">2. Login to Coupa using your user ID; click on Punchout Supplier #2 icon on Home page.
2. Search for 5 line items which in total will be more than $X.
3. Build cart on punchout site
4. Click "Checkout" and then click "Continue"
5. Ensure Cart punches-out back to Coupa system
6. Update the Commodity on each line; verify Billing Acct is properly updated.
7. Optionally enter a Justification if a note is required for the purchase (why you are buying this)
8. Ship To address should default based on who the order is for (optionally change to another address)
9. Click "Submit for Approval". </t>
  </si>
  <si>
    <t>Punch-out to Punchout Supplier #2 - Requisition with five line items - All Different Billing Strings</t>
  </si>
  <si>
    <t>2. Login to Coupa using your user ID; click on Punchout Supplier #2 icon on Home page.
2. Search for 5 line items and add those items to your cart.
3. Build cart on punchout site
4. Click "Checkout" and then click "Continue"
5. Ensure Cart punches-out back to Coupa system
6. Update the Commodity on each line; override and enter a different Billing Acct on each line.
7. Ship To address should default based on who the order is for (optionally change to another address)
8. Click "Submit for Approval"</t>
  </si>
  <si>
    <t>Punch-out to Punchout Supplier #2 - Requisition with five line items - Same Account String</t>
  </si>
  <si>
    <t>2. Login to Coupa using your user ID; click on Punchout Supplier #2 icon on Home page.
2. Search for 5 line items and add those items to your cart.
3. Build cart on punchout site
4. Click "Checkout" and then click "Continue"
5. Ensure Cart punches-out back to Coupa system
6. Update the Commodity on each line; override and enter the same account string on each line.
7. Ship To address should default based on who the order is for (optionally change to another address)
8. Click "Submit for Approval"</t>
  </si>
  <si>
    <t>Punch-out to Punchout Supplier #2 - Requisition with five line items - All different UOM's</t>
  </si>
  <si>
    <t>2. Login to Coupa using your user ID; click on Punchout Supplier #2 icon on Home page.
2. Search for 5 line items each having a different UOM.
3. Build cart on punchout site
4. Click "Checkout" and then click "Continue"
5. Ensure Cart punches-out back to Coupa system
6.Update the Commodity on each line; verify Billing Acct is properly updated. For line 3, do a split distribution to three different billing strings.
7. Ship To address should default based on who the order is for (optionally change to another address)
8. Click "Submit for Approval"</t>
  </si>
  <si>
    <t>Punch-out to Punchout Supplier #2 - Requisition with five line items - Search their site by Keyword</t>
  </si>
  <si>
    <t>2. Login to Coupa using your user ID; click on Punchout Supplier #2 icon on Home page.
2. Search for 5 line items by Keyword.
3. Build cart on punchout site
4. Click "Checkout" and then click "Continue"
5. Ensure Cart punches-out back to Coupa system
6. Update the Commodity on each line; override and enter a different Billing Acct on each line.
7. Ship To address should default based on who the order is for (optionally change to another address)
8. Click "Submit for Approval"</t>
  </si>
  <si>
    <t>Punch-out to Punchout Supplier #2 - Requisition with five line items - Search their site by Category</t>
  </si>
  <si>
    <t>2. Login to Coupa using your user ID; click on Punchout Supplier #2 icon on Home page.
2. Search for 5 line items by Category.
3. Build cart on punchout site
4. Click "Checkout" and then click "Continue"
5. Ensure Cart punches-out back to Coupa system
6. Update the Commodity on each line; override and enter a different Billing Acct on each line.
7. Ship To address should default based on who the order is for (optionally change to another address)
8. Click "Submit for Approval"</t>
  </si>
  <si>
    <t>Punch-out to Punchout Supplier #2 - Requisition with five line items - Search their site using Core List</t>
  </si>
  <si>
    <t>2. Login to Coupa using your user ID; click on Punchout Supplier #2 icon on Home page.
2. Search for 5 line items using the Core List.
3. Build cart on punchout site
4. Click "Checkout" and then click "Continue"
5. Ensure Cart punches-out back to Coupa system
6.Update the Commodity on each line; verify Billing Acct is properly updated. 
7. Ship To address should default based on who the order is for (optionally change to another address)
8. Click "Submit for Approval"</t>
  </si>
  <si>
    <t>2.2</t>
  </si>
  <si>
    <t>2.3</t>
  </si>
  <si>
    <t>2.4</t>
  </si>
  <si>
    <t>Hosted Catalog - Requisition with five line items - All Different Billing Strings</t>
  </si>
  <si>
    <t>Hosted Catalog- Requisition with five line items - Same Billing String</t>
  </si>
  <si>
    <t>1. Login to Coupa using your user ID; enter an item name or keyword within the 'Search Bar.'
2. Search for 5 line items which in total will be less than $X.
3. Build cart within Coupa by added items from various hosted catalogs (or for a single vendor if desired).
4. Once items have been added to your cart, select 'Cart.'
5. Verify Billing Acct and Ship to Address are properly updated.
6. Optionally enter a Justification if a note is required for the purchase (why you are buying this)
7. Click "Submit for Approval"</t>
  </si>
  <si>
    <t>1. Login to Coupa using your user ID; enter an item name or keyword within the 'Search Bar.'
2. Search for 5 line items which in total will be more than $X.
3. Build cart within Coupa by added items from various hosted catalogs (or for a single vendor if desired).
4. Once items have been added to your cart, select 'Cart.'
5. Verify Billing Acct and Ship to Address are properly updated.
6. Optionally enter a Justification if a note is required for the purchase (why you are buying this)
7. Click "Submit for Approval"</t>
  </si>
  <si>
    <t>1. Login to Coupa using your user ID; enter an item name or keyword within the 'Search Bar.'
2. Search for 5 line items and add them to your cart within Coupa.
3. Build cart within Coupa by added items from various hosted catalogs (or for a single vendor if desired).
4. Once items have been added to your cart, select 'Cart.'
5. Verify Billing Acct and Ship to Address are updated, then change the billing account code on each line within the cart.
6. Optionally enter a Justification if a note is required for the purchase (why you are buying this)
7. Click "Submit for Approval"</t>
  </si>
  <si>
    <t>1. Login to Coupa using your user ID; enter an item name or keyword within the 'Search Bar.'
2. Search for 5 line items and add them to your cart within Coupa.
3. Build cart within Coupa by added items from various hosted catalogs (or for a single vendor if desired).
4. Once items have been added to your cart, select 'Cart.'
5. Verify Billing Acct and Ship to Address are updated, then change the billing account code to the same code for all lines within the requisition.
6. Optionally enter a Justification if a note is required for the purchase (why you are buying this)
7. Click "Submit for Approval"</t>
  </si>
  <si>
    <t>Create a service requisition with split billing.</t>
  </si>
  <si>
    <t>1. Login to Coupa using your user ID; on the Home page, click on the Write icon at the top of the page.
2. Enter a description of a Service you need.
3. Select radio button for Service
4.  Select the vendor for that Service
5. Select the commodity for that Service.  Enter details, including Price and Need by Date.
6.  Click "Add to Cart"
7. Repeat for 4 more line items. 
8. Click on "Review Cart" to go to Check Out
9. Verify correct billing string has defaulted for each line. Correct as required.
10. Click "Submit for Approval"</t>
  </si>
  <si>
    <t>1. Login to Coupa using your user ID; on the Home page, click on the Write icon at the top of the page.
2. Enter a description of a Service you need.
3. Select radio button for Service
4.  Select the vendor for that Service
5. Select the commodity for that Service.  Enter details, including Price and Need by Date.
6.  Click "Add to Cart"
7. Repeat for 4 more line items. 
8. Click on "Review Cart" to go to Check Out
9. Verify correct billing string has defaulted for each line. Adjust one of the lines to include split billing across three separate account codes.
10. Click "Submit for Approval"</t>
  </si>
  <si>
    <t>1. Login to Coupa using your user ID; on the Home page, click on the Write icon at the top of the page.
2. Enter a description of a Service you need.
3. Select radio button for Service
4.  Select the vendor for that Service
5. Select the commodity for that Service.  Enter details, including Price and Need by Date.
6.  Click "Add to Cart"
7. Repeat for 4 more line items. 
8. Click on "Review Cart" to go to Check Out
9. Verify correct billing string has defaulted for each line. Change the account codes on each of the lines to a different account code before submitting.
10. Click "Submit for Approval"</t>
  </si>
  <si>
    <t>Create requisition with a web form line item for Webform Item #1</t>
  </si>
  <si>
    <t>Create requisition with a web form line item Webform Item #2</t>
  </si>
  <si>
    <t>1. Login to Coupa using your user ID; on the Home page, click on the Search icon at the top of the page.
2. Click the Web Form link for Webform #2
3. Fill out the form and save it.
4. Click on "Review Cart" to go to Check Out
5. Verify correct additional information displays for the line item. Confirm correct Billing info. Correct as required.
6. Click "Submit for Approval"</t>
  </si>
  <si>
    <t>1. Login to Coupa using your user ID; on the Home page, click on the Search icon at the top of the page.
2. Click the Web Form link for Webform #1.
3. Fill out the form and save it.
4. Click on "Review Cart" to go to Check Out
5. Verify correct additional information displays for the line item. Confirm correct Billing info. Correct as required.
6. Click "Submit for Approval"</t>
  </si>
  <si>
    <t>Requisition has been created and saved with Status 'Pending Approval.'</t>
  </si>
  <si>
    <t>6.7</t>
  </si>
  <si>
    <t>6.14</t>
  </si>
  <si>
    <t>6.15</t>
  </si>
  <si>
    <t>6.16</t>
  </si>
  <si>
    <t>Buyer Action</t>
  </si>
  <si>
    <t>Process Buyer Action against submitted Requisitions (RFQ)</t>
  </si>
  <si>
    <t>Process Buyer Action against submitted Requisitions (Bypass Approvals)</t>
  </si>
  <si>
    <t>Process Buyer Action against submitted Requisitions (Reject)</t>
  </si>
  <si>
    <t>Reminder Notifications and Escalations (will take X hours)</t>
  </si>
  <si>
    <t>Issue cXML PO</t>
  </si>
  <si>
    <t>Issue Email PO</t>
  </si>
  <si>
    <t>Issue HardCopy PO and Mark as Sent</t>
  </si>
  <si>
    <t xml:space="preserve">1.Login to Coupa using your user ID; on the Home page, click on the Orders menu item.
2.Look up a purchase order for a cXML Vendor (typically a punchout vendor).
3. Confirm that it has been transmitted via cXML to the vendor of choice. If not, initiate the process utilizing the Send PO icon.
</t>
  </si>
  <si>
    <t xml:space="preserve">1.Login to Coupa using your user ID; on the Home page, click on the Orders menu item.
2.Look up the PO from a vendor with a transmission method of prompt.
3. Manually mark it as sent via the Send PO icon; use the Printer icon to produce a hard copy PO for verification.
4. Verify the Ship To references the Buy on Behalf of individual.
</t>
  </si>
  <si>
    <t>1. Look up any purchase order in the system and use the Close PO icon to manually close it. 
2. Confirm no further activity can take place against it.</t>
  </si>
  <si>
    <t>Enter Receipt as end user</t>
  </si>
  <si>
    <t>11.2</t>
  </si>
  <si>
    <t>11.3</t>
  </si>
  <si>
    <t>11.4</t>
  </si>
  <si>
    <t>Requester/Central Receiving</t>
  </si>
  <si>
    <t>1. Log into Coupa using your user ID; make sure you have the Central Receiving role.
2. Click the Inventory menu at the top of the screen.
3. Use the Advanced search on the Receive Items page to select the Requisition. Click on the box icon to the right "Detailed Receipt".
4. Click on the Return to Supplier button, and enter a return quantity of 1 for each Req Line item. 
5. Click "Save".</t>
  </si>
  <si>
    <t>Enter Invoices against a purchase order.</t>
  </si>
  <si>
    <t>1. Log into Coupa using your user ID
2. Click orders at the top of the screen.
3. Using the advanced search option, navigate to the order in question.
4. Select the gold coins icon to create an invoice.
5. Enter the invoice number and additional charges.
6. Validate the line items, then select submit.
7. Confirm that the invoice is submitted, and has moved to approved status.</t>
  </si>
  <si>
    <t>1. Log into Coupa using your user ID
2. Click Invoices menu at the top of the screen.
3. Click the 'Create' button.
4. Select a Commercial supplier by starting to type the vendor name. 
5. Enter invoice number and invoice date.
6. Enter information for Line 1:  Type = Amt, Description, and Price.
7. Enter a 3 line split billing, as well as a valid Project and Activity code (Reference Project spreadsheet)
8. Repeat steps 8 and 9 for Line 2.
9. Enter a Tax charge of 5% of the invoice value, a Handling charge of $5.95, a Shipping charge of $14.95, and a Misc Charge of $3.00. 
10. Click the 'Save' and 'Submit' buttons.</t>
  </si>
  <si>
    <t>1. Log into Coupa using your user ID
2. Click Invoices menu at the top of the screen.
3. Click the 'Create' button.
4. Select a Commercial supplier by starting to type the vendor name. 
5. Enter invoice number and invoice date.
6. Enter information for Line 1:  Type = Amt, Description, and Price.
7. Enter billing information, as well as a valid Project and Activity code (Reference Project spreadsheet)
8. Repeat steps 6 and 7 for Line 2.
9. Click the 'Save' and 'Submit' buttons.</t>
  </si>
  <si>
    <t>1. Log into Coupa using your user ID
2. Click Invoices menu at the top of the screen.
3. Click the 'Create' button.
4. Select a Commercial supplier by starting to type the vendor name.
5. Enter invoice number and invoice date.
6. Enter information for Line 1:  Type = Amt, Description, and Price..  Pick a currency other than USD.
7. Enter billing information; no Project or Activity codes entered.
8. Repeat steps 6 and 7 for Line 2.
9. Enter a Tax charge of 5% of the invoice value, a Handling charge of 9.95, a Shipping charge of 7.95, and a Misc Charge of 3.00. 
10. Click the 'Save' and 'Submit' buttons.</t>
  </si>
  <si>
    <t>1. Log into Coupa using your user ID
2. Click Invoices menu at the top of the screen.
3. Click the 'Create' button.
4. Select a Commercial supplier by starting to type the vendor name. 
5. Enter invoice number and invoice date.
6. Enter a supplier note and a comment (bottom of page).
7. Enter information for Line 1:  Type = Amt, Description, and Price.. 
8. Enter a 3 line split billing, as well as a valid Project and Activity code (Reference Project spreadsheet)
9. Repeat steps 7and 8 for Line 2.
10. Click the 'Save' and 'Submit' buttons.</t>
  </si>
  <si>
    <t>1. Log into Coupa using your user ID
2. Click Invoices menu at the top of the screen.
3. Click the 'Create' button.
4. Select a Commercial supplier by starting to type the vendor name. 
5. Enter invoice number and invoice date.
6. Enter information for Line 1:  Type = Amt, Description, and Price. Pick a currency other than USD.
7. Enter a 3 line split billing, as well as a valid Project and Activity code (Reference Project spreadsheet)
8. Repeat steps 6 and 7 for Line 2.
9. Enter a Tax charge of 5% of the invoice value.
10. Click the 'Save' and 'Submit' buttons.</t>
  </si>
  <si>
    <t>1. Log into Coupa using your user ID
2. Click Invoices menu at the top of the screen.
3. Click the 'Create' button.
4. Select a Commercial supplier by starting to type the vendor name. 
5. Enter invoice number and invoice date.
6. Enter information for Line 1:  Type = Amt, Description, and Price.
7. Enter a 3 line split billing, as well as a valid Project and Activity code (Reference Project spreadsheet)
8. Repeat steps 6 and 7 for Line 2.
9. Enter a Tax charge of 5% of the invoice value.
10. Click the 'Save' and 'Submit' buttons.</t>
  </si>
  <si>
    <t>1. Log into Coupa using your user ID
2. Click Invoices menu at the top of the screen.
3. Click the 'Create' button.
4. Select a Commercial supplier by starting to type the vendor name. 
5. Enter invoice number and invoice date.
6. Enter information for Line 1:  Type = Qty, Description, Quantity, UOM, and Unit  Price.  Pick a currency other than USD.
7. Enter billing information; no Project or Activity codes entered.
8. Repeat steps 6 and 7 for Line 2.
9. Enter a Tax charge of 5% of the invoice value, a Handling charge of 9.95, a Shipping charge of 7.95, and a Misc Charge of 3.00. 
10. Click the 'Save' and 'Submit' buttons.</t>
  </si>
  <si>
    <t>1. Log into Coupa using your user ID
2. Click Invoices menu at the top of the screen.
3. Click the 'Create' button.
4. Select a Commercial supplier by starting to type the vendor name. 
5. Enter invoice number and invoice date.
6. Enter information for Line 1:  Type = Qty, Description, Quantity, UOM, and Unit  Price. 
7. Enter billing information, as well as a valid Project and Activity code (Reference Project spreadsheet)
8. Repeat steps 6 and 7 for Line 2.
9. Click the 'Save' and 'Submit' buttons.</t>
  </si>
  <si>
    <t>1. Log into Coupa using your user ID
2. Click Invoices menu at the top of the screen.
3. Click the 'Create' button.
4. Select a Commercial supplier by starting to type the vendor name. 
5. Enter invoice number and invoice date.
6. Enter information for Line 1:  Type = Qty, Description, Quantity, UOM, and Unit  Price. 
7. Enter a 3 line split billing, as well as a valid Project and Activity code (Reference Project spreadsheet)
8. Repeat steps 8 and 9 for Line 2.
9. Enter a Tax charge of 5% of the invoice value, a Handling charge of $5.95, a Shipping charge of $14.95, and a Misc Charge of $3.00. 
10. Click the 'Save' and 'Submit' buttons.</t>
  </si>
  <si>
    <t>1. Log into Coupa using your user ID
2. Click Invoices menu at the top of the screen.
3. Click the 'Create' button.
4. Select a Commercial supplier by starting to type the vendor name. 
5. Enter invoice number and invoice date.
6. Enter a supplier note and a comment (bottom of page).
7. Enter information for Line 1:  Type = Qty, Description, Quantity, UOM, and Unit  Price. 
8. Enter a 3 line split billing, as well as a valid Project and Activity code (Reference Project spreadsheet)
9. Repeat steps 7and 8 for Line 2.
10. Click the 'Save' and 'Submit' buttons.</t>
  </si>
  <si>
    <t>1. Log into Coupa using your user ID
2. Click Invoices menu at the top of the screen.
3. Click the 'Create' button.
4. Select a Commercial supplier by starting to type the vendor name. 
5. Enter invoice number and invoice date.
6. Enter information for Line 1:  Type = Qty, Description, Quantity, UOM, and Unit  Price. Pick a currency other than USD.
7. Enter a 3 line split billing, as well as a valid Project and Activity code (Reference Project spreadsheet)
8. Repeat steps 6 and 7 for Line 2.
9. Enter a Tax charge of 5% of the invoice value.
10. Click the 'Save' and 'Submit' buttons.</t>
  </si>
  <si>
    <t>1. Log into Coupa using your user ID
2. Click Invoices menu at the top of the screen.
3. Click the 'Create' button.
4. Select a Commercial supplier by starting to type the vendor name. 
5. Enter invoice number and invoice date.
6. Enter information for Line 1:  Type = Qty, Description, Quantity, UOM, and Unit  Price.
7. Enter a 3 line split billing, as well as a valid Project and Activity code (Reference Project spreadsheet)
8. Repeat steps 6 and 7 for Line 2.
9. Enter a Tax charge of 5% of the invoice value.
10. Click the 'Save' and 'Submit' buttons.</t>
  </si>
  <si>
    <t>Punch-out to Punchout Supplier #1 - Requisition with five line items totaling under $X</t>
  </si>
  <si>
    <t>Punch-out to Punchout Supplier # 1 - Requisition with five line items totaling over $X</t>
  </si>
  <si>
    <t>Punch-out to Punchout Supplier #2 - Requisition with five line items totaling under $X</t>
  </si>
  <si>
    <t>Punch-out to Punchout Supplier # 2 - Requisition with five line items totaling over $X</t>
  </si>
  <si>
    <t>Hosted Catalog - Requisition with five line items totaling under $X</t>
  </si>
  <si>
    <t>Hosted Catalog - Requisition with five line items totaling over $X</t>
  </si>
  <si>
    <t>Create requisition  changing the default billing string before submitting for approval.</t>
  </si>
  <si>
    <t>Punch-out to Punchout Supplier #1 - Requisition with five line items totaling over $X</t>
  </si>
  <si>
    <t>1. Login to Coupa using your user ID; on the Home page, click on the Write icon at the top of the page.
2. Enter a description of a product you need.
3. Select radio button for Product
4.  Select the vendor for that product
5. Select the commodity for that product.  Enter details, including Sty, Price, UOM and Need by Date.
6.  Click "Add to Cart"
7. Repeat for 2 more line items. Make one of these a service.
8. Click on "Review Cart" to go to Check Out
9. Update the Buy on Behalf of field to reference another user at your company.
10. Verify correct billing string has defaulted for each line based on their department. Correct as required
11. Click "Submit for Approval"</t>
  </si>
  <si>
    <t>1. Login to Coupa using your user ID; on the Home page, click on the Write icon at the top of the page.
2. Enter a description of a product you need.
3. Select radio button for Product
4.  Select the vendor for that product
5. Select the commodity for that product.  Enter details, including Sty, Price, UOM and Need by Date.
6. Click 'Add to Cart'.
7. Repeat for a second product line.
8. Enter a description of a Service you need.
9. Select radio button for Service
10.  Select the vendor for that Service
11. Select the commodity for that Service.  Enter details, including Price and Need by Date.
12.  Click "Add to Cart"
13. Repeat for a second service line.
14. Click "Add to Cart"
15. Click on "Review Cart" to go to Check Out
16. Verify correct billing string has defaulted for each line. Correct as required.
17. Click "Submit for Approval"</t>
  </si>
  <si>
    <t>1. Login to Coupa using your user ID; on the Home page, click on the Write icon at the top of the page.
2. Enter a description of a product you need.
3. Select radio button for Product
4.  Leave the vendor blank for this requisition line.
5. Select the commodity for that product.  Enter details, including Sty, Price, UOM and Need by Date.
6.  Click "Add to Cart"
7. Enter a description of a Service you need.
8.  Select radio button for Service
9.  Select the vendor for that Service
10. Select the commodity for that Service.  Enter details, including Price and Need by Date.
11.  Click "Add to Cart"
12. Click on "Review Cart" to go to Check Out
13. Verify correct billing string has defaulted for each line. Correct as required.
14. Click "Submit for Approval"</t>
  </si>
  <si>
    <t>1. Login to Coupa using your user ID; on the Home page, click on the Write icon at the top of the page.
2. Enter a description of a product you need.
3. Select radio button for Product
4.  Select the vendor for that product
5. Select the commodity for that product.  Enter details, including Sty, Price, UOM and Need by Date.
6.  Click "Add to Cart"
7. Repeat for 1 more line item. 
8. Click on "Review Cart" to go to Check Out
9. Verify correct billing string has defaulted for each line. Correct as required
10. Enter Line Level Text on line 2; enter header level text as well. Do not click transmit to supplier checkbox for both.
11. Click "Submit for Approval"</t>
  </si>
  <si>
    <t>1. Login to Coupa using your user ID; on the Home page, click on the Write icon at the top of the page.
2. Enter a description of a product you need.
3. Select radio button for Product
4.  Select the vendor for that product
5. Select the commodity for that product.  Enter details, including Sty, Price, UOM and Need by Date.
6.Click "Add to Cart"
7. Repeat for 1 more line item. 
8. Click on "Review Cart" to go to Check Out
9. Verify correct billing string has defaulted for each line. Correct as required
10. Enter Line Level Text on line 2; enter header level text as well. Click transmit to supplier checkbox for both.
11. Click "Submit for Approval"</t>
  </si>
  <si>
    <t>1. Login to Coupa using your user ID; on the Home page, click on the Write icon at the top of the page.
2. Enter a description of a product you need.
3. Select radio button for Product
4.  Select the vendor for that product
5. Select the commodity for that product.  Enter details, including Sty, Price, UOM and Need by Date.
6.  Click "Add to Cart"
7. Repeat for 1 more line item. 
8. Click on "Review Cart" to go to Check Out
9. Verify correct billing string has defaulted for each line. Correct as required
10. Enter a Line Level file attachment on line 2; enter a header level file attachment  as well. Do not click transmit to supplier checkbox for both.
11. Click "Submit for Approval"</t>
  </si>
  <si>
    <t>1. Login to Coupa using your user ID; on the Home page, click on the Write icon at the top of the page.
2. Enter a description of a product you need.
3. Select radio button for Product
4.  Select the vendor for that product
5. Select the commodity for that product.  Enter details, including Sty, Price, UOM and Need by Date.
6.  Click "Add to Cart"
7. Repeat for 1 more line item. 
8. Click on "Review Cart" to go to Check Out
9. Verify correct billing string has defaulted for each line. Correct as required
10. Enter a Line Level file attachment on line 2; enter a header level file attachment  as well. Click transmit to supplier checkbox for both.
11. Click "Submit for Approval"</t>
  </si>
  <si>
    <t>1. Login to Coupa using your user ID; on the Home page, click on the Write icon at the top of the page.
2. Enter a description of a product you need.
3. Select radio button for Product
4.  Select the vendor for that product - Use same vendor as Test Case6.7
5. Select the commodity for that product.  Enter details, including Sty, Price, UOM and Need by Date.
6.  Click "Add to Cart"
7. Repeat for 1 more line item. 
8. Click on "Review Cart" to go to Check Out
9. Verify correct billing string has defaulted for each line. Correct as required
10. Enter a Line Level URL attachment on line 2; enter a header level URL attachment  as well. Do not click transmit to supplier checkbox for both.
11. Click "Submit for Approval"</t>
  </si>
  <si>
    <t>1. Login to Coupa using your user ID; on the Home page, click on the Write icon at the top of the page.
2. Enter a description of a product you need.
3. Select radio button for Product
4.  Select the vendor for that product
5. Select the commodity for that product.  Enter details, including Sty, Price, UOM and Need by Date.
6.  Click "Add to Cart"
7. Repeat for 1 more line item. 
8. Click on "Review Cart" to go to Check Out
9. Verify correct billing string has defaulted for each line. Correct as required
10. Enter a Line Level URL attachment on line 2; enter a header level URL attachment  as well. Click transmit to supplier checkbox for both.
11. Click "Submit for Approval"</t>
  </si>
  <si>
    <t>1. Login to Coupa using your user ID; on the Home page, click on the Write icon at the top of the page.
2. Enter a description of a product you need.
3. Select radio button for Product
4.  Select the vendor for that product
5. Select the commodity for that product.  Enter details, including Sty, Price, UOM and Need by Date.
6.  Click "Add to Cart"
7. Repeat for 3 more line items., each referencing a different supplier. 
8. Click on "Review Cart" to go to Check Out
9. Verify correct billing string has defaulted for each line. Correct as required. Perform split billing to three billing strings on req line 2.
10. Click "Submit for Approval"</t>
  </si>
  <si>
    <t>1. Login to Coupa using your user ID; on the Home page, click on the Write icon at the top of the page.
2. Enter a description of a Office Supply product you need.
3. Select radio button for Product
4.  Select the vendor for that product - make it Office Max.
5. Select the commodity for that product.  Enter details, including Sty, Price, UOM and Need by Date.
6.  Click "Add to Cart"
7. Click on "Review Cart" to go to Check Out
8. Verify correct billing string has defaulted for each line. Correct as required.
9. Click "Submit for Approval"</t>
  </si>
  <si>
    <t>1. Login to Coupa using your user ID; on the Home page, click on the Write icon at the top of the page.
2. Enter a description of a Service you need.
3. Select radio button for Service
4. Enter a  vendor for that Service that does not exist in Coupa; tab out of the Supplier field.
5. Verify that a popup appears that lets you enter draft supplier information. Enter that info, save it and finish filling out the requisition.
6. Select the commodity for that Service.  Enter details, including Price and Need by Date.
7.  Click "Add to Cart"
8. Repeat for 1 more line item, which is a Product. Enter a draft supplier for this line as well.
9. Click on "Review Cart" to go to Check Out
10. Verify correct billing string has defaulted for each line. Correct as required.
11. Click "Submit for Approval"</t>
  </si>
  <si>
    <t>1. Login to Coupa using your user ID; on the Home page, click on the Write icon at the top of the page.
2. Enter a description of a Service you need.
3. Select radio button for Service
4. Enter a  vendor for that Service that is inactive in Coupa; tab out of the Supplier field.
5. Verify that no popup appears and that  you can finish filling out the requisition.
6. Select the commodity for that Service.  Enter details, including Price and Need by Date.
7. Click "Add to Cart"
8. Repeat for 1 more line item, which is a Product. Enter a inactive supplier for this line as well.
9. Click on "Review Cart" to go to Check Out
10. Verify correct billing string has defaulted for each line. Correct as required.
11. Click "Submit for Approval"</t>
  </si>
  <si>
    <t>1. Login to Coupa using your user ID; on the Home page, click on the Write icon at the top of the page.
2. Enter a description of a product you need.
3. Select radio button for Product
4.  Select the vendor for that product
5. Select the commodity for that product.  Enter details, including Sty, Price, UOM and Need by Date. Pick currency USD.
6.  Click "Add to Cart"
7. Repeat for 3 more line items, each with a different currency.
8. Click on "Review Cart" to go to Check Out
9. For each Req line, do a 2 line split billing (Overall, 8 different billing strings will be referenced in 4 different currencies).
10. Verify that each line references the right currency, but that the total for the requisition is in USD.
11. Click "Submit for Approval"</t>
  </si>
  <si>
    <t>0. Have your user profile reset to a default currency of 'EUR'. See System Administrator.
1. Login to Coupa using your user ID; on the Home page, click on the Write icon at the top of the page.
2. Enter a description of a product you need.
3. Select radio button for Product
4.  Select the vendor for that product
5. Select the commodity for that product.  Enter details, including Sty, Price, UOM and Need by Date. Pick currency USD.
6.  Click "Add to Cart"
7. Repeat for 3 more line items, each with a different currency.
8. Click on "Review Cart" to go to Check Out
9. For each Req line, do a 2 line split billing (Overall, 8 different billing strings will be referenced in 4 different currencies).
10. Verify that each line references the right currency, but that the total for the requisition is in EUR.
11. Click "Submit for Approval"</t>
  </si>
  <si>
    <t xml:space="preserve">1. Access Coupa as a user with the Buyer Role (or your custom version of that role).
2. Go to Requisitions tab, select the view for transactions pending buyer action.
3. Select the edit icon to edit the requisition.
4. Resolve current issue with requisition and submit for approvals.
</t>
  </si>
  <si>
    <t xml:space="preserve">1. Access Coupa as a user with the Buyer Role (or your custom version of that role).
2. Go to Requisitions tab, select the view for transactions pending buyer action.
3. Select Send to RFQ to create a RFQ from the requisition.
</t>
  </si>
  <si>
    <t xml:space="preserve">1. Access Coupa as a user with the Buyer Role (or your custom version of that role).
2. Go to Requisitions tab, select the view for transactions pending buyer action.
3. Select the edit icon to edit the requisition.
4. After editing the requisition, select bypass approvals to fully approve the request and create an order.
</t>
  </si>
  <si>
    <t xml:space="preserve">1. Access Coupa as a user with the Buyer Role (or your custom version of that role).
2. Go to Requisitions tab, select the view for transactions pending buyer action.
3. Select the edit icon to edit the requisition.
4. Provide feedback on the requisition and reject back to the original requester.
</t>
  </si>
  <si>
    <t>1. Log into Coupa as user whose approval is required.
2. Look for open approval requests in "To Do's" 
3. Review the request
4. Click the button "Approve"
5. Confirm the requisition is routed to the next approver in the approval chain.
6. Repeat steps 1-5 for all subsequent approvers.
7. Ensure item passes through to become a PO and is numbered in sequence</t>
  </si>
  <si>
    <t>1. Login to Coupa using your user ID; on the Home page, select a Requisition that was previously created and copy it into a new Requisition. 
2. Note the first approver; if it is not Brad Biller, add Brad as the first approver.
3. Click "Submit for Approval". 
4. Log in as a Buyer and resolve the Pending Buyer Action issues. Click 'Send to Next Approver' when done.
5. Verify with Brad that he received a notification from the system.
6. Brad to review the notification and click the Approval button.
7. Confirm on the requisition that Brad's approval is reflected, and that a notification has been sent to the next approver in the approval chain.</t>
  </si>
  <si>
    <t xml:space="preserve">1. Enter a Requisition line meeting the first of the conditions below. (if unsure of condition, see System Admin for more information).
2. Save the req, and verify the approval chain / error that is generated. 
3. Change the requisition to reflect the next condition, and re-save the requisition. 
4. Verify that the Approval chain is updated based on the new requisition's information, and is correct . 
5.Repeat for all Approval Chains, confirm the accuracy of the approval chain. 
Vendor Division Error - Commercial, Error - Project Field Blank, Error - Project w/Blank Activity, Commodity - Technology, &gt;$25000 - Buyer Hold
</t>
  </si>
  <si>
    <t>1. Login to Coupa using your user ID; on the Home page, select the Requisition from TC 9.63 and copy it into a new Requisition. 
2. Note the first approver.
3. Click "Submit for Approval". 
4. Log in as a Buyer and resolve the Pending Buyer Action issues. Click 'Send to Next Approver' when done.
5. Log in as the first approver, and approve the requisition from the To Do list.
6. Confirm on the requisition that your approval is reflected, and that a notification has been sent to the next approver in the approval chain.
7. Log  in as the second approver  (verify that Online notification is turned on) and look up the Requisition Approval on the To Do List. Enter a comment and deny the requisition.
8. Verify that a denial email  was sent to you as the requester, and that there is a notification in your My Account My Inbox.</t>
  </si>
  <si>
    <t>1. Login to Coupa using your user ID; on the Home page, select the Requisition from TC 9.63 and copy it into a new Requisition. 
2. Note the first approver.
3. Click "Submit for Approval". 
4. Log in as a Buyer and resolve the Pending Buyer Action issues. Click 'Send to Next Approver' when done.
5. Log in as the first approver, and approve the requisition from the My Account My Inbox link.
6. Confirm on the requisition that your approval is reflected, and that a notification has been sent to the next approver in the approval chain.
7. Log  in as the second approver (verify that Online notification is turned on) and look up the Requisition Approval in the My Account My Inbox. Enter a comment and deny the requisition.
8. Verify that a denial email  was sent to you as the requester, and that there is a notification in your My Account My Inbox.</t>
  </si>
  <si>
    <t>1. Login to Coupa using your user ID; on the Home page, select the Requisition from TC 9.63 and copy it into a new Requisition. 
2. Note the first approver; have the System Admin change that User Profile to your email address. Have the System Admin verify that the approver has Email Notifications turned on for Approvals.
3. Click "Submit for Approval". 
4. Log in as a Buyer and resolve the Pending Buyer Action issues. Click 'Send to Next Approver' when done.
5. Verify you received an email from the system.
6. Review the email and click the Deny button.
7. Confirm on the requisition that your denial is reflected.
8. Verify that a denial email  was sent to you as the requester, and that there is a notification in your My Account My Inbox.</t>
  </si>
  <si>
    <t>1. Login to Coupa using your user ID; on the Home page, click the 'Write' icon and enter a simple two  line requisition (one Product, one Service)
2. After building the requisition, enter an Ad-hoc approver at the beginning of the Approval Chain.
3. Click "Submit for Approval". 
4. Log in as a Buyer and resolve the Pending Buyer Action issues. Click 'Send to Next Approver' when done.
5. Log in as each approver and approver the requisition.
6. After the requisition is converted into a PO, confirm that you receive an email notification of the approval.</t>
  </si>
  <si>
    <t>1. Login to Coupa using your user ID; on the Home page, click the 'Write' icon and enter a simple two  line requisition (one Product, one Service)
2. After building the requisition, enter an Ad-hoc approver at the end of the Approval Chain.
3. Click "Submit for Approval". 
4. Log in as a Buyer and resolve the Pending Buyer Action issues. Click 'Send to Next Approver' when done.
5. Log in as each approver and approver the requisition.
6. After the requisition is converted into a PO, confirm that you receive an email notification of the approval.</t>
  </si>
  <si>
    <t>1. Login to Coupa using your user ID; on the Home page, click the 'Write' icon and enter a simple two  line requisition (one Product, one Service)
2. Click "Submit for Approval". 
3. Log in as a Buyer and resolve the Pending Buyer Action issues. Click 'Send to Next Approver' when done.
4. Log in as the first approver,  enter a Watcher in the Approval Chain, and approve the requisition. 
5. Log in as all subsequent approvers and approve the requisition.
6. Log in as the Watcher and confirm that a notification was received.
7. After the requisition is converted into a PO, confirm that you receive an email notification of the approval.</t>
  </si>
  <si>
    <t xml:space="preserve">1.Login to Coupa using your user ID; on the Home page, click on the Orders menu item.
2.Look up a purchase order for a supplier with a transmission method of email.
3. Confirm that it has been transmitted via Email to the proper vendor. If not, initiate the process utilizing the Send PO icon. Contact System Admin to change Email address on Supplier to one you can access in order to review output.
</t>
  </si>
  <si>
    <t>1. Verify that a PO was manually transmitted via cXML and email in the test cases above.
2. If not, enter a new req and take it through to a PO for a cXML Supplier where the PO Method is set to 'Prompt'. Transmit the PO manually.
3. If not, enter a new req and take it through to a PO for a Email Supplier where the PO Method is set to 'Prompt'. Transmit the PO manually.</t>
  </si>
  <si>
    <t>1. Log into Coupa using your user ID
2. Access requisition from recent orders or from your spend history.
3.  Select the Requisition and click on the truck icon to the right "Receive against Requisition #"
4. Enter the full quantity ordered for each line to receive in full.
5. Click "Save".</t>
  </si>
  <si>
    <t>1. Login to Coupa using your user ID; on the Home page, click on the Write icon at the top of the page.
2. Enter a description of a product you need.
3. Select radio button for Product
4.  Select the vendor for that product
5. Select the commodity for that product.  Enter details, including Qty, Price, UOM and Need by Date.
6. Do not add Project or Activity codes.
7.  Click "Add to Cart"
8. Add a second line following steps 2-6.
9. Click on "Review Cart" to go to Check Out
10. Verify correct billing string has defaulted for each line. Correct as required.
11. Click "Submit for Approval"
12. Under the Requisitions menu item, call up the requisition, and perform any required Buyer Actions; then  use the Bypass Approvals button to get a PO Created.
13. Under the Orders menu item, call up the PO  and click the 'Gold Coins' icon to flip the PO into an Invoice. Change the Qty on line 2 to a Qty higher than was on the PO. Save the invoice. Verify impact.</t>
  </si>
  <si>
    <t>1. Login to Coupa using your user ID; on the Home page, click on the Write icon at the top of the page.
2. Enter a description of a product you need.
3. Select radio button for Product
4.  Select the vendor for that product
5. Select the commodity for that product.  Enter details, including Qty, Price, UOM and Need by Date.
6. Add Project or Activity codes.
7.  Click "Add to Cart"
8. Add a second line following steps 2-6.
9. Click on "Review Cart" to go to Check Out
10. Verify correct billing string has defaulted for each line. Perform split accounts between 3 different billing strings on Req Line 1 only.
11. Click "Submit for Approval"
12. Under the Requisitions menu item, call up the requisition, and perform any required Buyer Actions; then  use the Bypass Approvals button to get a PO Created.
13. Under the Requisitions menu, call up the req and fully receive it.
13. Under the Orders menu item, call up the PO  and click the 'Gold Coins' icon to flip the PO into an Invoice.
14. Override every field on the page, paying particular attention to Split Accounts and Project related fields. Save the invoice, and then click the 'Pencil' icon to re-edit the invoice. Verify that all overrides are still in place.
15. Log in as the approver and approve the invoice.</t>
  </si>
  <si>
    <t>1. Log into Coupa using your user ID
2. Click Invoices menu at the top of the screen.
3. For all Invoices that still have a Pending Approval status, click on the Invoice Nbr link to determine the approver(s) required to approve the invoice. 
4. Login as those approvers or click the 'Bypass Approvals' button as instructed by your Testing Coordinator.</t>
  </si>
  <si>
    <t xml:space="preserve">1. Log in as  User(or your company specific custom user role). Verify access. 
2. Log in as Buyer (or your company specific buyer role)r. Verify access. 
3. Log in as Accounts Payable/Account Supervisor (or your company specific AP Role(s)). Verify access. </t>
  </si>
  <si>
    <t>6.10</t>
  </si>
  <si>
    <t>8.13</t>
  </si>
  <si>
    <t>8.14</t>
  </si>
  <si>
    <t>1. Login to Coupa using your user ID; on the Home page, click the 'Write' icon and enter a simple two line requisition (one Product, one Service)
2. After building the requisition, enter a Watcher to the Approval Chain.
3. Click "Submit for Approval". 
4. Log in as a Buyer and resolve the Pending Buyer Action issues. Click 'Send to Next Approver' when done.
5. Log in as each approver and approve the requisition.
6. Log in as the Watcher and confirm that a notification was received.
7. After the requisition is converted into a PO, confirm that you receive an email notification of the approval.</t>
  </si>
  <si>
    <t>13.1</t>
  </si>
  <si>
    <t>13.2</t>
  </si>
  <si>
    <t>13.3</t>
  </si>
  <si>
    <t>13.4</t>
  </si>
  <si>
    <t>Purchase via Hosted Catalogs</t>
  </si>
  <si>
    <t>Create a 4 line requisition with a different split billing on each line.</t>
  </si>
  <si>
    <t>Create requisition  changing the defaullt billing string before submitting for approval.</t>
  </si>
  <si>
    <t>Enter Requisition # here:
Approvers:</t>
  </si>
  <si>
    <t>Coupa Transaction Number (PO, PR, Invoice Numbers)</t>
  </si>
  <si>
    <t xml:space="preserve">1.) Log in using your user ID 
2.) Enter one of your Purchase Orders created for supplier TEST SUPPLIER 
3.) Change header information 
•Note: add a text note at header
• Change ship-to info
• Change shipping terms 
4.) click on submit </t>
  </si>
  <si>
    <t>10.2</t>
  </si>
  <si>
    <t>10.3</t>
  </si>
  <si>
    <t>10.4</t>
  </si>
  <si>
    <t>10.5</t>
  </si>
  <si>
    <t>10.6</t>
  </si>
  <si>
    <t>10.7</t>
  </si>
  <si>
    <t>PO Revision- Multiple PO line Changes on Same Purchase Order</t>
  </si>
  <si>
    <t xml:space="preserve">1.)Based on test above - verify that PO revision was sent to your email address listed for TEST SUPPLIER
</t>
  </si>
  <si>
    <t xml:space="preserve">1.) Log in using your user ID 
2.) Enter one of your Purchase Orders created for supplier TEST SUPPLIER 
3.) Change:
• Quantity
• Price
• Need by date
• Part number (if applicable)
• Account code </t>
  </si>
  <si>
    <t>1.) Log in using your user ID 
2.) Enter one of the Purchase Orders
3.) Change supplier to TEST SUPPLIER</t>
  </si>
  <si>
    <t xml:space="preserve">1.) Login using your user ID
2.) Use change requisition web form to requisition more money on an issued PO.
3.) Requisition total should equal to the requisitioned modified total of the PO.
4.) Submit requisition.
</t>
  </si>
  <si>
    <t xml:space="preserve">PO revision created and changes are submitted to ERP successfully </t>
  </si>
  <si>
    <t>A PO revision is sent to the supplier with revised information</t>
  </si>
  <si>
    <t>PO revision created with appropriate changes</t>
  </si>
  <si>
    <t xml:space="preserve">Old PO is canceled.  New PO is created for new supplier.  </t>
  </si>
  <si>
    <t xml:space="preserve">Requisition should go through same or additional approvals as original requisition/PO.  </t>
  </si>
  <si>
    <t>Requisition change to PO</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</si>
</sst>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2"/>
      <color theme="1"/>
      <name val="Calibri"/>
      <family val="2"/>
      <scheme val="minor"/>
    </font>
    <font>
      <sz val="11"/>
      <color theme="0"/>
      <name val="Calibri"/>
      <family val="2"/>
      <scheme val="minor"/>
    </font>
    <font>
      <sz val="10"/>
      <name val="Arial"/>
      <family val="2"/>
    </font>
    <font>
      <b/>
      <sz val="11"/>
      <color theme="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sz val="10"/>
      <color rgb="FF000000"/>
      <name val="Arial"/>
    </font>
    <font>
      <sz val="11"/>
      <color rgb="FF000000"/>
      <name val="Calibri"/>
    </font>
    <font>
      <sz val="12"/>
      <color rgb="FFFFFFFF"/>
      <name val="Calibri"/>
    </font>
    <font>
      <sz val="12"/>
      <color rgb="FF000000"/>
      <name val="Calibri"/>
    </font>
    <font>
      <sz val="12"/>
      <color rgb="FF000000"/>
      <name val="Arial"/>
    </font>
    <font>
      <sz val="12"/>
      <name val="Calibri"/>
      <scheme val="minor"/>
    </font>
    <font>
      <sz val="11"/>
      <name val="Calibri"/>
      <scheme val="minor"/>
    </font>
  </fonts>
  <fills count="5">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rgb="FF95B3D7"/>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medium">
        <color auto="1"/>
      </left>
      <right/>
      <top/>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medium">
        <color auto="1"/>
      </bottom>
      <diagonal/>
    </border>
    <border>
      <left style="medium">
        <color auto="1"/>
      </left>
      <right style="medium">
        <color auto="1"/>
      </right>
      <top style="thin">
        <color auto="1"/>
      </top>
      <bottom/>
      <diagonal/>
    </border>
    <border>
      <left style="medium">
        <color auto="1"/>
      </left>
      <right style="medium">
        <color auto="1"/>
      </right>
      <top/>
      <bottom/>
      <diagonal/>
    </border>
    <border>
      <left/>
      <right/>
      <top style="medium">
        <color auto="1"/>
      </top>
      <bottom style="thin">
        <color auto="1"/>
      </bottom>
      <diagonal/>
    </border>
    <border>
      <left/>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style="thin">
        <color auto="1"/>
      </top>
      <bottom/>
      <diagonal/>
    </border>
  </borders>
  <cellStyleXfs count="53">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0"/>
  </cellStyleXfs>
  <cellXfs count="143">
    <xf numFmtId="0" fontId="0" fillId="0" borderId="0" xfId="0"/>
    <xf numFmtId="0" fontId="0" fillId="0" borderId="1" xfId="0" applyNumberFormat="1" applyFont="1" applyFill="1" applyBorder="1" applyAlignment="1">
      <alignment vertical="top" wrapText="1"/>
    </xf>
    <xf numFmtId="0" fontId="0" fillId="0" borderId="0" xfId="0" applyAlignment="1">
      <alignment vertical="top"/>
    </xf>
    <xf numFmtId="0" fontId="0" fillId="0" borderId="0" xfId="0" applyAlignment="1">
      <alignment vertical="center"/>
    </xf>
    <xf numFmtId="0" fontId="0" fillId="0" borderId="1" xfId="0" applyNumberFormat="1" applyFont="1" applyFill="1" applyBorder="1" applyAlignment="1">
      <alignment vertical="center" wrapText="1"/>
    </xf>
    <xf numFmtId="0" fontId="0" fillId="0" borderId="0" xfId="0" applyAlignment="1">
      <alignment wrapText="1"/>
    </xf>
    <xf numFmtId="0" fontId="0" fillId="0" borderId="1" xfId="0" applyNumberFormat="1" applyFont="1" applyFill="1" applyBorder="1" applyAlignment="1">
      <alignment wrapText="1"/>
    </xf>
    <xf numFmtId="49" fontId="0" fillId="0" borderId="1" xfId="0" applyNumberFormat="1" applyFont="1" applyFill="1" applyBorder="1" applyAlignment="1">
      <alignment horizontal="center" vertical="center" wrapText="1"/>
    </xf>
    <xf numFmtId="49" fontId="0" fillId="0" borderId="3" xfId="0" applyNumberFormat="1" applyFont="1" applyFill="1" applyBorder="1" applyAlignment="1">
      <alignment horizontal="center" vertical="center" wrapText="1"/>
    </xf>
    <xf numFmtId="0" fontId="0" fillId="0" borderId="1" xfId="0" applyBorder="1"/>
    <xf numFmtId="0" fontId="0" fillId="0" borderId="0" xfId="0" applyAlignment="1">
      <alignment horizontal="left"/>
    </xf>
    <xf numFmtId="0" fontId="0" fillId="3" borderId="1" xfId="0" applyFill="1" applyBorder="1"/>
    <xf numFmtId="0" fontId="1" fillId="0" borderId="0" xfId="0" applyFont="1"/>
    <xf numFmtId="49" fontId="1" fillId="0" borderId="1" xfId="0" applyNumberFormat="1" applyFont="1" applyFill="1" applyBorder="1" applyAlignment="1">
      <alignment horizontal="center" vertical="center" wrapText="1"/>
    </xf>
    <xf numFmtId="0" fontId="1" fillId="0" borderId="4" xfId="0" applyNumberFormat="1" applyFont="1" applyFill="1" applyBorder="1" applyAlignment="1">
      <alignment wrapText="1"/>
    </xf>
    <xf numFmtId="0" fontId="1" fillId="0" borderId="1" xfId="0" applyNumberFormat="1" applyFont="1" applyFill="1" applyBorder="1" applyAlignment="1">
      <alignment horizontal="center" vertical="center" wrapText="1"/>
    </xf>
    <xf numFmtId="0" fontId="1" fillId="0" borderId="1" xfId="0" applyNumberFormat="1" applyFont="1" applyFill="1" applyBorder="1" applyAlignment="1">
      <alignment vertical="center" wrapText="1"/>
    </xf>
    <xf numFmtId="0" fontId="1" fillId="0" borderId="1" xfId="0" applyNumberFormat="1" applyFont="1" applyFill="1" applyBorder="1" applyAlignment="1">
      <alignment vertical="top" wrapText="1"/>
    </xf>
    <xf numFmtId="0" fontId="5" fillId="3" borderId="1" xfId="0" applyNumberFormat="1" applyFont="1" applyFill="1" applyBorder="1" applyAlignment="1">
      <alignment wrapText="1"/>
    </xf>
    <xf numFmtId="0" fontId="5" fillId="3" borderId="2" xfId="0" applyNumberFormat="1" applyFont="1" applyFill="1" applyBorder="1" applyAlignment="1">
      <alignment wrapText="1"/>
    </xf>
    <xf numFmtId="0" fontId="2" fillId="3" borderId="1" xfId="0" applyNumberFormat="1" applyFont="1" applyFill="1" applyBorder="1" applyAlignment="1">
      <alignment wrapText="1"/>
    </xf>
    <xf numFmtId="0" fontId="2" fillId="3" borderId="2" xfId="0" applyNumberFormat="1" applyFont="1" applyFill="1" applyBorder="1" applyAlignment="1">
      <alignment wrapText="1"/>
    </xf>
    <xf numFmtId="0" fontId="1" fillId="0" borderId="1" xfId="0" applyFont="1" applyBorder="1" applyAlignment="1">
      <alignment wrapText="1"/>
    </xf>
    <xf numFmtId="0" fontId="1" fillId="0" borderId="1" xfId="0" applyNumberFormat="1" applyFont="1" applyFill="1" applyBorder="1" applyAlignment="1">
      <alignment wrapText="1"/>
    </xf>
    <xf numFmtId="0" fontId="1" fillId="0" borderId="1" xfId="0" applyFont="1" applyBorder="1"/>
    <xf numFmtId="0" fontId="1" fillId="0" borderId="1" xfId="0" applyFont="1" applyBorder="1" applyAlignment="1">
      <alignment vertical="center"/>
    </xf>
    <xf numFmtId="0" fontId="1" fillId="0" borderId="1" xfId="0" applyFont="1" applyBorder="1" applyAlignment="1">
      <alignment horizontal="left" wrapText="1"/>
    </xf>
    <xf numFmtId="0" fontId="1" fillId="0" borderId="0" xfId="0" applyFont="1" applyAlignment="1">
      <alignment horizontal="left"/>
    </xf>
    <xf numFmtId="0" fontId="1" fillId="0" borderId="1" xfId="0" applyFont="1" applyFill="1" applyBorder="1" applyAlignment="1">
      <alignment horizontal="center" vertical="center"/>
    </xf>
    <xf numFmtId="0" fontId="0" fillId="0" borderId="8" xfId="0" applyNumberFormat="1" applyFont="1" applyFill="1" applyBorder="1" applyAlignment="1">
      <alignment horizontal="left" vertical="top" wrapText="1"/>
    </xf>
    <xf numFmtId="0" fontId="0" fillId="0" borderId="8" xfId="0" applyNumberFormat="1" applyFont="1" applyFill="1" applyBorder="1" applyAlignment="1">
      <alignment horizontal="left" wrapText="1"/>
    </xf>
    <xf numFmtId="0" fontId="0" fillId="2" borderId="8" xfId="0" applyNumberFormat="1" applyFont="1" applyFill="1" applyBorder="1" applyAlignment="1">
      <alignment horizontal="left" vertical="top" wrapText="1"/>
    </xf>
    <xf numFmtId="0" fontId="0" fillId="0" borderId="9" xfId="0" applyNumberFormat="1" applyFont="1" applyFill="1" applyBorder="1" applyAlignment="1">
      <alignment horizontal="left" vertical="top" wrapText="1"/>
    </xf>
    <xf numFmtId="0" fontId="0" fillId="0" borderId="10" xfId="0" applyNumberFormat="1" applyFont="1" applyFill="1" applyBorder="1" applyAlignment="1">
      <alignment horizontal="left" vertical="top" wrapText="1"/>
    </xf>
    <xf numFmtId="0" fontId="0" fillId="0" borderId="11" xfId="0" applyNumberFormat="1" applyFont="1" applyFill="1" applyBorder="1" applyAlignment="1">
      <alignment horizontal="left" vertical="top" wrapText="1"/>
    </xf>
    <xf numFmtId="0" fontId="0" fillId="0" borderId="12" xfId="0" applyNumberFormat="1" applyFont="1" applyFill="1" applyBorder="1" applyAlignment="1">
      <alignment horizontal="left" vertical="top" wrapText="1"/>
    </xf>
    <xf numFmtId="0" fontId="0" fillId="0" borderId="9" xfId="0" applyNumberFormat="1" applyFont="1" applyFill="1" applyBorder="1" applyAlignment="1">
      <alignment horizontal="left" wrapText="1"/>
    </xf>
    <xf numFmtId="0" fontId="4" fillId="3" borderId="6" xfId="0" applyNumberFormat="1" applyFont="1" applyFill="1" applyBorder="1" applyAlignment="1">
      <alignment horizontal="left" wrapText="1"/>
    </xf>
    <xf numFmtId="0" fontId="4" fillId="3" borderId="13" xfId="0" applyNumberFormat="1" applyFont="1" applyFill="1" applyBorder="1" applyAlignment="1">
      <alignment horizontal="left" wrapText="1"/>
    </xf>
    <xf numFmtId="0" fontId="4" fillId="3" borderId="14" xfId="0" applyNumberFormat="1" applyFont="1" applyFill="1" applyBorder="1" applyAlignment="1">
      <alignment horizontal="left" wrapText="1"/>
    </xf>
    <xf numFmtId="0" fontId="0" fillId="0" borderId="15" xfId="0" applyNumberFormat="1" applyFont="1" applyFill="1" applyBorder="1" applyAlignment="1">
      <alignment horizontal="left" vertical="top" wrapText="1"/>
    </xf>
    <xf numFmtId="0" fontId="0" fillId="0" borderId="16" xfId="0" applyNumberFormat="1" applyFont="1" applyFill="1" applyBorder="1" applyAlignment="1">
      <alignment horizontal="left" vertical="top" wrapText="1"/>
    </xf>
    <xf numFmtId="0" fontId="0" fillId="0" borderId="15" xfId="0" applyNumberFormat="1" applyFont="1" applyFill="1" applyBorder="1" applyAlignment="1">
      <alignment horizontal="left" wrapText="1"/>
    </xf>
    <xf numFmtId="0" fontId="0" fillId="0" borderId="17" xfId="0" applyBorder="1" applyAlignment="1">
      <alignment horizontal="left" vertical="top"/>
    </xf>
    <xf numFmtId="0" fontId="0" fillId="0" borderId="16" xfId="0" applyBorder="1" applyAlignment="1">
      <alignment horizontal="left" vertical="top"/>
    </xf>
    <xf numFmtId="0" fontId="0" fillId="0" borderId="10" xfId="0" applyBorder="1" applyAlignment="1">
      <alignment horizontal="left" vertical="top"/>
    </xf>
    <xf numFmtId="0" fontId="0" fillId="2" borderId="15" xfId="0" applyNumberFormat="1" applyFont="1" applyFill="1" applyBorder="1" applyAlignment="1">
      <alignment horizontal="left" vertical="top" wrapText="1"/>
    </xf>
    <xf numFmtId="0" fontId="0" fillId="2" borderId="9" xfId="0" applyNumberFormat="1" applyFont="1" applyFill="1" applyBorder="1" applyAlignment="1">
      <alignment horizontal="left" vertical="top" wrapText="1"/>
    </xf>
    <xf numFmtId="49" fontId="0" fillId="0" borderId="14" xfId="0" applyNumberFormat="1" applyFont="1" applyFill="1" applyBorder="1" applyAlignment="1">
      <alignment horizontal="left" vertical="center" wrapText="1"/>
    </xf>
    <xf numFmtId="49" fontId="0" fillId="0" borderId="18" xfId="0" applyNumberFormat="1" applyFont="1" applyFill="1" applyBorder="1" applyAlignment="1">
      <alignment horizontal="left" vertical="center" wrapText="1"/>
    </xf>
    <xf numFmtId="49" fontId="0" fillId="0" borderId="11" xfId="0" applyNumberFormat="1" applyFont="1" applyFill="1" applyBorder="1" applyAlignment="1">
      <alignment horizontal="left" vertical="center" wrapText="1"/>
    </xf>
    <xf numFmtId="49" fontId="0" fillId="0" borderId="16" xfId="0" applyNumberFormat="1" applyFont="1" applyFill="1" applyBorder="1" applyAlignment="1">
      <alignment horizontal="left" vertical="center" wrapText="1"/>
    </xf>
    <xf numFmtId="49" fontId="0" fillId="0" borderId="10" xfId="0" applyNumberFormat="1" applyFont="1" applyFill="1" applyBorder="1" applyAlignment="1">
      <alignment horizontal="left" vertical="center" wrapText="1"/>
    </xf>
    <xf numFmtId="0" fontId="0" fillId="0" borderId="15" xfId="0" applyNumberFormat="1" applyFont="1" applyFill="1" applyBorder="1" applyAlignment="1">
      <alignment horizontal="left" vertical="center" wrapText="1"/>
    </xf>
    <xf numFmtId="0" fontId="0" fillId="0" borderId="8" xfId="0" applyNumberFormat="1" applyFont="1" applyFill="1" applyBorder="1" applyAlignment="1">
      <alignment horizontal="left" vertical="center" wrapText="1"/>
    </xf>
    <xf numFmtId="0" fontId="0" fillId="0" borderId="9" xfId="0" applyNumberFormat="1" applyFont="1" applyFill="1" applyBorder="1" applyAlignment="1">
      <alignment horizontal="left" vertical="center" wrapText="1"/>
    </xf>
    <xf numFmtId="0" fontId="0" fillId="0" borderId="16" xfId="0" applyNumberFormat="1" applyFont="1" applyFill="1" applyBorder="1" applyAlignment="1">
      <alignment horizontal="left" vertical="center" wrapText="1"/>
    </xf>
    <xf numFmtId="0" fontId="0" fillId="0" borderId="10" xfId="0" applyNumberFormat="1" applyFont="1" applyFill="1" applyBorder="1" applyAlignment="1">
      <alignment horizontal="left" vertical="center" wrapText="1"/>
    </xf>
    <xf numFmtId="0" fontId="0" fillId="0" borderId="11" xfId="0" applyNumberFormat="1" applyFont="1" applyFill="1" applyBorder="1" applyAlignment="1">
      <alignment horizontal="left" vertical="center" wrapText="1"/>
    </xf>
    <xf numFmtId="0" fontId="0" fillId="0" borderId="9" xfId="0" applyFont="1" applyBorder="1" applyAlignment="1">
      <alignment horizontal="left" vertical="top"/>
    </xf>
    <xf numFmtId="0" fontId="0" fillId="0" borderId="17" xfId="0" applyFont="1" applyFill="1" applyBorder="1" applyAlignment="1">
      <alignment horizontal="left" vertical="top"/>
    </xf>
    <xf numFmtId="0" fontId="0" fillId="0" borderId="0" xfId="0" applyFont="1"/>
    <xf numFmtId="0" fontId="0" fillId="0" borderId="16"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0" fillId="0" borderId="0" xfId="0" applyFont="1" applyAlignment="1">
      <alignment horizontal="center"/>
    </xf>
    <xf numFmtId="0" fontId="9" fillId="0" borderId="0" xfId="0" applyFont="1" applyAlignment="1">
      <alignment vertical="top"/>
    </xf>
    <xf numFmtId="0" fontId="9" fillId="0" borderId="0" xfId="0" applyFont="1" applyBorder="1" applyAlignment="1">
      <alignment vertical="top"/>
    </xf>
    <xf numFmtId="0" fontId="9" fillId="0" borderId="20" xfId="0" applyFont="1" applyBorder="1" applyAlignment="1">
      <alignment horizontal="left" vertical="center" wrapText="1"/>
    </xf>
    <xf numFmtId="0" fontId="9" fillId="0" borderId="5" xfId="0" applyFont="1" applyBorder="1" applyAlignment="1">
      <alignment horizontal="left" vertical="center" wrapText="1"/>
    </xf>
    <xf numFmtId="0" fontId="9" fillId="0" borderId="21" xfId="0" applyFont="1" applyBorder="1" applyAlignment="1">
      <alignment horizontal="left" vertical="center" wrapText="1"/>
    </xf>
    <xf numFmtId="0" fontId="9" fillId="0" borderId="16" xfId="0" applyFont="1" applyBorder="1" applyAlignment="1">
      <alignment horizontal="left" wrapText="1"/>
    </xf>
    <xf numFmtId="0" fontId="9" fillId="0" borderId="10" xfId="0" applyFont="1" applyBorder="1" applyAlignment="1">
      <alignment horizontal="left" wrapText="1"/>
    </xf>
    <xf numFmtId="0" fontId="8" fillId="0" borderId="11" xfId="0" applyFont="1" applyBorder="1" applyAlignment="1">
      <alignment horizontal="left" wrapText="1"/>
    </xf>
    <xf numFmtId="0" fontId="9" fillId="0" borderId="22" xfId="0" applyFont="1" applyBorder="1" applyAlignment="1">
      <alignment horizontal="left" vertical="top" wrapText="1"/>
    </xf>
    <xf numFmtId="0" fontId="9" fillId="0" borderId="23" xfId="0" applyFont="1" applyBorder="1" applyAlignment="1">
      <alignment horizontal="left" vertical="top" wrapText="1"/>
    </xf>
    <xf numFmtId="0" fontId="9" fillId="0" borderId="24" xfId="0" applyFont="1" applyBorder="1" applyAlignment="1">
      <alignment horizontal="left" vertical="top" wrapText="1"/>
    </xf>
    <xf numFmtId="0" fontId="9" fillId="0" borderId="16"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8" fillId="0" borderId="0" xfId="52" applyAlignment="1">
      <alignment wrapText="1"/>
    </xf>
    <xf numFmtId="0" fontId="11" fillId="0" borderId="5" xfId="52" applyFont="1" applyBorder="1"/>
    <xf numFmtId="0" fontId="10" fillId="4" borderId="1" xfId="52" applyFont="1" applyFill="1" applyBorder="1" applyAlignment="1">
      <alignment wrapText="1"/>
    </xf>
    <xf numFmtId="0" fontId="10" fillId="4" borderId="2" xfId="52" applyFont="1" applyFill="1" applyBorder="1" applyAlignment="1">
      <alignment wrapText="1"/>
    </xf>
    <xf numFmtId="49" fontId="11" fillId="0" borderId="1" xfId="52" applyNumberFormat="1" applyFont="1" applyBorder="1" applyAlignment="1">
      <alignment horizontal="center" vertical="center" wrapText="1"/>
    </xf>
    <xf numFmtId="0" fontId="11" fillId="0" borderId="1" xfId="52" applyFont="1" applyBorder="1" applyAlignment="1">
      <alignment wrapText="1"/>
    </xf>
    <xf numFmtId="0" fontId="11" fillId="0" borderId="1" xfId="52" applyFont="1" applyBorder="1" applyAlignment="1">
      <alignment horizontal="center" vertical="center" wrapText="1"/>
    </xf>
    <xf numFmtId="0" fontId="11" fillId="0" borderId="1" xfId="52" applyFont="1" applyBorder="1" applyAlignment="1">
      <alignment vertical="center" wrapText="1"/>
    </xf>
    <xf numFmtId="0" fontId="12" fillId="0" borderId="1" xfId="52" applyFont="1" applyBorder="1" applyAlignment="1">
      <alignment wrapText="1"/>
    </xf>
    <xf numFmtId="0" fontId="9" fillId="0" borderId="25" xfId="52" applyFont="1" applyBorder="1"/>
    <xf numFmtId="0" fontId="9" fillId="0" borderId="0" xfId="52" applyFont="1"/>
    <xf numFmtId="0" fontId="0" fillId="0" borderId="14" xfId="0" applyNumberFormat="1" applyFont="1" applyFill="1" applyBorder="1" applyAlignment="1">
      <alignment horizontal="left" vertical="center" wrapText="1"/>
    </xf>
    <xf numFmtId="0" fontId="0" fillId="0" borderId="19" xfId="0" applyNumberFormat="1" applyFont="1" applyFill="1" applyBorder="1" applyAlignment="1">
      <alignment horizontal="left" vertical="center" wrapText="1"/>
    </xf>
    <xf numFmtId="0" fontId="0" fillId="0" borderId="13" xfId="0" applyNumberFormat="1" applyFont="1" applyFill="1" applyBorder="1" applyAlignment="1">
      <alignment horizontal="left" vertical="center" wrapText="1"/>
    </xf>
    <xf numFmtId="0" fontId="0" fillId="0" borderId="7" xfId="0" applyNumberFormat="1" applyFont="1" applyFill="1" applyBorder="1" applyAlignment="1">
      <alignment horizontal="left" vertical="center" wrapText="1"/>
    </xf>
    <xf numFmtId="0" fontId="0" fillId="0" borderId="17" xfId="0" applyNumberFormat="1" applyFont="1" applyFill="1" applyBorder="1" applyAlignment="1">
      <alignment horizontal="left" vertical="center" wrapText="1"/>
    </xf>
    <xf numFmtId="0" fontId="0" fillId="0" borderId="12" xfId="0" applyNumberFormat="1" applyFont="1" applyFill="1" applyBorder="1" applyAlignment="1">
      <alignment horizontal="left" vertical="center" wrapText="1"/>
    </xf>
    <xf numFmtId="0" fontId="0" fillId="0" borderId="15" xfId="0" applyNumberFormat="1" applyFont="1" applyFill="1" applyBorder="1" applyAlignment="1">
      <alignment horizontal="left" vertical="center" wrapText="1"/>
    </xf>
    <xf numFmtId="0" fontId="0" fillId="0" borderId="8" xfId="0" applyNumberFormat="1" applyFont="1" applyFill="1" applyBorder="1" applyAlignment="1">
      <alignment horizontal="left" vertical="center" wrapText="1"/>
    </xf>
    <xf numFmtId="0" fontId="0" fillId="0" borderId="9" xfId="0" applyNumberFormat="1" applyFont="1" applyFill="1" applyBorder="1" applyAlignment="1">
      <alignment horizontal="left" vertical="center" wrapText="1"/>
    </xf>
    <xf numFmtId="0" fontId="0" fillId="0" borderId="16" xfId="0" applyNumberFormat="1" applyFont="1" applyFill="1" applyBorder="1" applyAlignment="1">
      <alignment horizontal="left" vertical="center" wrapText="1"/>
    </xf>
    <xf numFmtId="0" fontId="0" fillId="0" borderId="10" xfId="0" applyNumberFormat="1" applyFont="1" applyFill="1" applyBorder="1" applyAlignment="1">
      <alignment horizontal="left" vertical="center" wrapText="1"/>
    </xf>
    <xf numFmtId="0" fontId="0" fillId="0" borderId="11" xfId="0" applyNumberFormat="1" applyFont="1" applyFill="1"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2" borderId="14" xfId="0" applyNumberFormat="1" applyFont="1" applyFill="1" applyBorder="1" applyAlignment="1">
      <alignment horizontal="left" vertical="center" wrapText="1"/>
    </xf>
    <xf numFmtId="0" fontId="0" fillId="2" borderId="19" xfId="0" applyNumberFormat="1" applyFont="1" applyFill="1" applyBorder="1" applyAlignment="1">
      <alignment horizontal="left" vertical="center" wrapText="1"/>
    </xf>
    <xf numFmtId="0" fontId="0" fillId="2" borderId="12" xfId="0" applyNumberFormat="1" applyFont="1" applyFill="1" applyBorder="1" applyAlignment="1">
      <alignment horizontal="left" vertical="center" wrapText="1"/>
    </xf>
    <xf numFmtId="0" fontId="0" fillId="2" borderId="13" xfId="0" applyNumberFormat="1" applyFont="1" applyFill="1" applyBorder="1" applyAlignment="1">
      <alignment horizontal="left" vertical="center" wrapText="1"/>
    </xf>
    <xf numFmtId="0" fontId="0" fillId="2" borderId="7" xfId="0" applyNumberFormat="1" applyFont="1" applyFill="1" applyBorder="1" applyAlignment="1">
      <alignment horizontal="left" vertical="center" wrapText="1"/>
    </xf>
    <xf numFmtId="0" fontId="0" fillId="2" borderId="17" xfId="0" applyNumberFormat="1" applyFont="1" applyFill="1" applyBorder="1" applyAlignment="1">
      <alignment horizontal="left" vertical="center" wrapText="1"/>
    </xf>
    <xf numFmtId="0" fontId="0" fillId="0" borderId="19" xfId="0" applyBorder="1" applyAlignment="1">
      <alignment horizontal="left" vertical="center" wrapText="1"/>
    </xf>
    <xf numFmtId="0" fontId="0" fillId="0" borderId="7" xfId="0" applyBorder="1" applyAlignment="1">
      <alignment horizontal="left" vertical="center" wrapText="1"/>
    </xf>
    <xf numFmtId="0" fontId="9" fillId="0" borderId="13" xfId="0" applyFont="1" applyBorder="1" applyAlignment="1">
      <alignment horizontal="left" vertical="center" wrapText="1"/>
    </xf>
    <xf numFmtId="0" fontId="9" fillId="0" borderId="7" xfId="0" applyFont="1" applyBorder="1" applyAlignment="1">
      <alignment horizontal="left" vertical="center" wrapText="1"/>
    </xf>
    <xf numFmtId="0" fontId="9" fillId="0" borderId="17" xfId="0" applyFont="1" applyBorder="1" applyAlignment="1">
      <alignment horizontal="left" vertical="center" wrapText="1"/>
    </xf>
    <xf numFmtId="0" fontId="9" fillId="0" borderId="14" xfId="0" applyFont="1" applyBorder="1" applyAlignment="1">
      <alignment horizontal="left" vertical="center" wrapText="1"/>
    </xf>
    <xf numFmtId="0" fontId="9" fillId="0" borderId="19" xfId="0" applyFont="1" applyBorder="1" applyAlignment="1">
      <alignment horizontal="left" vertical="center" wrapText="1"/>
    </xf>
    <xf numFmtId="0" fontId="9" fillId="0" borderId="12" xfId="0" applyFont="1" applyBorder="1" applyAlignment="1">
      <alignment horizontal="left" vertical="center" wrapText="1"/>
    </xf>
    <xf numFmtId="0" fontId="0" fillId="0" borderId="12" xfId="0" applyBorder="1" applyAlignment="1">
      <alignment horizontal="left" vertical="center" wrapText="1"/>
    </xf>
    <xf numFmtId="0" fontId="0" fillId="0" borderId="17" xfId="0" applyBorder="1" applyAlignment="1">
      <alignment horizontal="left" vertical="center" wrapText="1"/>
    </xf>
    <xf numFmtId="0" fontId="2" fillId="3" borderId="2" xfId="0" applyFont="1" applyFill="1" applyBorder="1" applyAlignment="1">
      <alignment horizontal="left"/>
    </xf>
    <xf numFmtId="0" fontId="2" fillId="3" borderId="5" xfId="0" applyFont="1" applyFill="1" applyBorder="1" applyAlignment="1">
      <alignment horizontal="left"/>
    </xf>
    <xf numFmtId="0" fontId="0" fillId="0" borderId="2" xfId="0" applyBorder="1" applyAlignment="1">
      <alignment horizontal="left"/>
    </xf>
    <xf numFmtId="0" fontId="0" fillId="0" borderId="5" xfId="0" applyBorder="1" applyAlignment="1">
      <alignment horizontal="left"/>
    </xf>
    <xf numFmtId="0" fontId="0" fillId="0" borderId="4" xfId="0" applyBorder="1" applyAlignment="1">
      <alignment horizontal="left"/>
    </xf>
    <xf numFmtId="0" fontId="5" fillId="3" borderId="2" xfId="0" applyFont="1" applyFill="1" applyBorder="1" applyAlignment="1">
      <alignment horizontal="left"/>
    </xf>
    <xf numFmtId="0" fontId="5" fillId="3" borderId="5" xfId="0" applyFont="1" applyFill="1" applyBorder="1" applyAlignment="1">
      <alignment horizontal="left"/>
    </xf>
    <xf numFmtId="0" fontId="1" fillId="0" borderId="2" xfId="0" applyFont="1" applyBorder="1" applyAlignment="1">
      <alignment horizontal="left"/>
    </xf>
    <xf numFmtId="0" fontId="1" fillId="0" borderId="5" xfId="0" applyFont="1" applyBorder="1" applyAlignment="1">
      <alignment horizontal="left"/>
    </xf>
    <xf numFmtId="0" fontId="1" fillId="0" borderId="4" xfId="0" applyFont="1" applyBorder="1" applyAlignment="1">
      <alignment horizontal="left"/>
    </xf>
    <xf numFmtId="0" fontId="10" fillId="4" borderId="2" xfId="52" applyFont="1" applyFill="1" applyBorder="1" applyAlignment="1">
      <alignment horizontal="left"/>
    </xf>
    <xf numFmtId="0" fontId="10" fillId="4" borderId="4" xfId="52" applyFont="1" applyFill="1" applyBorder="1" applyAlignment="1">
      <alignment horizontal="left"/>
    </xf>
    <xf numFmtId="0" fontId="11" fillId="0" borderId="2" xfId="52" applyFont="1" applyBorder="1" applyAlignment="1">
      <alignment horizontal="left"/>
    </xf>
    <xf numFmtId="0" fontId="11" fillId="0" borderId="5" xfId="52" applyFont="1" applyBorder="1" applyAlignment="1">
      <alignment horizontal="left"/>
    </xf>
    <xf numFmtId="0" fontId="11" fillId="0" borderId="4" xfId="52" applyFont="1" applyBorder="1" applyAlignment="1">
      <alignment horizontal="left"/>
    </xf>
    <xf numFmtId="49" fontId="13" fillId="0" borderId="1" xfId="0" applyNumberFormat="1" applyFont="1" applyFill="1" applyBorder="1" applyAlignment="1">
      <alignment horizontal="center" vertical="center" wrapText="1"/>
    </xf>
    <xf numFmtId="0" fontId="13" fillId="0" borderId="1" xfId="0" applyNumberFormat="1" applyFont="1" applyFill="1" applyBorder="1" applyAlignment="1">
      <alignment horizontal="center" vertical="center" wrapText="1"/>
    </xf>
    <xf numFmtId="0" fontId="13" fillId="0" borderId="1" xfId="0" applyNumberFormat="1" applyFont="1" applyFill="1" applyBorder="1" applyAlignment="1">
      <alignment vertical="center" wrapText="1"/>
    </xf>
    <xf numFmtId="0" fontId="13" fillId="0" borderId="1" xfId="0" applyNumberFormat="1" applyFont="1" applyFill="1" applyBorder="1" applyAlignment="1">
      <alignment vertical="top" wrapText="1"/>
    </xf>
    <xf numFmtId="0" fontId="14" fillId="0" borderId="0" xfId="0" applyFont="1" applyFill="1"/>
  </cellXfs>
  <cellStyles count="5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Normal" xfId="0" builtinId="0"/>
    <cellStyle name="Normal 2" xfId="1"/>
    <cellStyle name="Normal 3" xfId="5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121"/>
  <sheetViews>
    <sheetView tabSelected="1" zoomScale="70" zoomScaleNormal="70" zoomScalePageLayoutView="70" workbookViewId="0">
      <pane ySplit="1" topLeftCell="A2" activePane="bottomLeft" state="frozen"/>
      <selection pane="bottomLeft" activeCell="F2" sqref="F2"/>
    </sheetView>
  </sheetViews>
  <sheetFormatPr baseColWidth="10" defaultColWidth="8.83203125" defaultRowHeight="14" x14ac:dyDescent="0"/>
  <cols>
    <col min="1" max="1" width="9.6640625" style="3" customWidth="1"/>
    <col min="2" max="2" width="22.5" customWidth="1"/>
    <col min="3" max="3" width="11.5" style="65" customWidth="1"/>
    <col min="4" max="4" width="89" style="61" customWidth="1"/>
    <col min="5" max="5" width="24.6640625" customWidth="1"/>
    <col min="6" max="6" width="23.5" customWidth="1"/>
    <col min="7" max="7" width="55.83203125" customWidth="1"/>
  </cols>
  <sheetData>
    <row r="1" spans="1:6" s="5" customFormat="1" ht="28.5" customHeight="1" thickBot="1">
      <c r="A1" s="37" t="s">
        <v>225</v>
      </c>
      <c r="B1" s="39" t="s">
        <v>27</v>
      </c>
      <c r="C1" s="39" t="s">
        <v>25</v>
      </c>
      <c r="D1" s="38" t="s">
        <v>9</v>
      </c>
      <c r="E1" s="38" t="s">
        <v>26</v>
      </c>
      <c r="F1" s="39" t="s">
        <v>12</v>
      </c>
    </row>
    <row r="2" spans="1:6" s="2" customFormat="1" ht="15" customHeight="1">
      <c r="A2" s="93">
        <v>1</v>
      </c>
      <c r="B2" s="91" t="s">
        <v>47</v>
      </c>
      <c r="C2" s="48" t="s">
        <v>254</v>
      </c>
      <c r="D2" s="40" t="s">
        <v>347</v>
      </c>
      <c r="E2" s="40"/>
      <c r="F2" s="41" t="s">
        <v>132</v>
      </c>
    </row>
    <row r="3" spans="1:6" s="2" customFormat="1">
      <c r="A3" s="94"/>
      <c r="B3" s="92"/>
      <c r="C3" s="49" t="s">
        <v>253</v>
      </c>
      <c r="D3" s="29" t="s">
        <v>348</v>
      </c>
      <c r="E3" s="29"/>
      <c r="F3" s="33" t="s">
        <v>132</v>
      </c>
    </row>
    <row r="4" spans="1:6" s="2" customFormat="1">
      <c r="A4" s="94"/>
      <c r="B4" s="92"/>
      <c r="C4" s="49" t="s">
        <v>255</v>
      </c>
      <c r="D4" s="29" t="s">
        <v>238</v>
      </c>
      <c r="E4" s="29"/>
      <c r="F4" s="33" t="s">
        <v>132</v>
      </c>
    </row>
    <row r="5" spans="1:6" s="2" customFormat="1">
      <c r="A5" s="94"/>
      <c r="B5" s="92"/>
      <c r="C5" s="49" t="s">
        <v>256</v>
      </c>
      <c r="D5" s="29" t="s">
        <v>239</v>
      </c>
      <c r="E5" s="29"/>
      <c r="F5" s="33" t="s">
        <v>132</v>
      </c>
    </row>
    <row r="6" spans="1:6" s="2" customFormat="1">
      <c r="A6" s="94"/>
      <c r="B6" s="92"/>
      <c r="C6" s="49" t="s">
        <v>257</v>
      </c>
      <c r="D6" s="29" t="s">
        <v>240</v>
      </c>
      <c r="E6" s="29"/>
      <c r="F6" s="33" t="s">
        <v>132</v>
      </c>
    </row>
    <row r="7" spans="1:6" s="2" customFormat="1">
      <c r="A7" s="94"/>
      <c r="B7" s="92"/>
      <c r="C7" s="49" t="s">
        <v>258</v>
      </c>
      <c r="D7" s="29" t="s">
        <v>234</v>
      </c>
      <c r="E7" s="29"/>
      <c r="F7" s="33" t="s">
        <v>132</v>
      </c>
    </row>
    <row r="8" spans="1:6" s="2" customFormat="1">
      <c r="A8" s="94"/>
      <c r="B8" s="92"/>
      <c r="C8" s="49" t="s">
        <v>259</v>
      </c>
      <c r="D8" s="29" t="s">
        <v>247</v>
      </c>
      <c r="E8" s="29"/>
      <c r="F8" s="33" t="s">
        <v>132</v>
      </c>
    </row>
    <row r="9" spans="1:6" s="2" customFormat="1">
      <c r="A9" s="94"/>
      <c r="B9" s="92"/>
      <c r="C9" s="49" t="s">
        <v>260</v>
      </c>
      <c r="D9" s="29" t="s">
        <v>235</v>
      </c>
      <c r="E9" s="29"/>
      <c r="F9" s="33" t="s">
        <v>132</v>
      </c>
    </row>
    <row r="10" spans="1:6" s="2" customFormat="1">
      <c r="A10" s="94"/>
      <c r="B10" s="92"/>
      <c r="C10" s="49" t="s">
        <v>261</v>
      </c>
      <c r="D10" s="29" t="s">
        <v>349</v>
      </c>
      <c r="E10" s="29"/>
      <c r="F10" s="33" t="s">
        <v>132</v>
      </c>
    </row>
    <row r="11" spans="1:6" s="2" customFormat="1">
      <c r="A11" s="94"/>
      <c r="B11" s="92"/>
      <c r="C11" s="49" t="s">
        <v>48</v>
      </c>
      <c r="D11" s="29" t="s">
        <v>350</v>
      </c>
      <c r="E11" s="29"/>
      <c r="F11" s="33" t="s">
        <v>132</v>
      </c>
    </row>
    <row r="12" spans="1:6" s="2" customFormat="1">
      <c r="A12" s="94"/>
      <c r="B12" s="92"/>
      <c r="C12" s="49" t="s">
        <v>49</v>
      </c>
      <c r="D12" s="29" t="s">
        <v>242</v>
      </c>
      <c r="E12" s="29"/>
      <c r="F12" s="33" t="s">
        <v>132</v>
      </c>
    </row>
    <row r="13" spans="1:6" s="2" customFormat="1">
      <c r="A13" s="94"/>
      <c r="B13" s="92"/>
      <c r="C13" s="49" t="s">
        <v>50</v>
      </c>
      <c r="D13" s="29" t="s">
        <v>243</v>
      </c>
      <c r="E13" s="29"/>
      <c r="F13" s="33" t="s">
        <v>132</v>
      </c>
    </row>
    <row r="14" spans="1:6" s="2" customFormat="1">
      <c r="A14" s="94"/>
      <c r="B14" s="92"/>
      <c r="C14" s="49" t="s">
        <v>51</v>
      </c>
      <c r="D14" s="29" t="s">
        <v>244</v>
      </c>
      <c r="E14" s="29"/>
      <c r="F14" s="33" t="s">
        <v>132</v>
      </c>
    </row>
    <row r="15" spans="1:6" s="2" customFormat="1">
      <c r="A15" s="94"/>
      <c r="B15" s="92"/>
      <c r="C15" s="49" t="s">
        <v>52</v>
      </c>
      <c r="D15" s="29" t="s">
        <v>245</v>
      </c>
      <c r="E15" s="29"/>
      <c r="F15" s="33" t="s">
        <v>132</v>
      </c>
    </row>
    <row r="16" spans="1:6" s="2" customFormat="1">
      <c r="A16" s="94"/>
      <c r="B16" s="92"/>
      <c r="C16" s="49" t="s">
        <v>53</v>
      </c>
      <c r="D16" s="29" t="s">
        <v>248</v>
      </c>
      <c r="E16" s="29"/>
      <c r="F16" s="33" t="s">
        <v>132</v>
      </c>
    </row>
    <row r="17" spans="1:7" s="2" customFormat="1" ht="17" customHeight="1" thickBot="1">
      <c r="A17" s="94"/>
      <c r="B17" s="92"/>
      <c r="C17" s="49" t="s">
        <v>54</v>
      </c>
      <c r="D17" s="29" t="s">
        <v>246</v>
      </c>
      <c r="E17" s="29"/>
      <c r="F17" s="33" t="s">
        <v>132</v>
      </c>
    </row>
    <row r="18" spans="1:7" s="2" customFormat="1">
      <c r="A18" s="93">
        <v>2</v>
      </c>
      <c r="B18" s="91" t="s">
        <v>85</v>
      </c>
      <c r="C18" s="48" t="s">
        <v>84</v>
      </c>
      <c r="D18" s="40" t="s">
        <v>351</v>
      </c>
      <c r="E18" s="40"/>
      <c r="F18" s="41" t="s">
        <v>132</v>
      </c>
    </row>
    <row r="19" spans="1:7" s="2" customFormat="1">
      <c r="A19" s="94"/>
      <c r="B19" s="92"/>
      <c r="C19" s="49" t="s">
        <v>294</v>
      </c>
      <c r="D19" s="29" t="s">
        <v>352</v>
      </c>
      <c r="E19" s="29"/>
      <c r="F19" s="33" t="s">
        <v>132</v>
      </c>
    </row>
    <row r="20" spans="1:7" s="2" customFormat="1">
      <c r="A20" s="94"/>
      <c r="B20" s="92"/>
      <c r="C20" s="49" t="s">
        <v>295</v>
      </c>
      <c r="D20" s="29" t="s">
        <v>297</v>
      </c>
      <c r="E20" s="29"/>
      <c r="F20" s="33" t="s">
        <v>132</v>
      </c>
    </row>
    <row r="21" spans="1:7" s="2" customFormat="1" ht="15" thickBot="1">
      <c r="A21" s="95"/>
      <c r="B21" s="96"/>
      <c r="C21" s="50" t="s">
        <v>296</v>
      </c>
      <c r="D21" s="32" t="s">
        <v>298</v>
      </c>
      <c r="E21" s="32"/>
      <c r="F21" s="34" t="s">
        <v>132</v>
      </c>
    </row>
    <row r="22" spans="1:7" s="66" customFormat="1">
      <c r="A22" s="115">
        <v>3</v>
      </c>
      <c r="B22" s="118" t="s">
        <v>28</v>
      </c>
      <c r="C22" s="68">
        <v>3.1</v>
      </c>
      <c r="D22" s="71" t="s">
        <v>57</v>
      </c>
      <c r="E22" s="77"/>
      <c r="F22" s="74" t="s">
        <v>132</v>
      </c>
      <c r="G22" s="67"/>
    </row>
    <row r="23" spans="1:7" s="66" customFormat="1" ht="15" customHeight="1">
      <c r="A23" s="116"/>
      <c r="B23" s="119"/>
      <c r="C23" s="69">
        <v>3.2</v>
      </c>
      <c r="D23" s="72" t="s">
        <v>251</v>
      </c>
      <c r="E23" s="78"/>
      <c r="F23" s="75" t="s">
        <v>132</v>
      </c>
      <c r="G23" s="67"/>
    </row>
    <row r="24" spans="1:7" s="66" customFormat="1" ht="15" customHeight="1" thickBot="1">
      <c r="A24" s="117"/>
      <c r="B24" s="120"/>
      <c r="C24" s="70">
        <v>3.3</v>
      </c>
      <c r="D24" s="73" t="s">
        <v>400</v>
      </c>
      <c r="E24" s="79"/>
      <c r="F24" s="76" t="s">
        <v>132</v>
      </c>
      <c r="G24" s="67"/>
    </row>
    <row r="25" spans="1:7" s="2" customFormat="1">
      <c r="A25" s="97">
        <v>4</v>
      </c>
      <c r="B25" s="100" t="s">
        <v>13</v>
      </c>
      <c r="C25" s="56">
        <v>4.0999999999999996</v>
      </c>
      <c r="D25" s="42" t="s">
        <v>58</v>
      </c>
      <c r="E25" s="40"/>
      <c r="F25" s="41" t="s">
        <v>132</v>
      </c>
    </row>
    <row r="26" spans="1:7" s="2" customFormat="1">
      <c r="A26" s="98"/>
      <c r="B26" s="101"/>
      <c r="C26" s="57">
        <v>4.2</v>
      </c>
      <c r="D26" s="30" t="s">
        <v>399</v>
      </c>
      <c r="E26" s="29"/>
      <c r="F26" s="33" t="s">
        <v>132</v>
      </c>
    </row>
    <row r="27" spans="1:7" s="2" customFormat="1" ht="19.5" customHeight="1" thickBot="1">
      <c r="A27" s="99"/>
      <c r="B27" s="102"/>
      <c r="C27" s="58">
        <v>4.3</v>
      </c>
      <c r="D27" s="36" t="s">
        <v>353</v>
      </c>
      <c r="E27" s="32"/>
      <c r="F27" s="34" t="s">
        <v>132</v>
      </c>
    </row>
    <row r="28" spans="1:7" s="2" customFormat="1" ht="15" customHeight="1">
      <c r="A28" s="93">
        <v>5</v>
      </c>
      <c r="B28" s="91" t="s">
        <v>45</v>
      </c>
      <c r="C28" s="56">
        <v>5.0999999999999996</v>
      </c>
      <c r="D28" s="42" t="s">
        <v>32</v>
      </c>
      <c r="E28" s="40"/>
      <c r="F28" s="41" t="s">
        <v>132</v>
      </c>
    </row>
    <row r="29" spans="1:7" s="2" customFormat="1" ht="15" thickBot="1">
      <c r="A29" s="122"/>
      <c r="B29" s="121"/>
      <c r="C29" s="58">
        <v>5.2</v>
      </c>
      <c r="D29" s="36" t="s">
        <v>93</v>
      </c>
      <c r="E29" s="32"/>
      <c r="F29" s="34" t="s">
        <v>132</v>
      </c>
    </row>
    <row r="30" spans="1:7" s="2" customFormat="1" ht="15" customHeight="1">
      <c r="A30" s="97">
        <v>6</v>
      </c>
      <c r="B30" s="100" t="s">
        <v>29</v>
      </c>
      <c r="C30" s="51">
        <v>6.1</v>
      </c>
      <c r="D30" s="42" t="s">
        <v>56</v>
      </c>
      <c r="E30" s="40"/>
      <c r="F30" s="41" t="s">
        <v>132</v>
      </c>
    </row>
    <row r="31" spans="1:7" s="2" customFormat="1">
      <c r="A31" s="98"/>
      <c r="B31" s="101"/>
      <c r="C31" s="52">
        <v>6.2</v>
      </c>
      <c r="D31" s="30" t="s">
        <v>33</v>
      </c>
      <c r="E31" s="29"/>
      <c r="F31" s="33" t="s">
        <v>132</v>
      </c>
    </row>
    <row r="32" spans="1:7" s="2" customFormat="1">
      <c r="A32" s="98"/>
      <c r="B32" s="101"/>
      <c r="C32" s="52">
        <v>6.3</v>
      </c>
      <c r="D32" s="30" t="s">
        <v>34</v>
      </c>
      <c r="E32" s="29"/>
      <c r="F32" s="33" t="s">
        <v>132</v>
      </c>
    </row>
    <row r="33" spans="1:6" s="2" customFormat="1">
      <c r="A33" s="98"/>
      <c r="B33" s="101"/>
      <c r="C33" s="52">
        <v>6.4</v>
      </c>
      <c r="D33" s="30" t="s">
        <v>22</v>
      </c>
      <c r="E33" s="29"/>
      <c r="F33" s="33" t="s">
        <v>132</v>
      </c>
    </row>
    <row r="34" spans="1:6" s="2" customFormat="1">
      <c r="A34" s="98"/>
      <c r="B34" s="101"/>
      <c r="C34" s="52">
        <v>6.5</v>
      </c>
      <c r="D34" s="30" t="s">
        <v>23</v>
      </c>
      <c r="E34" s="29"/>
      <c r="F34" s="33" t="s">
        <v>132</v>
      </c>
    </row>
    <row r="35" spans="1:6" s="2" customFormat="1">
      <c r="A35" s="98"/>
      <c r="B35" s="101"/>
      <c r="C35" s="52">
        <v>6.6</v>
      </c>
      <c r="D35" s="30" t="s">
        <v>35</v>
      </c>
      <c r="E35" s="29"/>
      <c r="F35" s="33" t="s">
        <v>132</v>
      </c>
    </row>
    <row r="36" spans="1:6" s="2" customFormat="1">
      <c r="A36" s="98"/>
      <c r="B36" s="101"/>
      <c r="C36" s="52" t="s">
        <v>312</v>
      </c>
      <c r="D36" s="30" t="s">
        <v>36</v>
      </c>
      <c r="E36" s="29"/>
      <c r="F36" s="33" t="s">
        <v>132</v>
      </c>
    </row>
    <row r="37" spans="1:6" s="2" customFormat="1">
      <c r="A37" s="98"/>
      <c r="B37" s="101"/>
      <c r="C37" s="52">
        <v>6.8</v>
      </c>
      <c r="D37" s="30" t="s">
        <v>37</v>
      </c>
      <c r="E37" s="29"/>
      <c r="F37" s="33" t="s">
        <v>132</v>
      </c>
    </row>
    <row r="38" spans="1:6" s="2" customFormat="1">
      <c r="A38" s="98"/>
      <c r="B38" s="101"/>
      <c r="C38" s="52">
        <v>6.9</v>
      </c>
      <c r="D38" s="30" t="s">
        <v>38</v>
      </c>
      <c r="E38" s="29"/>
      <c r="F38" s="33" t="s">
        <v>132</v>
      </c>
    </row>
    <row r="39" spans="1:6" s="2" customFormat="1" ht="15" customHeight="1">
      <c r="A39" s="98"/>
      <c r="B39" s="101"/>
      <c r="C39" s="52" t="s">
        <v>390</v>
      </c>
      <c r="D39" s="30" t="s">
        <v>39</v>
      </c>
      <c r="E39" s="29"/>
      <c r="F39" s="33" t="s">
        <v>132</v>
      </c>
    </row>
    <row r="40" spans="1:6" s="2" customFormat="1" ht="28">
      <c r="A40" s="98"/>
      <c r="B40" s="101"/>
      <c r="C40" s="52">
        <v>6.11</v>
      </c>
      <c r="D40" s="30" t="s">
        <v>236</v>
      </c>
      <c r="E40" s="29"/>
      <c r="F40" s="33" t="s">
        <v>132</v>
      </c>
    </row>
    <row r="41" spans="1:6" s="2" customFormat="1" ht="15" customHeight="1">
      <c r="A41" s="98"/>
      <c r="B41" s="101"/>
      <c r="C41" s="52">
        <v>6.12</v>
      </c>
      <c r="D41" s="30" t="s">
        <v>30</v>
      </c>
      <c r="E41" s="29"/>
      <c r="F41" s="33" t="s">
        <v>132</v>
      </c>
    </row>
    <row r="42" spans="1:6" s="2" customFormat="1">
      <c r="A42" s="98"/>
      <c r="B42" s="101"/>
      <c r="C42" s="52">
        <v>6.13</v>
      </c>
      <c r="D42" s="30" t="s">
        <v>31</v>
      </c>
      <c r="E42" s="29"/>
      <c r="F42" s="33" t="s">
        <v>132</v>
      </c>
    </row>
    <row r="43" spans="1:6" s="2" customFormat="1">
      <c r="A43" s="105"/>
      <c r="B43" s="103"/>
      <c r="C43" s="52" t="s">
        <v>313</v>
      </c>
      <c r="D43" s="30" t="s">
        <v>102</v>
      </c>
      <c r="E43" s="29"/>
      <c r="F43" s="33" t="s">
        <v>132</v>
      </c>
    </row>
    <row r="44" spans="1:6" s="2" customFormat="1">
      <c r="A44" s="105"/>
      <c r="B44" s="103"/>
      <c r="C44" s="52" t="s">
        <v>314</v>
      </c>
      <c r="D44" s="30" t="s">
        <v>103</v>
      </c>
      <c r="E44" s="29"/>
      <c r="F44" s="33" t="s">
        <v>132</v>
      </c>
    </row>
    <row r="45" spans="1:6" s="2" customFormat="1" ht="15" thickBot="1">
      <c r="A45" s="106"/>
      <c r="B45" s="104"/>
      <c r="C45" s="50" t="s">
        <v>315</v>
      </c>
      <c r="D45" s="59" t="s">
        <v>95</v>
      </c>
      <c r="E45" s="32"/>
      <c r="F45" s="34" t="s">
        <v>132</v>
      </c>
    </row>
    <row r="46" spans="1:6" s="2" customFormat="1">
      <c r="A46" s="93">
        <v>7</v>
      </c>
      <c r="B46" s="91" t="s">
        <v>124</v>
      </c>
      <c r="C46" s="51" t="s">
        <v>97</v>
      </c>
      <c r="D46" s="53" t="s">
        <v>124</v>
      </c>
      <c r="E46" s="44"/>
      <c r="F46" s="41" t="s">
        <v>132</v>
      </c>
    </row>
    <row r="47" spans="1:6" s="2" customFormat="1">
      <c r="A47" s="94"/>
      <c r="B47" s="92"/>
      <c r="C47" s="52" t="s">
        <v>98</v>
      </c>
      <c r="D47" s="54" t="s">
        <v>317</v>
      </c>
      <c r="E47" s="45"/>
      <c r="F47" s="33" t="s">
        <v>132</v>
      </c>
    </row>
    <row r="48" spans="1:6" s="2" customFormat="1">
      <c r="A48" s="114"/>
      <c r="B48" s="113"/>
      <c r="C48" s="52" t="s">
        <v>99</v>
      </c>
      <c r="D48" s="54" t="s">
        <v>318</v>
      </c>
      <c r="E48" s="45"/>
      <c r="F48" s="33" t="s">
        <v>132</v>
      </c>
    </row>
    <row r="49" spans="1:6" s="2" customFormat="1" ht="15" thickBot="1">
      <c r="A49" s="122"/>
      <c r="B49" s="121"/>
      <c r="C49" s="50" t="s">
        <v>100</v>
      </c>
      <c r="D49" s="55" t="s">
        <v>319</v>
      </c>
      <c r="E49" s="43"/>
      <c r="F49" s="34" t="s">
        <v>132</v>
      </c>
    </row>
    <row r="50" spans="1:6" s="2" customFormat="1">
      <c r="A50" s="110">
        <v>8</v>
      </c>
      <c r="B50" s="107" t="s">
        <v>14</v>
      </c>
      <c r="C50" s="51" t="s">
        <v>115</v>
      </c>
      <c r="D50" s="53" t="s">
        <v>110</v>
      </c>
      <c r="E50" s="46"/>
      <c r="F50" s="41" t="s">
        <v>132</v>
      </c>
    </row>
    <row r="51" spans="1:6" s="2" customFormat="1">
      <c r="A51" s="111"/>
      <c r="B51" s="108"/>
      <c r="C51" s="52" t="s">
        <v>116</v>
      </c>
      <c r="D51" s="54" t="s">
        <v>133</v>
      </c>
      <c r="E51" s="31"/>
      <c r="F51" s="33" t="s">
        <v>132</v>
      </c>
    </row>
    <row r="52" spans="1:6" s="2" customFormat="1">
      <c r="A52" s="111"/>
      <c r="B52" s="108"/>
      <c r="C52" s="52" t="s">
        <v>117</v>
      </c>
      <c r="D52" s="54" t="s">
        <v>134</v>
      </c>
      <c r="E52" s="31"/>
      <c r="F52" s="33" t="s">
        <v>132</v>
      </c>
    </row>
    <row r="53" spans="1:6" s="2" customFormat="1">
      <c r="A53" s="111"/>
      <c r="B53" s="108"/>
      <c r="C53" s="52" t="s">
        <v>118</v>
      </c>
      <c r="D53" s="54" t="s">
        <v>135</v>
      </c>
      <c r="E53" s="31"/>
      <c r="F53" s="33" t="s">
        <v>132</v>
      </c>
    </row>
    <row r="54" spans="1:6" s="2" customFormat="1">
      <c r="A54" s="111"/>
      <c r="B54" s="108"/>
      <c r="C54" s="52" t="s">
        <v>119</v>
      </c>
      <c r="D54" s="54" t="s">
        <v>110</v>
      </c>
      <c r="E54" s="31"/>
      <c r="F54" s="33" t="s">
        <v>132</v>
      </c>
    </row>
    <row r="55" spans="1:6" s="2" customFormat="1">
      <c r="A55" s="111"/>
      <c r="B55" s="108"/>
      <c r="C55" s="52" t="s">
        <v>120</v>
      </c>
      <c r="D55" s="54" t="s">
        <v>109</v>
      </c>
      <c r="E55" s="31"/>
      <c r="F55" s="33" t="s">
        <v>132</v>
      </c>
    </row>
    <row r="56" spans="1:6" s="2" customFormat="1">
      <c r="A56" s="111"/>
      <c r="B56" s="108"/>
      <c r="C56" s="52" t="s">
        <v>121</v>
      </c>
      <c r="D56" s="54" t="s">
        <v>109</v>
      </c>
      <c r="E56" s="31"/>
      <c r="F56" s="33" t="s">
        <v>132</v>
      </c>
    </row>
    <row r="57" spans="1:6" s="2" customFormat="1">
      <c r="A57" s="111"/>
      <c r="B57" s="108"/>
      <c r="C57" s="52" t="s">
        <v>120</v>
      </c>
      <c r="D57" s="54" t="s">
        <v>148</v>
      </c>
      <c r="E57" s="31"/>
      <c r="F57" s="33" t="s">
        <v>132</v>
      </c>
    </row>
    <row r="58" spans="1:6" s="2" customFormat="1">
      <c r="A58" s="111"/>
      <c r="B58" s="108"/>
      <c r="C58" s="52" t="s">
        <v>122</v>
      </c>
      <c r="D58" s="54" t="s">
        <v>147</v>
      </c>
      <c r="E58" s="31"/>
      <c r="F58" s="33" t="s">
        <v>132</v>
      </c>
    </row>
    <row r="59" spans="1:6" s="2" customFormat="1">
      <c r="A59" s="111"/>
      <c r="B59" s="108"/>
      <c r="C59" s="52" t="s">
        <v>60</v>
      </c>
      <c r="D59" s="54" t="s">
        <v>149</v>
      </c>
      <c r="E59" s="31"/>
      <c r="F59" s="33" t="s">
        <v>132</v>
      </c>
    </row>
    <row r="60" spans="1:6" s="2" customFormat="1">
      <c r="A60" s="111"/>
      <c r="B60" s="108"/>
      <c r="C60" s="52" t="s">
        <v>62</v>
      </c>
      <c r="D60" s="54" t="s">
        <v>150</v>
      </c>
      <c r="E60" s="31"/>
      <c r="F60" s="33" t="s">
        <v>132</v>
      </c>
    </row>
    <row r="61" spans="1:6" s="2" customFormat="1">
      <c r="A61" s="111"/>
      <c r="B61" s="108"/>
      <c r="C61" s="52" t="s">
        <v>63</v>
      </c>
      <c r="D61" s="54" t="s">
        <v>150</v>
      </c>
      <c r="E61" s="31"/>
      <c r="F61" s="33" t="s">
        <v>132</v>
      </c>
    </row>
    <row r="62" spans="1:6" s="2" customFormat="1">
      <c r="A62" s="111"/>
      <c r="B62" s="108"/>
      <c r="C62" s="52" t="s">
        <v>128</v>
      </c>
      <c r="D62" s="54" t="s">
        <v>150</v>
      </c>
      <c r="E62" s="31"/>
      <c r="F62" s="33" t="s">
        <v>132</v>
      </c>
    </row>
    <row r="63" spans="1:6" s="2" customFormat="1">
      <c r="A63" s="111"/>
      <c r="B63" s="108"/>
      <c r="C63" s="52" t="s">
        <v>129</v>
      </c>
      <c r="D63" s="54" t="s">
        <v>150</v>
      </c>
      <c r="E63" s="31"/>
      <c r="F63" s="33" t="s">
        <v>132</v>
      </c>
    </row>
    <row r="64" spans="1:6" s="2" customFormat="1">
      <c r="A64" s="111"/>
      <c r="B64" s="108"/>
      <c r="C64" s="52" t="s">
        <v>113</v>
      </c>
      <c r="D64" s="54" t="s">
        <v>150</v>
      </c>
      <c r="E64" s="31"/>
      <c r="F64" s="33" t="s">
        <v>132</v>
      </c>
    </row>
    <row r="65" spans="1:6" s="2" customFormat="1" ht="15" thickBot="1">
      <c r="A65" s="112"/>
      <c r="B65" s="109"/>
      <c r="C65" s="50" t="s">
        <v>114</v>
      </c>
      <c r="D65" s="55" t="s">
        <v>150</v>
      </c>
      <c r="E65" s="47"/>
      <c r="F65" s="34" t="s">
        <v>132</v>
      </c>
    </row>
    <row r="66" spans="1:6" s="2" customFormat="1" ht="15.75" customHeight="1">
      <c r="A66" s="93">
        <v>9</v>
      </c>
      <c r="B66" s="91" t="s">
        <v>15</v>
      </c>
      <c r="C66" s="51" t="s">
        <v>111</v>
      </c>
      <c r="D66" s="53" t="s">
        <v>321</v>
      </c>
      <c r="E66" s="46"/>
      <c r="F66" s="41" t="s">
        <v>132</v>
      </c>
    </row>
    <row r="67" spans="1:6" s="2" customFormat="1" ht="15.75" customHeight="1">
      <c r="A67" s="94"/>
      <c r="B67" s="92"/>
      <c r="C67" s="52" t="s">
        <v>112</v>
      </c>
      <c r="D67" s="54" t="s">
        <v>322</v>
      </c>
      <c r="E67" s="31"/>
      <c r="F67" s="33" t="s">
        <v>132</v>
      </c>
    </row>
    <row r="68" spans="1:6" s="2" customFormat="1" ht="15.75" customHeight="1">
      <c r="A68" s="94"/>
      <c r="B68" s="92"/>
      <c r="C68" s="52" t="s">
        <v>125</v>
      </c>
      <c r="D68" s="54" t="s">
        <v>323</v>
      </c>
      <c r="E68" s="31"/>
      <c r="F68" s="33" t="s">
        <v>132</v>
      </c>
    </row>
    <row r="69" spans="1:6" s="2" customFormat="1" ht="15.75" customHeight="1">
      <c r="A69" s="94"/>
      <c r="B69" s="92"/>
      <c r="C69" s="52" t="s">
        <v>126</v>
      </c>
      <c r="D69" s="29" t="s">
        <v>16</v>
      </c>
      <c r="E69" s="31"/>
      <c r="F69" s="33" t="s">
        <v>132</v>
      </c>
    </row>
    <row r="70" spans="1:6" s="2" customFormat="1" ht="15.75" customHeight="1" thickBot="1">
      <c r="A70" s="95"/>
      <c r="B70" s="96"/>
      <c r="C70" s="50" t="s">
        <v>127</v>
      </c>
      <c r="D70" s="32" t="s">
        <v>17</v>
      </c>
      <c r="E70" s="47"/>
      <c r="F70" s="34" t="s">
        <v>132</v>
      </c>
    </row>
    <row r="71" spans="1:6" s="2" customFormat="1">
      <c r="A71" s="93">
        <v>10</v>
      </c>
      <c r="B71" s="91" t="s">
        <v>18</v>
      </c>
      <c r="C71" s="56">
        <v>10.1</v>
      </c>
      <c r="D71" s="29" t="s">
        <v>66</v>
      </c>
      <c r="E71" s="40"/>
      <c r="F71" s="41" t="s">
        <v>132</v>
      </c>
    </row>
    <row r="72" spans="1:6" s="2" customFormat="1" ht="15" customHeight="1">
      <c r="A72" s="94"/>
      <c r="B72" s="92"/>
      <c r="C72" s="57">
        <v>10.199999999999999</v>
      </c>
      <c r="D72" s="29" t="s">
        <v>66</v>
      </c>
      <c r="E72" s="29"/>
      <c r="F72" s="33" t="s">
        <v>132</v>
      </c>
    </row>
    <row r="73" spans="1:6" s="2" customFormat="1" ht="15" customHeight="1">
      <c r="A73" s="94"/>
      <c r="B73" s="92"/>
      <c r="C73" s="57">
        <v>10.3</v>
      </c>
      <c r="D73" s="29" t="s">
        <v>410</v>
      </c>
      <c r="E73" s="29"/>
      <c r="F73" s="33" t="s">
        <v>132</v>
      </c>
    </row>
    <row r="74" spans="1:6" s="2" customFormat="1">
      <c r="A74" s="94"/>
      <c r="B74" s="92"/>
      <c r="C74" s="57">
        <v>10.4</v>
      </c>
      <c r="D74" s="29" t="s">
        <v>66</v>
      </c>
      <c r="E74" s="29"/>
      <c r="F74" s="33" t="s">
        <v>132</v>
      </c>
    </row>
    <row r="75" spans="1:6" s="2" customFormat="1">
      <c r="A75" s="94"/>
      <c r="B75" s="92"/>
      <c r="C75" s="57">
        <v>10.5</v>
      </c>
      <c r="D75" s="29" t="s">
        <v>67</v>
      </c>
      <c r="E75" s="29"/>
      <c r="F75" s="33" t="s">
        <v>132</v>
      </c>
    </row>
    <row r="76" spans="1:6" s="2" customFormat="1">
      <c r="A76" s="94"/>
      <c r="B76" s="92"/>
      <c r="C76" s="57">
        <v>10.6</v>
      </c>
      <c r="D76" s="29" t="s">
        <v>67</v>
      </c>
      <c r="E76" s="29"/>
      <c r="F76" s="33" t="s">
        <v>132</v>
      </c>
    </row>
    <row r="77" spans="1:6" s="2" customFormat="1" ht="15" thickBot="1">
      <c r="A77" s="114"/>
      <c r="B77" s="113"/>
      <c r="C77" s="57">
        <v>10.7</v>
      </c>
      <c r="D77" s="29" t="s">
        <v>420</v>
      </c>
      <c r="E77" s="29"/>
      <c r="F77" s="33" t="s">
        <v>132</v>
      </c>
    </row>
    <row r="78" spans="1:6" s="2" customFormat="1">
      <c r="A78" s="93">
        <v>11</v>
      </c>
      <c r="B78" s="91" t="s">
        <v>61</v>
      </c>
      <c r="C78" s="51" t="s">
        <v>166</v>
      </c>
      <c r="D78" s="40" t="s">
        <v>327</v>
      </c>
      <c r="E78" s="40"/>
      <c r="F78" s="41" t="s">
        <v>132</v>
      </c>
    </row>
    <row r="79" spans="1:6" s="2" customFormat="1">
      <c r="A79" s="114"/>
      <c r="B79" s="113"/>
      <c r="C79" s="52" t="s">
        <v>328</v>
      </c>
      <c r="D79" s="30" t="s">
        <v>194</v>
      </c>
      <c r="E79" s="29"/>
      <c r="F79" s="33" t="s">
        <v>132</v>
      </c>
    </row>
    <row r="80" spans="1:6" s="2" customFormat="1">
      <c r="A80" s="114"/>
      <c r="B80" s="113"/>
      <c r="C80" s="52" t="s">
        <v>329</v>
      </c>
      <c r="D80" s="30" t="s">
        <v>197</v>
      </c>
      <c r="E80" s="29"/>
      <c r="F80" s="33" t="s">
        <v>132</v>
      </c>
    </row>
    <row r="81" spans="1:6" s="2" customFormat="1" ht="15" thickBot="1">
      <c r="A81" s="122"/>
      <c r="B81" s="121"/>
      <c r="C81" s="50" t="s">
        <v>330</v>
      </c>
      <c r="D81" s="60" t="s">
        <v>19</v>
      </c>
      <c r="E81" s="32"/>
      <c r="F81" s="34" t="s">
        <v>132</v>
      </c>
    </row>
    <row r="82" spans="1:6" s="2" customFormat="1" ht="15" customHeight="1">
      <c r="A82" s="93">
        <v>12</v>
      </c>
      <c r="B82" s="91" t="s">
        <v>220</v>
      </c>
      <c r="C82" s="51" t="s">
        <v>170</v>
      </c>
      <c r="D82" s="53" t="s">
        <v>333</v>
      </c>
      <c r="E82" s="40"/>
      <c r="F82" s="41" t="s">
        <v>132</v>
      </c>
    </row>
    <row r="83" spans="1:6" s="2" customFormat="1">
      <c r="A83" s="94"/>
      <c r="B83" s="92"/>
      <c r="C83" s="52" t="s">
        <v>171</v>
      </c>
      <c r="D83" s="54" t="s">
        <v>214</v>
      </c>
      <c r="E83" s="29"/>
      <c r="F83" s="33" t="s">
        <v>132</v>
      </c>
    </row>
    <row r="84" spans="1:6" s="2" customFormat="1">
      <c r="A84" s="94"/>
      <c r="B84" s="92"/>
      <c r="C84" s="52" t="s">
        <v>172</v>
      </c>
      <c r="D84" s="54" t="s">
        <v>68</v>
      </c>
      <c r="E84" s="29"/>
      <c r="F84" s="33" t="s">
        <v>132</v>
      </c>
    </row>
    <row r="85" spans="1:6" s="2" customFormat="1">
      <c r="A85" s="94"/>
      <c r="B85" s="92"/>
      <c r="C85" s="52" t="s">
        <v>173</v>
      </c>
      <c r="D85" s="54" t="s">
        <v>69</v>
      </c>
      <c r="E85" s="29"/>
      <c r="F85" s="33" t="s">
        <v>132</v>
      </c>
    </row>
    <row r="86" spans="1:6" s="2" customFormat="1">
      <c r="A86" s="94"/>
      <c r="B86" s="92"/>
      <c r="C86" s="52" t="s">
        <v>174</v>
      </c>
      <c r="D86" s="54" t="s">
        <v>70</v>
      </c>
      <c r="E86" s="29"/>
      <c r="F86" s="33" t="s">
        <v>132</v>
      </c>
    </row>
    <row r="87" spans="1:6" s="2" customFormat="1">
      <c r="A87" s="94"/>
      <c r="B87" s="92"/>
      <c r="C87" s="52" t="s">
        <v>175</v>
      </c>
      <c r="D87" s="54" t="s">
        <v>71</v>
      </c>
      <c r="E87" s="29"/>
      <c r="F87" s="33" t="s">
        <v>132</v>
      </c>
    </row>
    <row r="88" spans="1:6" s="2" customFormat="1">
      <c r="A88" s="94"/>
      <c r="B88" s="92"/>
      <c r="C88" s="52" t="s">
        <v>176</v>
      </c>
      <c r="D88" s="54" t="s">
        <v>72</v>
      </c>
      <c r="E88" s="29"/>
      <c r="F88" s="33" t="s">
        <v>132</v>
      </c>
    </row>
    <row r="89" spans="1:6" s="2" customFormat="1">
      <c r="A89" s="94"/>
      <c r="B89" s="92"/>
      <c r="C89" s="52" t="s">
        <v>177</v>
      </c>
      <c r="D89" s="54" t="s">
        <v>73</v>
      </c>
      <c r="E89" s="29"/>
      <c r="F89" s="33" t="s">
        <v>132</v>
      </c>
    </row>
    <row r="90" spans="1:6" s="2" customFormat="1">
      <c r="A90" s="94"/>
      <c r="B90" s="92"/>
      <c r="C90" s="52" t="s">
        <v>178</v>
      </c>
      <c r="D90" s="54" t="s">
        <v>74</v>
      </c>
      <c r="E90" s="29"/>
      <c r="F90" s="33" t="s">
        <v>132</v>
      </c>
    </row>
    <row r="91" spans="1:6" s="2" customFormat="1">
      <c r="A91" s="94"/>
      <c r="B91" s="92"/>
      <c r="C91" s="52" t="s">
        <v>162</v>
      </c>
      <c r="D91" s="54" t="s">
        <v>218</v>
      </c>
      <c r="E91" s="29"/>
      <c r="F91" s="33" t="s">
        <v>132</v>
      </c>
    </row>
    <row r="92" spans="1:6" s="2" customFormat="1">
      <c r="A92" s="94"/>
      <c r="B92" s="92"/>
      <c r="C92" s="52" t="s">
        <v>179</v>
      </c>
      <c r="D92" s="54" t="s">
        <v>211</v>
      </c>
      <c r="E92" s="29"/>
      <c r="F92" s="33" t="s">
        <v>132</v>
      </c>
    </row>
    <row r="93" spans="1:6" s="2" customFormat="1">
      <c r="A93" s="94"/>
      <c r="B93" s="92"/>
      <c r="C93" s="52" t="s">
        <v>163</v>
      </c>
      <c r="D93" s="54" t="s">
        <v>212</v>
      </c>
      <c r="E93" s="29"/>
      <c r="F93" s="33" t="s">
        <v>132</v>
      </c>
    </row>
    <row r="94" spans="1:6" s="2" customFormat="1">
      <c r="A94" s="94"/>
      <c r="B94" s="92"/>
      <c r="C94" s="52" t="s">
        <v>180</v>
      </c>
      <c r="D94" s="54" t="s">
        <v>215</v>
      </c>
      <c r="E94" s="29"/>
      <c r="F94" s="33" t="s">
        <v>132</v>
      </c>
    </row>
    <row r="95" spans="1:6" s="2" customFormat="1">
      <c r="A95" s="94"/>
      <c r="B95" s="92"/>
      <c r="C95" s="52" t="s">
        <v>181</v>
      </c>
      <c r="D95" s="54" t="s">
        <v>215</v>
      </c>
      <c r="E95" s="29"/>
      <c r="F95" s="33" t="s">
        <v>132</v>
      </c>
    </row>
    <row r="96" spans="1:6" s="2" customFormat="1">
      <c r="A96" s="94"/>
      <c r="B96" s="92"/>
      <c r="C96" s="52" t="s">
        <v>182</v>
      </c>
      <c r="D96" s="54" t="s">
        <v>215</v>
      </c>
      <c r="E96" s="29"/>
      <c r="F96" s="33" t="s">
        <v>132</v>
      </c>
    </row>
    <row r="97" spans="1:6" s="2" customFormat="1">
      <c r="A97" s="94"/>
      <c r="B97" s="92"/>
      <c r="C97" s="52" t="s">
        <v>183</v>
      </c>
      <c r="D97" s="54" t="s">
        <v>215</v>
      </c>
      <c r="E97" s="29"/>
      <c r="F97" s="33" t="s">
        <v>132</v>
      </c>
    </row>
    <row r="98" spans="1:6" s="2" customFormat="1">
      <c r="A98" s="94"/>
      <c r="B98" s="92"/>
      <c r="C98" s="52" t="s">
        <v>184</v>
      </c>
      <c r="D98" s="54" t="s">
        <v>215</v>
      </c>
      <c r="E98" s="29"/>
      <c r="F98" s="33" t="s">
        <v>132</v>
      </c>
    </row>
    <row r="99" spans="1:6" s="2" customFormat="1">
      <c r="A99" s="94"/>
      <c r="B99" s="92"/>
      <c r="C99" s="52" t="s">
        <v>185</v>
      </c>
      <c r="D99" s="54" t="s">
        <v>215</v>
      </c>
      <c r="E99" s="29"/>
      <c r="F99" s="33" t="s">
        <v>132</v>
      </c>
    </row>
    <row r="100" spans="1:6" s="2" customFormat="1">
      <c r="A100" s="94"/>
      <c r="B100" s="92"/>
      <c r="C100" s="52" t="s">
        <v>186</v>
      </c>
      <c r="D100" s="54" t="s">
        <v>216</v>
      </c>
      <c r="E100" s="29"/>
      <c r="F100" s="33" t="s">
        <v>132</v>
      </c>
    </row>
    <row r="101" spans="1:6" s="2" customFormat="1">
      <c r="A101" s="94"/>
      <c r="B101" s="92"/>
      <c r="C101" s="52" t="s">
        <v>187</v>
      </c>
      <c r="D101" s="54" t="s">
        <v>216</v>
      </c>
      <c r="E101" s="29"/>
      <c r="F101" s="33" t="s">
        <v>132</v>
      </c>
    </row>
    <row r="102" spans="1:6" s="2" customFormat="1">
      <c r="A102" s="94"/>
      <c r="B102" s="92"/>
      <c r="C102" s="52" t="s">
        <v>188</v>
      </c>
      <c r="D102" s="54" t="s">
        <v>216</v>
      </c>
      <c r="E102" s="29"/>
      <c r="F102" s="33" t="s">
        <v>132</v>
      </c>
    </row>
    <row r="103" spans="1:6" s="2" customFormat="1">
      <c r="A103" s="94"/>
      <c r="B103" s="92"/>
      <c r="C103" s="52" t="s">
        <v>189</v>
      </c>
      <c r="D103" s="54" t="s">
        <v>216</v>
      </c>
      <c r="E103" s="29"/>
      <c r="F103" s="33" t="s">
        <v>132</v>
      </c>
    </row>
    <row r="104" spans="1:6" s="2" customFormat="1">
      <c r="A104" s="94"/>
      <c r="B104" s="92"/>
      <c r="C104" s="52" t="s">
        <v>190</v>
      </c>
      <c r="D104" s="54" t="s">
        <v>216</v>
      </c>
      <c r="E104" s="29"/>
      <c r="F104" s="33" t="s">
        <v>132</v>
      </c>
    </row>
    <row r="105" spans="1:6" s="2" customFormat="1" ht="15" thickBot="1">
      <c r="A105" s="95"/>
      <c r="B105" s="96"/>
      <c r="C105" s="50" t="s">
        <v>191</v>
      </c>
      <c r="D105" s="55" t="s">
        <v>216</v>
      </c>
      <c r="E105" s="32"/>
      <c r="F105" s="34" t="s">
        <v>132</v>
      </c>
    </row>
    <row r="106" spans="1:6" s="2" customFormat="1">
      <c r="A106" s="97">
        <v>13</v>
      </c>
      <c r="B106" s="100" t="s">
        <v>64</v>
      </c>
      <c r="C106" s="62">
        <v>13.2</v>
      </c>
      <c r="D106" s="42" t="s">
        <v>42</v>
      </c>
      <c r="E106" s="40"/>
      <c r="F106" s="41" t="s">
        <v>132</v>
      </c>
    </row>
    <row r="107" spans="1:6" s="2" customFormat="1">
      <c r="A107" s="98"/>
      <c r="B107" s="101"/>
      <c r="C107" s="63">
        <v>13.2</v>
      </c>
      <c r="D107" s="30" t="s">
        <v>65</v>
      </c>
      <c r="E107" s="29"/>
      <c r="F107" s="33" t="s">
        <v>132</v>
      </c>
    </row>
    <row r="108" spans="1:6">
      <c r="A108" s="98"/>
      <c r="B108" s="101"/>
      <c r="C108" s="63">
        <v>13.3</v>
      </c>
      <c r="D108" s="30" t="s">
        <v>43</v>
      </c>
      <c r="E108" s="29"/>
      <c r="F108" s="33" t="s">
        <v>132</v>
      </c>
    </row>
    <row r="109" spans="1:6" ht="15" thickBot="1">
      <c r="A109" s="99"/>
      <c r="B109" s="102"/>
      <c r="C109" s="64">
        <v>13.4</v>
      </c>
      <c r="D109" s="36" t="s">
        <v>44</v>
      </c>
      <c r="E109" s="35"/>
      <c r="F109" s="35" t="s">
        <v>132</v>
      </c>
    </row>
    <row r="110" spans="1:6">
      <c r="A110"/>
    </row>
    <row r="111" spans="1:6">
      <c r="A111"/>
    </row>
    <row r="112" spans="1:6">
      <c r="A112"/>
    </row>
    <row r="113" spans="1:1">
      <c r="A113"/>
    </row>
    <row r="114" spans="1:1">
      <c r="A114"/>
    </row>
    <row r="115" spans="1:1">
      <c r="A115"/>
    </row>
    <row r="116" spans="1:1">
      <c r="A116"/>
    </row>
    <row r="117" spans="1:1">
      <c r="A117"/>
    </row>
    <row r="118" spans="1:1">
      <c r="A118"/>
    </row>
    <row r="119" spans="1:1">
      <c r="A119"/>
    </row>
    <row r="120" spans="1:1">
      <c r="A120"/>
    </row>
    <row r="121" spans="1:1">
      <c r="A121"/>
    </row>
  </sheetData>
  <autoFilter ref="A1:F1"/>
  <mergeCells count="26">
    <mergeCell ref="A25:A27"/>
    <mergeCell ref="B25:B27"/>
    <mergeCell ref="B78:B81"/>
    <mergeCell ref="A78:A81"/>
    <mergeCell ref="B28:B29"/>
    <mergeCell ref="A28:A29"/>
    <mergeCell ref="B46:B49"/>
    <mergeCell ref="A46:A49"/>
    <mergeCell ref="B66:B70"/>
    <mergeCell ref="A66:A70"/>
    <mergeCell ref="B2:B17"/>
    <mergeCell ref="A2:A17"/>
    <mergeCell ref="A18:A21"/>
    <mergeCell ref="B18:B21"/>
    <mergeCell ref="A106:A109"/>
    <mergeCell ref="B106:B109"/>
    <mergeCell ref="B30:B45"/>
    <mergeCell ref="A30:A45"/>
    <mergeCell ref="B50:B65"/>
    <mergeCell ref="A50:A65"/>
    <mergeCell ref="B71:B77"/>
    <mergeCell ref="A71:A77"/>
    <mergeCell ref="A82:A105"/>
    <mergeCell ref="B82:B105"/>
    <mergeCell ref="A22:A24"/>
    <mergeCell ref="B22:B24"/>
  </mergeCells>
  <dataValidations count="2">
    <dataValidation type="list" allowBlank="1" showInputMessage="1" showErrorMessage="1" sqref="F2:F21 F25:F109">
      <formula1>"Not Started, In-Progress, Pass, Fail"</formula1>
    </dataValidation>
    <dataValidation type="list" allowBlank="1" showErrorMessage="1" sqref="F22:F24">
      <formula1>"Not Started, In-Progress, Pass, Fail"</formula1>
    </dataValidation>
  </dataValidations>
  <pageMargins left="0.75" right="0.75" top="1" bottom="1" header="0.5" footer="0.5"/>
  <pageSetup scale="41" fitToHeight="0" orientation="portrait" horizontalDpi="1200" verticalDpi="1200"/>
  <headerFooter alignWithMargin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zoomScale="70" zoomScaleNormal="70" zoomScalePageLayoutView="70" workbookViewId="0">
      <selection activeCell="A7" sqref="A7"/>
    </sheetView>
  </sheetViews>
  <sheetFormatPr baseColWidth="10" defaultColWidth="8.83203125" defaultRowHeight="14" x14ac:dyDescent="0"/>
  <cols>
    <col min="1" max="1" width="5.5" customWidth="1"/>
    <col min="2" max="2" width="15.5" customWidth="1"/>
    <col min="3" max="3" width="20.1640625" customWidth="1"/>
    <col min="4" max="4" width="11.83203125" customWidth="1"/>
    <col min="5" max="5" width="106.6640625" customWidth="1"/>
    <col min="6" max="7" width="20.6640625" customWidth="1"/>
    <col min="8" max="9" width="13.5" customWidth="1"/>
  </cols>
  <sheetData>
    <row r="1" spans="1:9">
      <c r="A1" s="123" t="s">
        <v>104</v>
      </c>
      <c r="B1" s="124"/>
      <c r="C1" s="125" t="s">
        <v>14</v>
      </c>
      <c r="D1" s="126"/>
      <c r="E1" s="126"/>
      <c r="F1" s="126"/>
      <c r="G1" s="126"/>
      <c r="H1" s="126"/>
      <c r="I1" s="127"/>
    </row>
    <row r="2" spans="1:9">
      <c r="A2" s="123" t="s">
        <v>11</v>
      </c>
      <c r="B2" s="124"/>
      <c r="C2" s="125"/>
      <c r="D2" s="126"/>
      <c r="E2" s="126"/>
      <c r="F2" s="126"/>
      <c r="G2" s="126"/>
      <c r="H2" s="126"/>
      <c r="I2" s="127"/>
    </row>
    <row r="4" spans="1:9">
      <c r="A4" s="20" t="s">
        <v>0</v>
      </c>
      <c r="B4" s="20" t="s">
        <v>1</v>
      </c>
      <c r="C4" s="20" t="s">
        <v>6</v>
      </c>
      <c r="D4" s="20" t="s">
        <v>7</v>
      </c>
      <c r="E4" s="20" t="s">
        <v>2</v>
      </c>
      <c r="F4" s="20" t="s">
        <v>3</v>
      </c>
      <c r="G4" s="20" t="s">
        <v>4</v>
      </c>
      <c r="H4" s="21" t="s">
        <v>26</v>
      </c>
      <c r="I4" s="21" t="s">
        <v>5</v>
      </c>
    </row>
    <row r="5" spans="1:9" ht="98">
      <c r="A5" s="7" t="s">
        <v>115</v>
      </c>
      <c r="B5" s="4" t="s">
        <v>108</v>
      </c>
      <c r="C5" s="4" t="s">
        <v>110</v>
      </c>
      <c r="D5" s="4" t="s">
        <v>107</v>
      </c>
      <c r="E5" s="4" t="s">
        <v>374</v>
      </c>
      <c r="F5" s="4" t="s">
        <v>105</v>
      </c>
      <c r="G5" s="4" t="s">
        <v>106</v>
      </c>
      <c r="H5" s="4"/>
      <c r="I5" s="4"/>
    </row>
    <row r="6" spans="1:9" ht="112">
      <c r="A6" s="7" t="s">
        <v>116</v>
      </c>
      <c r="B6" s="1" t="s">
        <v>20</v>
      </c>
      <c r="C6" s="4" t="s">
        <v>133</v>
      </c>
      <c r="D6" s="4" t="s">
        <v>107</v>
      </c>
      <c r="E6" s="4" t="s">
        <v>154</v>
      </c>
      <c r="F6" s="4" t="s">
        <v>105</v>
      </c>
      <c r="G6" s="4" t="s">
        <v>106</v>
      </c>
      <c r="H6" s="4"/>
      <c r="I6" s="4"/>
    </row>
    <row r="7" spans="1:9" ht="112">
      <c r="A7" s="7" t="s">
        <v>117</v>
      </c>
      <c r="B7" s="1" t="s">
        <v>59</v>
      </c>
      <c r="C7" s="4" t="s">
        <v>134</v>
      </c>
      <c r="D7" s="4" t="s">
        <v>107</v>
      </c>
      <c r="E7" s="4" t="s">
        <v>375</v>
      </c>
      <c r="F7" s="4" t="s">
        <v>105</v>
      </c>
      <c r="G7" s="4" t="s">
        <v>106</v>
      </c>
      <c r="H7" s="4"/>
      <c r="I7" s="4"/>
    </row>
    <row r="8" spans="1:9" ht="112">
      <c r="A8" s="7" t="s">
        <v>118</v>
      </c>
      <c r="B8" s="1" t="s">
        <v>21</v>
      </c>
      <c r="C8" s="4" t="s">
        <v>135</v>
      </c>
      <c r="D8" s="4" t="s">
        <v>107</v>
      </c>
      <c r="E8" s="4" t="s">
        <v>153</v>
      </c>
      <c r="F8" s="4" t="s">
        <v>105</v>
      </c>
      <c r="G8" s="4" t="s">
        <v>106</v>
      </c>
      <c r="H8" s="4"/>
      <c r="I8" s="4"/>
    </row>
    <row r="9" spans="1:9" ht="98">
      <c r="A9" s="7" t="s">
        <v>119</v>
      </c>
      <c r="B9" s="1" t="s">
        <v>24</v>
      </c>
      <c r="C9" s="4" t="s">
        <v>110</v>
      </c>
      <c r="D9" s="4" t="s">
        <v>107</v>
      </c>
      <c r="E9" s="4" t="s">
        <v>152</v>
      </c>
      <c r="F9" s="4" t="s">
        <v>105</v>
      </c>
      <c r="G9" s="4" t="s">
        <v>106</v>
      </c>
      <c r="H9" s="4"/>
      <c r="I9" s="4"/>
    </row>
    <row r="10" spans="1:9" ht="126">
      <c r="A10" s="7" t="s">
        <v>120</v>
      </c>
      <c r="B10" s="1" t="s">
        <v>320</v>
      </c>
      <c r="C10" s="4" t="s">
        <v>109</v>
      </c>
      <c r="D10" s="4" t="s">
        <v>107</v>
      </c>
      <c r="E10" s="4" t="s">
        <v>151</v>
      </c>
      <c r="F10" s="4" t="s">
        <v>105</v>
      </c>
      <c r="G10" s="4" t="s">
        <v>106</v>
      </c>
      <c r="H10" s="4"/>
      <c r="I10" s="4"/>
    </row>
    <row r="11" spans="1:9" ht="126">
      <c r="A11" s="7" t="s">
        <v>121</v>
      </c>
      <c r="B11" s="6" t="s">
        <v>40</v>
      </c>
      <c r="C11" s="4" t="s">
        <v>109</v>
      </c>
      <c r="D11" s="4" t="s">
        <v>107</v>
      </c>
      <c r="E11" s="5" t="s">
        <v>376</v>
      </c>
      <c r="F11" s="4" t="s">
        <v>157</v>
      </c>
      <c r="G11" s="4"/>
      <c r="H11" s="4"/>
      <c r="I11" s="4"/>
    </row>
    <row r="12" spans="1:9" ht="126">
      <c r="A12" s="7" t="s">
        <v>120</v>
      </c>
      <c r="B12" s="6" t="s">
        <v>136</v>
      </c>
      <c r="C12" s="4" t="s">
        <v>148</v>
      </c>
      <c r="D12" s="4" t="s">
        <v>107</v>
      </c>
      <c r="E12" s="4" t="s">
        <v>377</v>
      </c>
      <c r="F12" s="4" t="s">
        <v>105</v>
      </c>
      <c r="G12" s="4" t="s">
        <v>106</v>
      </c>
      <c r="H12" s="4"/>
      <c r="I12" s="4"/>
    </row>
    <row r="13" spans="1:9" ht="126">
      <c r="A13" s="7" t="s">
        <v>122</v>
      </c>
      <c r="B13" s="6" t="s">
        <v>137</v>
      </c>
      <c r="C13" s="4" t="s">
        <v>147</v>
      </c>
      <c r="D13" s="4" t="s">
        <v>107</v>
      </c>
      <c r="E13" s="4" t="s">
        <v>378</v>
      </c>
      <c r="F13" s="4" t="s">
        <v>105</v>
      </c>
      <c r="G13" s="4" t="s">
        <v>106</v>
      </c>
      <c r="H13" s="4"/>
      <c r="I13" s="4"/>
    </row>
    <row r="14" spans="1:9" ht="126">
      <c r="A14" s="7" t="s">
        <v>60</v>
      </c>
      <c r="B14" s="6" t="s">
        <v>138</v>
      </c>
      <c r="C14" s="4" t="s">
        <v>149</v>
      </c>
      <c r="D14" s="4" t="s">
        <v>107</v>
      </c>
      <c r="E14" s="4" t="s">
        <v>379</v>
      </c>
      <c r="F14" s="4" t="s">
        <v>105</v>
      </c>
      <c r="G14" s="4" t="s">
        <v>106</v>
      </c>
      <c r="H14" s="4"/>
      <c r="I14" s="4"/>
    </row>
    <row r="15" spans="1:9" ht="98">
      <c r="A15" s="7" t="s">
        <v>62</v>
      </c>
      <c r="B15" s="6" t="s">
        <v>139</v>
      </c>
      <c r="C15" s="4" t="s">
        <v>150</v>
      </c>
      <c r="D15" s="4" t="s">
        <v>107</v>
      </c>
      <c r="E15" s="4" t="s">
        <v>380</v>
      </c>
      <c r="F15" s="4" t="s">
        <v>105</v>
      </c>
      <c r="G15" s="4" t="s">
        <v>106</v>
      </c>
      <c r="H15" s="4"/>
      <c r="I15" s="4"/>
    </row>
    <row r="16" spans="1:9" ht="98">
      <c r="A16" s="7" t="s">
        <v>63</v>
      </c>
      <c r="B16" s="6" t="s">
        <v>140</v>
      </c>
      <c r="C16" s="4" t="s">
        <v>150</v>
      </c>
      <c r="D16" s="4" t="s">
        <v>107</v>
      </c>
      <c r="E16" s="4" t="s">
        <v>381</v>
      </c>
      <c r="F16" s="4" t="s">
        <v>105</v>
      </c>
      <c r="G16" s="4" t="s">
        <v>106</v>
      </c>
      <c r="H16" s="4"/>
      <c r="I16" s="4"/>
    </row>
    <row r="17" spans="1:9" ht="112">
      <c r="A17" s="7" t="s">
        <v>391</v>
      </c>
      <c r="B17" s="6" t="s">
        <v>144</v>
      </c>
      <c r="C17" s="4" t="s">
        <v>150</v>
      </c>
      <c r="D17" s="4" t="s">
        <v>145</v>
      </c>
      <c r="E17" s="4" t="s">
        <v>393</v>
      </c>
      <c r="F17" s="4" t="s">
        <v>105</v>
      </c>
      <c r="G17" s="4" t="s">
        <v>106</v>
      </c>
      <c r="H17" s="4"/>
      <c r="I17" s="4"/>
    </row>
    <row r="18" spans="1:9" ht="98">
      <c r="A18" s="7" t="s">
        <v>392</v>
      </c>
      <c r="B18" s="6" t="s">
        <v>141</v>
      </c>
      <c r="C18" s="4" t="s">
        <v>150</v>
      </c>
      <c r="D18" s="4" t="s">
        <v>107</v>
      </c>
      <c r="E18" s="4" t="s">
        <v>155</v>
      </c>
      <c r="F18" s="4" t="s">
        <v>105</v>
      </c>
      <c r="G18" s="4" t="s">
        <v>106</v>
      </c>
      <c r="H18" s="4"/>
      <c r="I18" s="4"/>
    </row>
    <row r="19" spans="1:9" ht="98">
      <c r="A19" s="7" t="s">
        <v>113</v>
      </c>
      <c r="B19" s="6" t="s">
        <v>142</v>
      </c>
      <c r="C19" s="4" t="s">
        <v>150</v>
      </c>
      <c r="D19" s="4" t="s">
        <v>107</v>
      </c>
      <c r="E19" s="4" t="s">
        <v>156</v>
      </c>
      <c r="F19" s="4" t="s">
        <v>105</v>
      </c>
      <c r="G19" s="4" t="s">
        <v>106</v>
      </c>
      <c r="H19" s="4"/>
      <c r="I19" s="4"/>
    </row>
    <row r="20" spans="1:9" ht="112">
      <c r="A20" s="7" t="s">
        <v>114</v>
      </c>
      <c r="B20" s="6" t="s">
        <v>143</v>
      </c>
      <c r="C20" s="4" t="s">
        <v>150</v>
      </c>
      <c r="D20" s="4" t="s">
        <v>145</v>
      </c>
      <c r="E20" s="4" t="s">
        <v>382</v>
      </c>
      <c r="F20" s="4" t="s">
        <v>105</v>
      </c>
      <c r="G20" s="4" t="s">
        <v>106</v>
      </c>
      <c r="H20" s="4"/>
      <c r="I20" s="4"/>
    </row>
    <row r="24" spans="1:9">
      <c r="E24" s="10"/>
    </row>
    <row r="25" spans="1:9">
      <c r="E25" s="10"/>
    </row>
    <row r="26" spans="1:9">
      <c r="E26" s="10"/>
    </row>
    <row r="27" spans="1:9">
      <c r="E27" s="10"/>
    </row>
    <row r="28" spans="1:9">
      <c r="E28" s="10"/>
    </row>
    <row r="29" spans="1:9">
      <c r="E29" s="10"/>
    </row>
    <row r="30" spans="1:9">
      <c r="E30" s="10"/>
    </row>
    <row r="38" spans="5:5">
      <c r="E38" s="10"/>
    </row>
    <row r="39" spans="5:5">
      <c r="E39" s="10"/>
    </row>
    <row r="40" spans="5:5">
      <c r="E40" s="10"/>
    </row>
    <row r="41" spans="5:5">
      <c r="E41" s="10"/>
    </row>
    <row r="42" spans="5:5">
      <c r="E42" s="10"/>
    </row>
    <row r="43" spans="5:5">
      <c r="E43" s="10"/>
    </row>
    <row r="44" spans="5:5">
      <c r="E44" s="10"/>
    </row>
    <row r="45" spans="5:5">
      <c r="E45" s="10"/>
    </row>
    <row r="46" spans="5:5">
      <c r="E46" s="10"/>
    </row>
    <row r="47" spans="5:5">
      <c r="E47" s="10"/>
    </row>
    <row r="48" spans="5:5">
      <c r="E48" s="10"/>
    </row>
    <row r="49" spans="5:5">
      <c r="E49" s="10"/>
    </row>
    <row r="50" spans="5:5">
      <c r="E50" s="10"/>
    </row>
    <row r="51" spans="5:5">
      <c r="E51" s="10"/>
    </row>
    <row r="52" spans="5:5">
      <c r="E52" s="10"/>
    </row>
    <row r="53" spans="5:5">
      <c r="E53" s="10"/>
    </row>
    <row r="54" spans="5:5">
      <c r="E54" s="10"/>
    </row>
    <row r="55" spans="5:5">
      <c r="E55" s="10"/>
    </row>
    <row r="56" spans="5:5">
      <c r="E56" s="10"/>
    </row>
    <row r="57" spans="5:5">
      <c r="E57" s="10"/>
    </row>
    <row r="58" spans="5:5">
      <c r="E58" s="10"/>
    </row>
    <row r="59" spans="5:5">
      <c r="E59" s="10"/>
    </row>
    <row r="60" spans="5:5">
      <c r="E60" s="10"/>
    </row>
  </sheetData>
  <mergeCells count="4">
    <mergeCell ref="A1:B1"/>
    <mergeCell ref="C1:I1"/>
    <mergeCell ref="A2:B2"/>
    <mergeCell ref="C2:I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zoomScale="70" zoomScaleNormal="70" zoomScalePageLayoutView="70" workbookViewId="0">
      <selection activeCell="G5" sqref="G5:G9"/>
    </sheetView>
  </sheetViews>
  <sheetFormatPr baseColWidth="10" defaultColWidth="8.83203125" defaultRowHeight="15" x14ac:dyDescent="0"/>
  <cols>
    <col min="1" max="1" width="6.5" style="12" bestFit="1" customWidth="1"/>
    <col min="2" max="2" width="15.5" style="12" customWidth="1"/>
    <col min="3" max="3" width="20.1640625" style="12" customWidth="1"/>
    <col min="4" max="4" width="11.83203125" style="12" customWidth="1"/>
    <col min="5" max="5" width="106.6640625" style="12" customWidth="1"/>
    <col min="6" max="7" width="20.6640625" style="12" customWidth="1"/>
    <col min="8" max="9" width="13.5" style="12" customWidth="1"/>
  </cols>
  <sheetData>
    <row r="1" spans="1:9">
      <c r="A1" s="128" t="s">
        <v>146</v>
      </c>
      <c r="B1" s="129"/>
      <c r="C1" s="130" t="s">
        <v>160</v>
      </c>
      <c r="D1" s="131"/>
      <c r="E1" s="131"/>
      <c r="F1" s="131"/>
      <c r="G1" s="131"/>
      <c r="H1" s="131"/>
      <c r="I1" s="132"/>
    </row>
    <row r="2" spans="1:9">
      <c r="A2" s="128" t="s">
        <v>11</v>
      </c>
      <c r="B2" s="129"/>
      <c r="C2" s="130"/>
      <c r="D2" s="131"/>
      <c r="E2" s="131"/>
      <c r="F2" s="131"/>
      <c r="G2" s="131"/>
      <c r="H2" s="131"/>
      <c r="I2" s="132"/>
    </row>
    <row r="4" spans="1:9">
      <c r="A4" s="18" t="s">
        <v>0</v>
      </c>
      <c r="B4" s="18" t="s">
        <v>1</v>
      </c>
      <c r="C4" s="18" t="s">
        <v>6</v>
      </c>
      <c r="D4" s="18" t="s">
        <v>7</v>
      </c>
      <c r="E4" s="18" t="s">
        <v>2</v>
      </c>
      <c r="F4" s="18" t="s">
        <v>3</v>
      </c>
      <c r="G4" s="18" t="s">
        <v>4</v>
      </c>
      <c r="H4" s="19" t="s">
        <v>26</v>
      </c>
      <c r="I4" s="19" t="s">
        <v>5</v>
      </c>
    </row>
    <row r="5" spans="1:9" ht="60">
      <c r="A5" s="13" t="s">
        <v>111</v>
      </c>
      <c r="B5" s="16" t="s">
        <v>321</v>
      </c>
      <c r="C5" s="16" t="s">
        <v>160</v>
      </c>
      <c r="D5" s="16" t="s">
        <v>130</v>
      </c>
      <c r="E5" s="16" t="s">
        <v>324</v>
      </c>
      <c r="F5" s="16" t="s">
        <v>161</v>
      </c>
      <c r="G5" s="16"/>
      <c r="H5" s="16"/>
      <c r="I5" s="16"/>
    </row>
    <row r="6" spans="1:9" ht="75">
      <c r="A6" s="13" t="s">
        <v>112</v>
      </c>
      <c r="B6" s="16" t="s">
        <v>322</v>
      </c>
      <c r="C6" s="16" t="s">
        <v>160</v>
      </c>
      <c r="D6" s="16" t="s">
        <v>130</v>
      </c>
      <c r="E6" s="16" t="s">
        <v>383</v>
      </c>
      <c r="F6" s="16" t="s">
        <v>161</v>
      </c>
      <c r="G6" s="16"/>
      <c r="H6" s="16"/>
      <c r="I6" s="16"/>
    </row>
    <row r="7" spans="1:9" ht="75">
      <c r="A7" s="13" t="s">
        <v>125</v>
      </c>
      <c r="B7" s="16" t="s">
        <v>323</v>
      </c>
      <c r="C7" s="16" t="s">
        <v>160</v>
      </c>
      <c r="D7" s="16" t="s">
        <v>130</v>
      </c>
      <c r="E7" s="16" t="s">
        <v>325</v>
      </c>
      <c r="F7" s="16" t="s">
        <v>167</v>
      </c>
      <c r="G7" s="16"/>
      <c r="H7" s="16"/>
      <c r="I7" s="16"/>
    </row>
    <row r="8" spans="1:9" ht="75">
      <c r="A8" s="13" t="s">
        <v>126</v>
      </c>
      <c r="B8" s="17" t="s">
        <v>16</v>
      </c>
      <c r="C8" s="16" t="s">
        <v>160</v>
      </c>
      <c r="D8" s="16" t="s">
        <v>130</v>
      </c>
      <c r="E8" s="26" t="s">
        <v>384</v>
      </c>
      <c r="F8" s="16" t="s">
        <v>168</v>
      </c>
      <c r="G8" s="16"/>
      <c r="H8" s="24"/>
      <c r="I8" s="24"/>
    </row>
    <row r="9" spans="1:9" ht="30">
      <c r="A9" s="13" t="s">
        <v>127</v>
      </c>
      <c r="B9" s="17" t="s">
        <v>17</v>
      </c>
      <c r="C9" s="16" t="s">
        <v>160</v>
      </c>
      <c r="D9" s="16" t="s">
        <v>130</v>
      </c>
      <c r="E9" s="26" t="s">
        <v>326</v>
      </c>
      <c r="F9" s="16" t="s">
        <v>169</v>
      </c>
      <c r="G9" s="16"/>
      <c r="H9" s="24"/>
      <c r="I9" s="24"/>
    </row>
    <row r="10" spans="1:9">
      <c r="E10" s="27"/>
    </row>
    <row r="11" spans="1:9">
      <c r="E11" s="27"/>
    </row>
    <row r="12" spans="1:9">
      <c r="E12" s="27"/>
    </row>
    <row r="13" spans="1:9">
      <c r="E13" s="27"/>
    </row>
  </sheetData>
  <mergeCells count="4">
    <mergeCell ref="A1:B1"/>
    <mergeCell ref="C1:I1"/>
    <mergeCell ref="A2:B2"/>
    <mergeCell ref="C2:I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zoomScale="70" zoomScaleNormal="70" zoomScalePageLayoutView="70" workbookViewId="0">
      <selection activeCell="A2" sqref="A2:B2"/>
    </sheetView>
  </sheetViews>
  <sheetFormatPr baseColWidth="10" defaultColWidth="8.83203125" defaultRowHeight="14" x14ac:dyDescent="0"/>
  <cols>
    <col min="1" max="1" width="6.5" bestFit="1" customWidth="1"/>
    <col min="2" max="2" width="32.6640625" customWidth="1"/>
    <col min="3" max="3" width="20.1640625" customWidth="1"/>
    <col min="4" max="4" width="11.83203125" customWidth="1"/>
    <col min="5" max="5" width="106.6640625" customWidth="1"/>
    <col min="6" max="6" width="36.5" customWidth="1"/>
    <col min="7" max="7" width="20.6640625" customWidth="1"/>
    <col min="8" max="9" width="13.5" customWidth="1"/>
  </cols>
  <sheetData>
    <row r="1" spans="1:9" ht="15">
      <c r="A1" s="128" t="s">
        <v>159</v>
      </c>
      <c r="B1" s="129"/>
      <c r="C1" s="130" t="s">
        <v>165</v>
      </c>
      <c r="D1" s="131"/>
      <c r="E1" s="131"/>
      <c r="F1" s="131"/>
      <c r="G1" s="131"/>
      <c r="H1" s="131"/>
      <c r="I1" s="132"/>
    </row>
    <row r="2" spans="1:9" ht="15">
      <c r="A2" s="128" t="s">
        <v>11</v>
      </c>
      <c r="B2" s="129"/>
      <c r="C2" s="130"/>
      <c r="D2" s="131"/>
      <c r="E2" s="131"/>
      <c r="F2" s="131"/>
      <c r="G2" s="131"/>
      <c r="H2" s="131"/>
      <c r="I2" s="132"/>
    </row>
    <row r="3" spans="1:9" ht="15">
      <c r="A3" s="12"/>
      <c r="B3" s="12"/>
      <c r="C3" s="12"/>
      <c r="D3" s="12"/>
      <c r="E3" s="12"/>
      <c r="F3" s="12"/>
      <c r="G3" s="12"/>
      <c r="H3" s="12"/>
      <c r="I3" s="12"/>
    </row>
    <row r="4" spans="1:9" ht="15">
      <c r="A4" s="18" t="s">
        <v>0</v>
      </c>
      <c r="B4" s="18" t="s">
        <v>1</v>
      </c>
      <c r="C4" s="18" t="s">
        <v>6</v>
      </c>
      <c r="D4" s="18" t="s">
        <v>7</v>
      </c>
      <c r="E4" s="18" t="s">
        <v>2</v>
      </c>
      <c r="F4" s="18" t="s">
        <v>3</v>
      </c>
      <c r="G4" s="18" t="s">
        <v>4</v>
      </c>
      <c r="H4" s="19" t="s">
        <v>26</v>
      </c>
      <c r="I4" s="19" t="s">
        <v>5</v>
      </c>
    </row>
    <row r="5" spans="1:9" ht="105">
      <c r="A5" s="13" t="s">
        <v>158</v>
      </c>
      <c r="B5" s="15" t="s">
        <v>66</v>
      </c>
      <c r="C5" s="15" t="s">
        <v>165</v>
      </c>
      <c r="D5" s="16" t="s">
        <v>130</v>
      </c>
      <c r="E5" s="17" t="s">
        <v>403</v>
      </c>
      <c r="F5" s="17" t="s">
        <v>415</v>
      </c>
      <c r="G5" s="16"/>
      <c r="H5" s="16"/>
      <c r="I5" s="16"/>
    </row>
    <row r="6" spans="1:9" ht="45">
      <c r="A6" s="13" t="s">
        <v>404</v>
      </c>
      <c r="B6" s="15" t="s">
        <v>66</v>
      </c>
      <c r="C6" s="15" t="s">
        <v>165</v>
      </c>
      <c r="D6" s="16" t="s">
        <v>130</v>
      </c>
      <c r="E6" s="17" t="s">
        <v>411</v>
      </c>
      <c r="F6" s="17" t="s">
        <v>416</v>
      </c>
      <c r="G6" s="16"/>
      <c r="H6" s="16"/>
      <c r="I6" s="16"/>
    </row>
    <row r="7" spans="1:9" ht="120">
      <c r="A7" s="13" t="s">
        <v>405</v>
      </c>
      <c r="B7" s="15" t="s">
        <v>410</v>
      </c>
      <c r="C7" s="15" t="s">
        <v>165</v>
      </c>
      <c r="D7" s="16" t="s">
        <v>130</v>
      </c>
      <c r="E7" s="17" t="s">
        <v>412</v>
      </c>
      <c r="F7" s="17" t="s">
        <v>417</v>
      </c>
      <c r="G7" s="16"/>
      <c r="H7" s="16"/>
      <c r="I7" s="16"/>
    </row>
    <row r="8" spans="1:9" ht="45">
      <c r="A8" s="13" t="s">
        <v>406</v>
      </c>
      <c r="B8" s="15" t="s">
        <v>66</v>
      </c>
      <c r="C8" s="15" t="s">
        <v>165</v>
      </c>
      <c r="D8" s="16" t="s">
        <v>130</v>
      </c>
      <c r="E8" s="17" t="s">
        <v>411</v>
      </c>
      <c r="F8" s="17" t="s">
        <v>416</v>
      </c>
      <c r="G8" s="16"/>
      <c r="H8" s="16"/>
      <c r="I8" s="16"/>
    </row>
    <row r="9" spans="1:9" s="142" customFormat="1" ht="57" customHeight="1">
      <c r="A9" s="138" t="s">
        <v>407</v>
      </c>
      <c r="B9" s="139" t="s">
        <v>67</v>
      </c>
      <c r="C9" s="139" t="s">
        <v>165</v>
      </c>
      <c r="D9" s="140" t="s">
        <v>130</v>
      </c>
      <c r="E9" s="141" t="s">
        <v>413</v>
      </c>
      <c r="F9" s="141" t="s">
        <v>418</v>
      </c>
      <c r="G9" s="140"/>
      <c r="H9" s="140"/>
      <c r="I9" s="140"/>
    </row>
    <row r="10" spans="1:9" s="142" customFormat="1" ht="45">
      <c r="A10" s="138" t="s">
        <v>408</v>
      </c>
      <c r="B10" s="139" t="s">
        <v>67</v>
      </c>
      <c r="C10" s="139" t="s">
        <v>165</v>
      </c>
      <c r="D10" s="140" t="s">
        <v>130</v>
      </c>
      <c r="E10" s="141" t="s">
        <v>411</v>
      </c>
      <c r="F10" s="141" t="s">
        <v>416</v>
      </c>
      <c r="G10" s="140"/>
      <c r="H10" s="140"/>
      <c r="I10" s="140"/>
    </row>
    <row r="11" spans="1:9" ht="75">
      <c r="A11" s="13" t="s">
        <v>409</v>
      </c>
      <c r="B11" s="15" t="s">
        <v>420</v>
      </c>
      <c r="C11" s="15" t="s">
        <v>165</v>
      </c>
      <c r="D11" s="16" t="s">
        <v>130</v>
      </c>
      <c r="E11" s="17" t="s">
        <v>414</v>
      </c>
      <c r="F11" s="17" t="s">
        <v>419</v>
      </c>
      <c r="G11" s="16"/>
      <c r="H11" s="16"/>
      <c r="I11" s="16"/>
    </row>
  </sheetData>
  <mergeCells count="4">
    <mergeCell ref="A1:B1"/>
    <mergeCell ref="C1:I1"/>
    <mergeCell ref="A2:B2"/>
    <mergeCell ref="C2:I2"/>
  </mergeCells>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zoomScale="70" zoomScaleNormal="70" zoomScalePageLayoutView="70" workbookViewId="0">
      <selection activeCell="E8" sqref="E8"/>
    </sheetView>
  </sheetViews>
  <sheetFormatPr baseColWidth="10" defaultColWidth="8.83203125" defaultRowHeight="14" x14ac:dyDescent="0"/>
  <cols>
    <col min="1" max="1" width="6.5" bestFit="1" customWidth="1"/>
    <col min="2" max="2" width="15.5" customWidth="1"/>
    <col min="3" max="3" width="20.1640625" customWidth="1"/>
    <col min="4" max="4" width="17.5" customWidth="1"/>
    <col min="5" max="5" width="106.6640625" customWidth="1"/>
    <col min="6" max="7" width="20.6640625" customWidth="1"/>
    <col min="8" max="9" width="13.5" customWidth="1"/>
  </cols>
  <sheetData>
    <row r="1" spans="1:9" ht="15">
      <c r="A1" s="128" t="s">
        <v>164</v>
      </c>
      <c r="B1" s="129"/>
      <c r="C1" s="130" t="s">
        <v>61</v>
      </c>
      <c r="D1" s="131"/>
      <c r="E1" s="131"/>
      <c r="F1" s="131"/>
      <c r="G1" s="131"/>
      <c r="H1" s="131"/>
      <c r="I1" s="132"/>
    </row>
    <row r="2" spans="1:9" ht="15">
      <c r="A2" s="128" t="s">
        <v>11</v>
      </c>
      <c r="B2" s="129"/>
      <c r="C2" s="130"/>
      <c r="D2" s="131"/>
      <c r="E2" s="131"/>
      <c r="F2" s="131"/>
      <c r="G2" s="131"/>
      <c r="H2" s="131"/>
      <c r="I2" s="132"/>
    </row>
    <row r="3" spans="1:9" ht="15">
      <c r="A3" s="12"/>
      <c r="B3" s="12"/>
      <c r="C3" s="12"/>
      <c r="D3" s="12"/>
      <c r="E3" s="12"/>
      <c r="F3" s="12"/>
      <c r="G3" s="12"/>
      <c r="H3" s="12"/>
      <c r="I3" s="12"/>
    </row>
    <row r="4" spans="1:9" ht="15">
      <c r="A4" s="18" t="s">
        <v>0</v>
      </c>
      <c r="B4" s="18" t="s">
        <v>1</v>
      </c>
      <c r="C4" s="18" t="s">
        <v>6</v>
      </c>
      <c r="D4" s="18" t="s">
        <v>7</v>
      </c>
      <c r="E4" s="18" t="s">
        <v>2</v>
      </c>
      <c r="F4" s="18" t="s">
        <v>3</v>
      </c>
      <c r="G4" s="18" t="s">
        <v>4</v>
      </c>
      <c r="H4" s="19" t="s">
        <v>26</v>
      </c>
      <c r="I4" s="19" t="s">
        <v>5</v>
      </c>
    </row>
    <row r="5" spans="1:9" ht="75">
      <c r="A5" s="13" t="s">
        <v>166</v>
      </c>
      <c r="B5" s="17" t="s">
        <v>327</v>
      </c>
      <c r="C5" s="15" t="s">
        <v>61</v>
      </c>
      <c r="D5" s="16" t="s">
        <v>193</v>
      </c>
      <c r="E5" s="17" t="s">
        <v>385</v>
      </c>
      <c r="F5" s="16" t="s">
        <v>195</v>
      </c>
      <c r="G5" s="16" t="s">
        <v>196</v>
      </c>
      <c r="H5" s="16"/>
      <c r="I5" s="16"/>
    </row>
    <row r="6" spans="1:9" ht="90" customHeight="1">
      <c r="A6" s="13" t="s">
        <v>328</v>
      </c>
      <c r="B6" s="15" t="s">
        <v>194</v>
      </c>
      <c r="C6" s="15" t="s">
        <v>61</v>
      </c>
      <c r="D6" s="16" t="s">
        <v>193</v>
      </c>
      <c r="E6" s="17" t="s">
        <v>198</v>
      </c>
      <c r="F6" s="16" t="s">
        <v>195</v>
      </c>
      <c r="G6" s="16" t="s">
        <v>196</v>
      </c>
      <c r="H6" s="16"/>
      <c r="I6" s="16"/>
    </row>
    <row r="7" spans="1:9" ht="105">
      <c r="A7" s="13" t="s">
        <v>329</v>
      </c>
      <c r="B7" s="15" t="s">
        <v>197</v>
      </c>
      <c r="C7" s="15" t="s">
        <v>61</v>
      </c>
      <c r="D7" s="16" t="s">
        <v>193</v>
      </c>
      <c r="E7" s="17" t="s">
        <v>199</v>
      </c>
      <c r="F7" s="16" t="s">
        <v>195</v>
      </c>
      <c r="G7" s="16" t="s">
        <v>196</v>
      </c>
      <c r="H7" s="16"/>
      <c r="I7" s="16"/>
    </row>
    <row r="8" spans="1:9" ht="90">
      <c r="A8" s="13" t="s">
        <v>330</v>
      </c>
      <c r="B8" s="28" t="s">
        <v>19</v>
      </c>
      <c r="C8" s="15" t="s">
        <v>61</v>
      </c>
      <c r="D8" s="16" t="s">
        <v>331</v>
      </c>
      <c r="E8" s="17" t="s">
        <v>332</v>
      </c>
      <c r="F8" s="16" t="s">
        <v>195</v>
      </c>
      <c r="G8" s="16" t="s">
        <v>196</v>
      </c>
      <c r="H8" s="16"/>
      <c r="I8" s="16"/>
    </row>
  </sheetData>
  <mergeCells count="4">
    <mergeCell ref="A1:B1"/>
    <mergeCell ref="C1:I1"/>
    <mergeCell ref="A2:B2"/>
    <mergeCell ref="C2:I2"/>
  </mergeCells>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zoomScale="70" zoomScaleNormal="70" zoomScalePageLayoutView="70" workbookViewId="0">
      <selection activeCell="G5" sqref="G5:G18"/>
    </sheetView>
  </sheetViews>
  <sheetFormatPr baseColWidth="10" defaultColWidth="8.83203125" defaultRowHeight="14" x14ac:dyDescent="0"/>
  <cols>
    <col min="1" max="1" width="10.83203125" customWidth="1"/>
    <col min="2" max="2" width="15.5" customWidth="1"/>
    <col min="3" max="3" width="20.1640625" customWidth="1"/>
    <col min="4" max="4" width="11.83203125" customWidth="1"/>
    <col min="5" max="5" width="106.6640625" customWidth="1"/>
    <col min="6" max="7" width="20.6640625" customWidth="1"/>
    <col min="8" max="9" width="13.5" customWidth="1"/>
  </cols>
  <sheetData>
    <row r="1" spans="1:9" ht="15">
      <c r="A1" s="128" t="s">
        <v>192</v>
      </c>
      <c r="B1" s="129"/>
      <c r="C1" s="130" t="s">
        <v>200</v>
      </c>
      <c r="D1" s="131"/>
      <c r="E1" s="131"/>
      <c r="F1" s="131"/>
      <c r="G1" s="131"/>
      <c r="H1" s="131"/>
      <c r="I1" s="132"/>
    </row>
    <row r="2" spans="1:9" ht="15">
      <c r="A2" s="128" t="s">
        <v>11</v>
      </c>
      <c r="B2" s="129"/>
      <c r="C2" s="130"/>
      <c r="D2" s="131"/>
      <c r="E2" s="131"/>
      <c r="F2" s="131"/>
      <c r="G2" s="131"/>
      <c r="H2" s="131"/>
      <c r="I2" s="132"/>
    </row>
    <row r="3" spans="1:9" ht="15">
      <c r="A3" s="12"/>
      <c r="B3" s="12"/>
      <c r="C3" s="12"/>
      <c r="D3" s="12"/>
      <c r="E3" s="12"/>
      <c r="F3" s="12"/>
      <c r="G3" s="12"/>
      <c r="H3" s="12"/>
      <c r="I3" s="12"/>
    </row>
    <row r="4" spans="1:9" ht="15">
      <c r="A4" s="18" t="s">
        <v>0</v>
      </c>
      <c r="B4" s="18" t="s">
        <v>1</v>
      </c>
      <c r="C4" s="18" t="s">
        <v>6</v>
      </c>
      <c r="D4" s="18" t="s">
        <v>7</v>
      </c>
      <c r="E4" s="18" t="s">
        <v>2</v>
      </c>
      <c r="F4" s="18" t="s">
        <v>3</v>
      </c>
      <c r="G4" s="18" t="s">
        <v>4</v>
      </c>
      <c r="H4" s="19" t="s">
        <v>26</v>
      </c>
      <c r="I4" s="19" t="s">
        <v>5</v>
      </c>
    </row>
    <row r="5" spans="1:9" ht="154" customHeight="1">
      <c r="A5" s="13" t="s">
        <v>170</v>
      </c>
      <c r="B5" s="15" t="s">
        <v>333</v>
      </c>
      <c r="C5" s="15" t="s">
        <v>200</v>
      </c>
      <c r="D5" s="16" t="s">
        <v>201</v>
      </c>
      <c r="E5" s="17" t="s">
        <v>334</v>
      </c>
      <c r="F5" s="16" t="s">
        <v>203</v>
      </c>
      <c r="G5" s="16" t="s">
        <v>204</v>
      </c>
      <c r="H5" s="16"/>
      <c r="I5" s="16"/>
    </row>
    <row r="6" spans="1:9" ht="239" customHeight="1">
      <c r="A6" s="13" t="s">
        <v>171</v>
      </c>
      <c r="B6" s="15" t="s">
        <v>214</v>
      </c>
      <c r="C6" s="15" t="s">
        <v>200</v>
      </c>
      <c r="D6" s="16"/>
      <c r="E6" s="22" t="s">
        <v>386</v>
      </c>
      <c r="F6" s="16" t="s">
        <v>203</v>
      </c>
      <c r="G6" s="16" t="s">
        <v>204</v>
      </c>
      <c r="H6" s="16"/>
      <c r="I6" s="16"/>
    </row>
    <row r="7" spans="1:9" ht="285">
      <c r="A7" s="13" t="s">
        <v>172</v>
      </c>
      <c r="B7" s="15" t="s">
        <v>68</v>
      </c>
      <c r="C7" s="15" t="s">
        <v>202</v>
      </c>
      <c r="D7" s="16" t="s">
        <v>201</v>
      </c>
      <c r="E7" s="22" t="s">
        <v>387</v>
      </c>
      <c r="F7" s="16" t="s">
        <v>203</v>
      </c>
      <c r="G7" s="16" t="s">
        <v>204</v>
      </c>
      <c r="H7" s="16"/>
      <c r="I7" s="16"/>
    </row>
    <row r="8" spans="1:9" ht="165">
      <c r="A8" s="13" t="s">
        <v>173</v>
      </c>
      <c r="B8" s="15" t="s">
        <v>69</v>
      </c>
      <c r="C8" s="15" t="s">
        <v>202</v>
      </c>
      <c r="D8" s="16" t="s">
        <v>201</v>
      </c>
      <c r="E8" s="17" t="s">
        <v>208</v>
      </c>
      <c r="F8" s="16" t="s">
        <v>203</v>
      </c>
      <c r="G8" s="16" t="s">
        <v>204</v>
      </c>
      <c r="H8" s="16"/>
      <c r="I8" s="16"/>
    </row>
    <row r="9" spans="1:9" ht="165">
      <c r="A9" s="13" t="s">
        <v>174</v>
      </c>
      <c r="B9" s="15" t="s">
        <v>70</v>
      </c>
      <c r="C9" s="15" t="s">
        <v>202</v>
      </c>
      <c r="D9" s="16" t="s">
        <v>201</v>
      </c>
      <c r="E9" s="17" t="s">
        <v>209</v>
      </c>
      <c r="F9" s="16" t="s">
        <v>203</v>
      </c>
      <c r="G9" s="16" t="s">
        <v>204</v>
      </c>
      <c r="H9" s="16"/>
      <c r="I9" s="16"/>
    </row>
    <row r="10" spans="1:9" ht="165">
      <c r="A10" s="13" t="s">
        <v>175</v>
      </c>
      <c r="B10" s="15" t="s">
        <v>71</v>
      </c>
      <c r="C10" s="15" t="s">
        <v>202</v>
      </c>
      <c r="D10" s="16" t="s">
        <v>201</v>
      </c>
      <c r="E10" s="17" t="s">
        <v>205</v>
      </c>
      <c r="F10" s="16" t="s">
        <v>203</v>
      </c>
      <c r="G10" s="16" t="s">
        <v>204</v>
      </c>
      <c r="H10" s="16"/>
      <c r="I10" s="16"/>
    </row>
    <row r="11" spans="1:9" ht="165">
      <c r="A11" s="13" t="s">
        <v>176</v>
      </c>
      <c r="B11" s="15" t="s">
        <v>72</v>
      </c>
      <c r="C11" s="15" t="s">
        <v>202</v>
      </c>
      <c r="D11" s="16" t="s">
        <v>201</v>
      </c>
      <c r="E11" s="17" t="s">
        <v>206</v>
      </c>
      <c r="F11" s="16" t="s">
        <v>203</v>
      </c>
      <c r="G11" s="16" t="s">
        <v>204</v>
      </c>
      <c r="H11" s="16"/>
      <c r="I11" s="16"/>
    </row>
    <row r="12" spans="1:9" ht="165">
      <c r="A12" s="13" t="s">
        <v>177</v>
      </c>
      <c r="B12" s="15" t="s">
        <v>73</v>
      </c>
      <c r="C12" s="15" t="s">
        <v>202</v>
      </c>
      <c r="D12" s="16" t="s">
        <v>201</v>
      </c>
      <c r="E12" s="17" t="s">
        <v>207</v>
      </c>
      <c r="F12" s="16" t="s">
        <v>203</v>
      </c>
      <c r="G12" s="16" t="s">
        <v>204</v>
      </c>
      <c r="H12" s="16"/>
      <c r="I12" s="16"/>
    </row>
    <row r="13" spans="1:9" ht="195">
      <c r="A13" s="13" t="s">
        <v>178</v>
      </c>
      <c r="B13" s="15" t="s">
        <v>74</v>
      </c>
      <c r="C13" s="15" t="s">
        <v>202</v>
      </c>
      <c r="D13" s="16" t="s">
        <v>201</v>
      </c>
      <c r="E13" s="17" t="s">
        <v>217</v>
      </c>
      <c r="F13" s="16" t="s">
        <v>203</v>
      </c>
      <c r="G13" s="16" t="s">
        <v>204</v>
      </c>
      <c r="H13" s="16"/>
      <c r="I13" s="16"/>
    </row>
    <row r="14" spans="1:9" ht="75">
      <c r="A14" s="13" t="s">
        <v>162</v>
      </c>
      <c r="B14" s="15" t="s">
        <v>218</v>
      </c>
      <c r="C14" s="15" t="s">
        <v>202</v>
      </c>
      <c r="D14" s="16" t="s">
        <v>201</v>
      </c>
      <c r="E14" s="17" t="s">
        <v>388</v>
      </c>
      <c r="F14" s="16" t="s">
        <v>203</v>
      </c>
      <c r="G14" s="16" t="s">
        <v>204</v>
      </c>
      <c r="H14" s="16"/>
      <c r="I14" s="16"/>
    </row>
    <row r="15" spans="1:9" ht="120">
      <c r="A15" s="13" t="s">
        <v>179</v>
      </c>
      <c r="B15" s="15" t="s">
        <v>211</v>
      </c>
      <c r="C15" s="15" t="s">
        <v>202</v>
      </c>
      <c r="D15" s="16" t="s">
        <v>201</v>
      </c>
      <c r="E15" s="17" t="s">
        <v>210</v>
      </c>
      <c r="F15" s="16" t="s">
        <v>203</v>
      </c>
      <c r="G15" s="16" t="s">
        <v>204</v>
      </c>
      <c r="H15" s="16"/>
      <c r="I15" s="16"/>
    </row>
    <row r="16" spans="1:9" ht="120">
      <c r="A16" s="13" t="s">
        <v>163</v>
      </c>
      <c r="B16" s="15" t="s">
        <v>212</v>
      </c>
      <c r="C16" s="15" t="s">
        <v>202</v>
      </c>
      <c r="D16" s="16" t="s">
        <v>201</v>
      </c>
      <c r="E16" s="17" t="s">
        <v>213</v>
      </c>
      <c r="F16" s="16" t="s">
        <v>203</v>
      </c>
      <c r="G16" s="16" t="s">
        <v>204</v>
      </c>
      <c r="H16" s="16"/>
      <c r="I16" s="16"/>
    </row>
    <row r="17" spans="1:9" ht="150">
      <c r="A17" s="13" t="s">
        <v>180</v>
      </c>
      <c r="B17" s="15" t="s">
        <v>215</v>
      </c>
      <c r="C17" s="15" t="s">
        <v>202</v>
      </c>
      <c r="D17" s="16" t="s">
        <v>201</v>
      </c>
      <c r="E17" s="17" t="s">
        <v>346</v>
      </c>
      <c r="F17" s="16" t="s">
        <v>203</v>
      </c>
      <c r="G17" s="16" t="s">
        <v>204</v>
      </c>
      <c r="H17" s="16"/>
      <c r="I17" s="16"/>
    </row>
    <row r="18" spans="1:9" ht="150">
      <c r="A18" s="13" t="s">
        <v>181</v>
      </c>
      <c r="B18" s="15" t="s">
        <v>215</v>
      </c>
      <c r="C18" s="15" t="s">
        <v>202</v>
      </c>
      <c r="D18" s="16" t="s">
        <v>201</v>
      </c>
      <c r="E18" s="17" t="s">
        <v>345</v>
      </c>
      <c r="F18" s="16" t="s">
        <v>203</v>
      </c>
      <c r="G18" s="16" t="s">
        <v>204</v>
      </c>
      <c r="H18" s="16"/>
      <c r="I18" s="16"/>
    </row>
    <row r="19" spans="1:9" ht="150">
      <c r="A19" s="13" t="s">
        <v>182</v>
      </c>
      <c r="B19" s="15" t="s">
        <v>215</v>
      </c>
      <c r="C19" s="15" t="s">
        <v>202</v>
      </c>
      <c r="D19" s="16" t="s">
        <v>201</v>
      </c>
      <c r="E19" s="17" t="s">
        <v>344</v>
      </c>
      <c r="F19" s="16" t="s">
        <v>203</v>
      </c>
      <c r="G19" s="16" t="s">
        <v>204</v>
      </c>
      <c r="H19" s="16"/>
      <c r="I19" s="16"/>
    </row>
    <row r="20" spans="1:9" ht="165">
      <c r="A20" s="13" t="s">
        <v>183</v>
      </c>
      <c r="B20" s="15" t="s">
        <v>215</v>
      </c>
      <c r="C20" s="15" t="s">
        <v>202</v>
      </c>
      <c r="D20" s="16" t="s">
        <v>201</v>
      </c>
      <c r="E20" s="17" t="s">
        <v>343</v>
      </c>
      <c r="F20" s="16" t="s">
        <v>203</v>
      </c>
      <c r="G20" s="16" t="s">
        <v>204</v>
      </c>
      <c r="H20" s="16"/>
      <c r="I20" s="16"/>
    </row>
    <row r="21" spans="1:9" ht="135">
      <c r="A21" s="13" t="s">
        <v>184</v>
      </c>
      <c r="B21" s="15" t="s">
        <v>215</v>
      </c>
      <c r="C21" s="15" t="s">
        <v>202</v>
      </c>
      <c r="D21" s="16" t="s">
        <v>201</v>
      </c>
      <c r="E21" s="17" t="s">
        <v>342</v>
      </c>
      <c r="F21" s="16" t="s">
        <v>203</v>
      </c>
      <c r="G21" s="16" t="s">
        <v>204</v>
      </c>
      <c r="H21" s="16"/>
      <c r="I21" s="16"/>
    </row>
    <row r="22" spans="1:9" ht="150">
      <c r="A22" s="13" t="s">
        <v>185</v>
      </c>
      <c r="B22" s="15" t="s">
        <v>215</v>
      </c>
      <c r="C22" s="15" t="s">
        <v>202</v>
      </c>
      <c r="D22" s="16" t="s">
        <v>201</v>
      </c>
      <c r="E22" s="17" t="s">
        <v>341</v>
      </c>
      <c r="F22" s="16" t="s">
        <v>203</v>
      </c>
      <c r="G22" s="16" t="s">
        <v>204</v>
      </c>
      <c r="H22" s="16"/>
      <c r="I22" s="16"/>
    </row>
    <row r="23" spans="1:9" ht="150">
      <c r="A23" s="13" t="s">
        <v>186</v>
      </c>
      <c r="B23" s="15" t="s">
        <v>216</v>
      </c>
      <c r="C23" s="15" t="s">
        <v>202</v>
      </c>
      <c r="D23" s="16" t="s">
        <v>201</v>
      </c>
      <c r="E23" s="17" t="s">
        <v>340</v>
      </c>
      <c r="F23" s="16" t="s">
        <v>203</v>
      </c>
      <c r="G23" s="16" t="s">
        <v>204</v>
      </c>
      <c r="H23" s="16"/>
      <c r="I23" s="16"/>
    </row>
    <row r="24" spans="1:9" ht="150">
      <c r="A24" s="13" t="s">
        <v>187</v>
      </c>
      <c r="B24" s="15" t="s">
        <v>216</v>
      </c>
      <c r="C24" s="15" t="s">
        <v>202</v>
      </c>
      <c r="D24" s="16" t="s">
        <v>201</v>
      </c>
      <c r="E24" s="17" t="s">
        <v>339</v>
      </c>
      <c r="F24" s="16" t="s">
        <v>203</v>
      </c>
      <c r="G24" s="16" t="s">
        <v>204</v>
      </c>
      <c r="H24" s="16"/>
      <c r="I24" s="16"/>
    </row>
    <row r="25" spans="1:9" ht="150">
      <c r="A25" s="13" t="s">
        <v>188</v>
      </c>
      <c r="B25" s="15" t="s">
        <v>216</v>
      </c>
      <c r="C25" s="15" t="s">
        <v>202</v>
      </c>
      <c r="D25" s="16" t="s">
        <v>201</v>
      </c>
      <c r="E25" s="17" t="s">
        <v>338</v>
      </c>
      <c r="F25" s="16" t="s">
        <v>203</v>
      </c>
      <c r="G25" s="16" t="s">
        <v>204</v>
      </c>
      <c r="H25" s="16"/>
      <c r="I25" s="16"/>
    </row>
    <row r="26" spans="1:9" ht="165">
      <c r="A26" s="13" t="s">
        <v>189</v>
      </c>
      <c r="B26" s="15" t="s">
        <v>216</v>
      </c>
      <c r="C26" s="15" t="s">
        <v>202</v>
      </c>
      <c r="D26" s="16" t="s">
        <v>201</v>
      </c>
      <c r="E26" s="17" t="s">
        <v>335</v>
      </c>
      <c r="F26" s="16" t="s">
        <v>203</v>
      </c>
      <c r="G26" s="16" t="s">
        <v>204</v>
      </c>
      <c r="H26" s="16"/>
      <c r="I26" s="16"/>
    </row>
    <row r="27" spans="1:9" ht="135">
      <c r="A27" s="13" t="s">
        <v>190</v>
      </c>
      <c r="B27" s="15" t="s">
        <v>216</v>
      </c>
      <c r="C27" s="15" t="s">
        <v>202</v>
      </c>
      <c r="D27" s="16" t="s">
        <v>201</v>
      </c>
      <c r="E27" s="17" t="s">
        <v>336</v>
      </c>
      <c r="F27" s="16" t="s">
        <v>203</v>
      </c>
      <c r="G27" s="16" t="s">
        <v>204</v>
      </c>
      <c r="H27" s="16"/>
      <c r="I27" s="16"/>
    </row>
    <row r="28" spans="1:9" ht="150">
      <c r="A28" s="13" t="s">
        <v>191</v>
      </c>
      <c r="B28" s="15" t="s">
        <v>216</v>
      </c>
      <c r="C28" s="15" t="s">
        <v>202</v>
      </c>
      <c r="D28" s="16" t="s">
        <v>201</v>
      </c>
      <c r="E28" s="17" t="s">
        <v>337</v>
      </c>
      <c r="F28" s="16" t="s">
        <v>203</v>
      </c>
      <c r="G28" s="16" t="s">
        <v>204</v>
      </c>
      <c r="H28" s="16"/>
      <c r="I28" s="16"/>
    </row>
  </sheetData>
  <mergeCells count="4">
    <mergeCell ref="A1:B1"/>
    <mergeCell ref="C1:I1"/>
    <mergeCell ref="A2:B2"/>
    <mergeCell ref="C2:I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zoomScale="70" zoomScaleNormal="70" zoomScalePageLayoutView="70" workbookViewId="0">
      <selection activeCell="E15" sqref="E15"/>
    </sheetView>
  </sheetViews>
  <sheetFormatPr baseColWidth="10" defaultColWidth="8.83203125" defaultRowHeight="14" x14ac:dyDescent="0"/>
  <cols>
    <col min="1" max="1" width="6.5" bestFit="1" customWidth="1"/>
    <col min="2" max="2" width="15.5" customWidth="1"/>
    <col min="3" max="3" width="20.1640625" customWidth="1"/>
    <col min="4" max="4" width="11.83203125" customWidth="1"/>
    <col min="5" max="5" width="106.6640625" customWidth="1"/>
    <col min="6" max="7" width="20.6640625" customWidth="1"/>
    <col min="8" max="9" width="13.5" customWidth="1"/>
  </cols>
  <sheetData>
    <row r="1" spans="1:9" ht="15">
      <c r="A1" s="128" t="s">
        <v>237</v>
      </c>
      <c r="B1" s="129"/>
      <c r="C1" s="130" t="s">
        <v>219</v>
      </c>
      <c r="D1" s="131"/>
      <c r="E1" s="131"/>
      <c r="F1" s="131"/>
      <c r="G1" s="131"/>
      <c r="H1" s="131"/>
      <c r="I1" s="132"/>
    </row>
    <row r="2" spans="1:9" ht="15">
      <c r="A2" s="128" t="s">
        <v>11</v>
      </c>
      <c r="B2" s="129"/>
      <c r="C2" s="130"/>
      <c r="D2" s="131"/>
      <c r="E2" s="131"/>
      <c r="F2" s="131"/>
      <c r="G2" s="131"/>
      <c r="H2" s="131"/>
      <c r="I2" s="132"/>
    </row>
    <row r="3" spans="1:9" ht="15">
      <c r="A3" s="12"/>
      <c r="B3" s="12"/>
      <c r="C3" s="12"/>
      <c r="D3" s="12"/>
      <c r="E3" s="12"/>
      <c r="F3" s="12"/>
      <c r="G3" s="12"/>
      <c r="H3" s="12"/>
      <c r="I3" s="12"/>
    </row>
    <row r="4" spans="1:9" ht="15">
      <c r="A4" s="18" t="s">
        <v>0</v>
      </c>
      <c r="B4" s="18" t="s">
        <v>1</v>
      </c>
      <c r="C4" s="18" t="s">
        <v>6</v>
      </c>
      <c r="D4" s="18" t="s">
        <v>7</v>
      </c>
      <c r="E4" s="18" t="s">
        <v>2</v>
      </c>
      <c r="F4" s="18" t="s">
        <v>3</v>
      </c>
      <c r="G4" s="18" t="s">
        <v>4</v>
      </c>
      <c r="H4" s="19" t="s">
        <v>26</v>
      </c>
      <c r="I4" s="19" t="s">
        <v>5</v>
      </c>
    </row>
    <row r="5" spans="1:9" ht="95" customHeight="1">
      <c r="A5" s="13" t="s">
        <v>394</v>
      </c>
      <c r="B5" s="14" t="s">
        <v>42</v>
      </c>
      <c r="C5" s="15" t="s">
        <v>219</v>
      </c>
      <c r="D5" s="16"/>
      <c r="E5" s="17" t="s">
        <v>389</v>
      </c>
      <c r="F5" s="16"/>
      <c r="G5" s="16"/>
      <c r="H5" s="16"/>
      <c r="I5" s="16"/>
    </row>
    <row r="6" spans="1:9" ht="45">
      <c r="A6" s="13" t="s">
        <v>395</v>
      </c>
      <c r="B6" s="14" t="s">
        <v>65</v>
      </c>
      <c r="C6" s="15" t="s">
        <v>219</v>
      </c>
      <c r="D6" s="16" t="s">
        <v>8</v>
      </c>
      <c r="E6" s="17" t="s">
        <v>221</v>
      </c>
      <c r="F6" s="16"/>
      <c r="G6" s="16"/>
      <c r="H6" s="16"/>
      <c r="I6" s="16"/>
    </row>
    <row r="7" spans="1:9" ht="60">
      <c r="A7" s="13" t="s">
        <v>396</v>
      </c>
      <c r="B7" s="14" t="s">
        <v>43</v>
      </c>
      <c r="C7" s="15" t="s">
        <v>219</v>
      </c>
      <c r="D7" s="16" t="s">
        <v>8</v>
      </c>
      <c r="E7" s="17" t="s">
        <v>223</v>
      </c>
      <c r="F7" s="16"/>
      <c r="G7" s="16"/>
      <c r="H7" s="16"/>
      <c r="I7" s="16"/>
    </row>
    <row r="8" spans="1:9" ht="45">
      <c r="A8" s="13" t="s">
        <v>397</v>
      </c>
      <c r="B8" s="14" t="s">
        <v>44</v>
      </c>
      <c r="C8" s="15" t="s">
        <v>219</v>
      </c>
      <c r="D8" s="16" t="s">
        <v>130</v>
      </c>
      <c r="E8" s="17" t="s">
        <v>222</v>
      </c>
      <c r="F8" s="16"/>
      <c r="G8" s="16"/>
      <c r="H8" s="16"/>
      <c r="I8" s="16"/>
    </row>
  </sheetData>
  <mergeCells count="4">
    <mergeCell ref="A1:B1"/>
    <mergeCell ref="C1:I1"/>
    <mergeCell ref="A2:B2"/>
    <mergeCell ref="C2:I2"/>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K13"/>
  <sheetViews>
    <sheetView workbookViewId="0">
      <selection activeCell="D15" sqref="D15"/>
    </sheetView>
  </sheetViews>
  <sheetFormatPr baseColWidth="10" defaultColWidth="8.83203125" defaultRowHeight="14" x14ac:dyDescent="0"/>
  <cols>
    <col min="1" max="1" width="17.33203125" bestFit="1" customWidth="1"/>
    <col min="2" max="2" width="20.33203125" customWidth="1"/>
    <col min="3" max="3" width="36.1640625" customWidth="1"/>
    <col min="4" max="4" width="49.83203125" bestFit="1" customWidth="1"/>
    <col min="5" max="6" width="20.33203125" customWidth="1"/>
    <col min="7" max="7" width="16.33203125" customWidth="1"/>
    <col min="9" max="9" width="14.83203125" customWidth="1"/>
    <col min="10" max="10" width="11" customWidth="1"/>
    <col min="11" max="11" width="64.83203125" customWidth="1"/>
  </cols>
  <sheetData>
    <row r="1" spans="1:11">
      <c r="A1" s="11" t="s">
        <v>225</v>
      </c>
      <c r="B1" s="11" t="s">
        <v>226</v>
      </c>
      <c r="C1" s="11" t="s">
        <v>233</v>
      </c>
      <c r="D1" s="11" t="s">
        <v>402</v>
      </c>
      <c r="E1" s="11" t="s">
        <v>227</v>
      </c>
      <c r="F1" s="11" t="s">
        <v>228</v>
      </c>
      <c r="G1" s="11" t="s">
        <v>229</v>
      </c>
      <c r="H1" s="11" t="s">
        <v>230</v>
      </c>
      <c r="I1" s="11" t="s">
        <v>231</v>
      </c>
      <c r="J1" s="11" t="s">
        <v>232</v>
      </c>
      <c r="K1" s="11" t="s">
        <v>224</v>
      </c>
    </row>
    <row r="2" spans="1:11">
      <c r="A2" s="9"/>
      <c r="B2" s="9"/>
      <c r="C2" s="9"/>
      <c r="D2" s="9"/>
      <c r="E2" s="9"/>
      <c r="F2" s="9"/>
      <c r="G2" s="9"/>
      <c r="H2" s="9"/>
      <c r="I2" s="9"/>
      <c r="J2" s="9"/>
      <c r="K2" s="9"/>
    </row>
    <row r="3" spans="1:11">
      <c r="A3" s="9"/>
      <c r="B3" s="9"/>
      <c r="C3" s="9"/>
      <c r="D3" s="9"/>
      <c r="E3" s="9"/>
      <c r="F3" s="9"/>
      <c r="G3" s="9"/>
      <c r="H3" s="9"/>
      <c r="I3" s="9"/>
      <c r="J3" s="9"/>
      <c r="K3" s="9"/>
    </row>
    <row r="4" spans="1:11">
      <c r="A4" s="9"/>
      <c r="B4" s="9"/>
      <c r="C4" s="9"/>
      <c r="D4" s="9"/>
      <c r="E4" s="9"/>
      <c r="F4" s="9"/>
      <c r="G4" s="9"/>
      <c r="H4" s="9"/>
      <c r="I4" s="9"/>
      <c r="J4" s="9"/>
      <c r="K4" s="9"/>
    </row>
    <row r="5" spans="1:11">
      <c r="A5" s="9"/>
      <c r="B5" s="9"/>
      <c r="C5" s="9"/>
      <c r="D5" s="9"/>
      <c r="E5" s="9"/>
      <c r="F5" s="9"/>
      <c r="G5" s="9"/>
      <c r="H5" s="9"/>
      <c r="I5" s="9"/>
      <c r="J5" s="9"/>
      <c r="K5" s="9"/>
    </row>
    <row r="6" spans="1:11">
      <c r="A6" s="9"/>
      <c r="B6" s="9"/>
      <c r="C6" s="9"/>
      <c r="D6" s="9"/>
      <c r="E6" s="9"/>
      <c r="F6" s="9"/>
      <c r="G6" s="9"/>
      <c r="H6" s="9"/>
      <c r="I6" s="9"/>
      <c r="J6" s="9"/>
      <c r="K6" s="9"/>
    </row>
    <row r="7" spans="1:11">
      <c r="A7" s="9"/>
      <c r="B7" s="9"/>
      <c r="C7" s="9"/>
      <c r="D7" s="9"/>
      <c r="E7" s="9"/>
      <c r="F7" s="9"/>
      <c r="G7" s="9"/>
      <c r="H7" s="9"/>
      <c r="I7" s="9"/>
      <c r="J7" s="9"/>
      <c r="K7" s="9"/>
    </row>
    <row r="8" spans="1:11">
      <c r="A8" s="9"/>
      <c r="B8" s="9"/>
      <c r="C8" s="9"/>
      <c r="D8" s="9"/>
      <c r="E8" s="9"/>
      <c r="F8" s="9"/>
      <c r="G8" s="9"/>
      <c r="H8" s="9"/>
      <c r="I8" s="9"/>
      <c r="J8" s="9"/>
      <c r="K8" s="9"/>
    </row>
    <row r="9" spans="1:11">
      <c r="A9" s="9"/>
      <c r="B9" s="9"/>
      <c r="C9" s="9"/>
      <c r="D9" s="9"/>
      <c r="E9" s="9"/>
      <c r="F9" s="9"/>
      <c r="G9" s="9"/>
      <c r="H9" s="9"/>
      <c r="I9" s="9"/>
      <c r="J9" s="9"/>
      <c r="K9" s="9"/>
    </row>
    <row r="10" spans="1:11">
      <c r="A10" s="9"/>
      <c r="B10" s="9"/>
      <c r="C10" s="9"/>
      <c r="D10" s="9"/>
      <c r="E10" s="9"/>
      <c r="F10" s="9"/>
      <c r="G10" s="9"/>
      <c r="H10" s="9"/>
      <c r="I10" s="9"/>
      <c r="J10" s="9"/>
      <c r="K10" s="9"/>
    </row>
    <row r="11" spans="1:11">
      <c r="A11" s="9"/>
      <c r="B11" s="9"/>
      <c r="C11" s="9"/>
      <c r="D11" s="9"/>
      <c r="E11" s="9"/>
      <c r="F11" s="9"/>
      <c r="G11" s="9"/>
      <c r="H11" s="9"/>
      <c r="I11" s="9"/>
      <c r="J11" s="9"/>
      <c r="K11" s="9"/>
    </row>
    <row r="12" spans="1:11">
      <c r="A12" s="9"/>
      <c r="B12" s="9"/>
      <c r="C12" s="9"/>
      <c r="D12" s="9"/>
      <c r="E12" s="9"/>
      <c r="F12" s="9"/>
      <c r="G12" s="9"/>
      <c r="H12" s="9"/>
      <c r="I12" s="9"/>
      <c r="J12" s="9"/>
      <c r="K12" s="9"/>
    </row>
    <row r="13" spans="1:11">
      <c r="A13" s="9"/>
      <c r="B13" s="9"/>
      <c r="C13" s="9"/>
      <c r="D13" s="9"/>
      <c r="E13" s="9"/>
      <c r="F13" s="9"/>
      <c r="G13" s="9"/>
      <c r="H13" s="9"/>
      <c r="I13" s="9"/>
      <c r="J13" s="9"/>
      <c r="K13" s="9"/>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zoomScale="70" zoomScaleNormal="70" zoomScalePageLayoutView="70" workbookViewId="0">
      <pane xSplit="2" ySplit="4" topLeftCell="C5" activePane="bottomRight" state="frozen"/>
      <selection pane="topRight" activeCell="C1" sqref="C1"/>
      <selection pane="bottomLeft" activeCell="A2" sqref="A2"/>
      <selection pane="bottomRight" activeCell="J6" sqref="J6"/>
    </sheetView>
  </sheetViews>
  <sheetFormatPr baseColWidth="10" defaultColWidth="8.83203125" defaultRowHeight="14" x14ac:dyDescent="0"/>
  <cols>
    <col min="1" max="1" width="9.1640625" customWidth="1"/>
    <col min="2" max="2" width="15.5" customWidth="1"/>
    <col min="3" max="3" width="20.1640625" customWidth="1"/>
    <col min="4" max="4" width="11.83203125" customWidth="1"/>
    <col min="5" max="5" width="106.6640625" customWidth="1"/>
    <col min="6" max="7" width="20.6640625" customWidth="1"/>
    <col min="8" max="9" width="13.5" customWidth="1"/>
  </cols>
  <sheetData>
    <row r="1" spans="1:12">
      <c r="A1" s="123" t="s">
        <v>10</v>
      </c>
      <c r="B1" s="124"/>
      <c r="C1" s="125" t="s">
        <v>47</v>
      </c>
      <c r="D1" s="126"/>
      <c r="E1" s="126"/>
      <c r="F1" s="126"/>
      <c r="G1" s="126"/>
      <c r="H1" s="126"/>
      <c r="I1" s="127"/>
    </row>
    <row r="2" spans="1:12">
      <c r="A2" s="123" t="s">
        <v>11</v>
      </c>
      <c r="B2" s="124"/>
      <c r="C2" s="125"/>
      <c r="D2" s="126"/>
      <c r="E2" s="126"/>
      <c r="F2" s="126"/>
      <c r="G2" s="126"/>
      <c r="H2" s="126"/>
      <c r="I2" s="127"/>
    </row>
    <row r="4" spans="1:12" ht="15">
      <c r="A4" s="18" t="s">
        <v>0</v>
      </c>
      <c r="B4" s="18" t="s">
        <v>1</v>
      </c>
      <c r="C4" s="18" t="s">
        <v>6</v>
      </c>
      <c r="D4" s="18" t="s">
        <v>7</v>
      </c>
      <c r="E4" s="18" t="s">
        <v>2</v>
      </c>
      <c r="F4" s="18" t="s">
        <v>3</v>
      </c>
      <c r="G4" s="18" t="s">
        <v>4</v>
      </c>
      <c r="H4" s="21" t="s">
        <v>26</v>
      </c>
      <c r="I4" s="21" t="s">
        <v>5</v>
      </c>
    </row>
    <row r="5" spans="1:12" ht="135">
      <c r="A5" s="13">
        <v>1.1000000000000001</v>
      </c>
      <c r="B5" s="17" t="s">
        <v>347</v>
      </c>
      <c r="C5" s="15" t="s">
        <v>262</v>
      </c>
      <c r="D5" s="16" t="s">
        <v>8</v>
      </c>
      <c r="E5" s="16" t="s">
        <v>265</v>
      </c>
      <c r="F5" s="16" t="s">
        <v>80</v>
      </c>
      <c r="G5" s="16" t="s">
        <v>81</v>
      </c>
      <c r="H5" s="4"/>
      <c r="I5" s="4"/>
    </row>
    <row r="6" spans="1:12" ht="135">
      <c r="A6" s="13">
        <v>1.2</v>
      </c>
      <c r="B6" s="17" t="s">
        <v>354</v>
      </c>
      <c r="C6" s="15" t="s">
        <v>262</v>
      </c>
      <c r="D6" s="16" t="s">
        <v>8</v>
      </c>
      <c r="E6" s="16" t="s">
        <v>266</v>
      </c>
      <c r="F6" s="16" t="s">
        <v>267</v>
      </c>
      <c r="G6" s="16" t="s">
        <v>81</v>
      </c>
      <c r="H6" s="4"/>
      <c r="I6" s="4"/>
    </row>
    <row r="7" spans="1:12" ht="120">
      <c r="A7" s="13">
        <v>1.3</v>
      </c>
      <c r="B7" s="17" t="s">
        <v>268</v>
      </c>
      <c r="C7" s="15" t="s">
        <v>262</v>
      </c>
      <c r="D7" s="16" t="s">
        <v>8</v>
      </c>
      <c r="E7" s="16" t="s">
        <v>269</v>
      </c>
      <c r="F7" s="16" t="s">
        <v>80</v>
      </c>
      <c r="G7" s="16" t="s">
        <v>81</v>
      </c>
      <c r="H7" s="4"/>
      <c r="I7" s="4"/>
      <c r="L7" t="s">
        <v>75</v>
      </c>
    </row>
    <row r="8" spans="1:12" ht="120">
      <c r="A8" s="13">
        <v>1.4</v>
      </c>
      <c r="B8" s="17" t="s">
        <v>270</v>
      </c>
      <c r="C8" s="15" t="s">
        <v>262</v>
      </c>
      <c r="D8" s="16" t="s">
        <v>8</v>
      </c>
      <c r="E8" s="16" t="s">
        <v>271</v>
      </c>
      <c r="F8" s="16" t="s">
        <v>80</v>
      </c>
      <c r="G8" s="16" t="s">
        <v>81</v>
      </c>
      <c r="H8" s="4"/>
      <c r="I8" s="4"/>
    </row>
    <row r="9" spans="1:12" ht="135">
      <c r="A9" s="13">
        <v>1.5</v>
      </c>
      <c r="B9" s="17" t="s">
        <v>273</v>
      </c>
      <c r="C9" s="15" t="s">
        <v>262</v>
      </c>
      <c r="D9" s="16" t="s">
        <v>8</v>
      </c>
      <c r="E9" s="16" t="s">
        <v>272</v>
      </c>
      <c r="F9" s="16" t="s">
        <v>80</v>
      </c>
      <c r="G9" s="16" t="s">
        <v>81</v>
      </c>
      <c r="H9" s="4"/>
      <c r="I9" s="4"/>
    </row>
    <row r="10" spans="1:12" ht="120">
      <c r="A10" s="13">
        <v>1.6</v>
      </c>
      <c r="B10" s="17" t="s">
        <v>263</v>
      </c>
      <c r="C10" s="15" t="s">
        <v>262</v>
      </c>
      <c r="D10" s="16" t="s">
        <v>8</v>
      </c>
      <c r="E10" s="16" t="s">
        <v>274</v>
      </c>
      <c r="F10" s="16" t="s">
        <v>80</v>
      </c>
      <c r="G10" s="16" t="s">
        <v>81</v>
      </c>
      <c r="H10" s="4"/>
      <c r="I10" s="4"/>
    </row>
    <row r="11" spans="1:12" ht="120">
      <c r="A11" s="13">
        <v>1.7</v>
      </c>
      <c r="B11" s="17" t="s">
        <v>275</v>
      </c>
      <c r="C11" s="15" t="s">
        <v>262</v>
      </c>
      <c r="D11" s="16" t="s">
        <v>8</v>
      </c>
      <c r="E11" s="16" t="s">
        <v>276</v>
      </c>
      <c r="F11" s="16" t="s">
        <v>80</v>
      </c>
      <c r="G11" s="16" t="s">
        <v>81</v>
      </c>
      <c r="H11" s="4"/>
      <c r="I11" s="4"/>
    </row>
    <row r="12" spans="1:12" ht="120">
      <c r="A12" s="13">
        <v>1.8</v>
      </c>
      <c r="B12" s="17" t="s">
        <v>264</v>
      </c>
      <c r="C12" s="15" t="s">
        <v>262</v>
      </c>
      <c r="D12" s="16" t="s">
        <v>8</v>
      </c>
      <c r="E12" s="16" t="s">
        <v>277</v>
      </c>
      <c r="F12" s="16" t="s">
        <v>80</v>
      </c>
      <c r="G12" s="16" t="s">
        <v>81</v>
      </c>
      <c r="H12" s="4"/>
      <c r="I12" s="4"/>
    </row>
    <row r="13" spans="1:12" ht="135">
      <c r="A13" s="13" t="s">
        <v>261</v>
      </c>
      <c r="B13" s="17" t="s">
        <v>241</v>
      </c>
      <c r="C13" s="15" t="s">
        <v>278</v>
      </c>
      <c r="D13" s="16" t="s">
        <v>8</v>
      </c>
      <c r="E13" s="16" t="s">
        <v>279</v>
      </c>
      <c r="F13" s="16" t="s">
        <v>80</v>
      </c>
      <c r="G13" s="16" t="s">
        <v>81</v>
      </c>
      <c r="H13" s="4"/>
      <c r="I13" s="4"/>
    </row>
    <row r="14" spans="1:12" ht="135">
      <c r="A14" s="13" t="s">
        <v>48</v>
      </c>
      <c r="B14" s="17" t="s">
        <v>280</v>
      </c>
      <c r="C14" s="15" t="s">
        <v>278</v>
      </c>
      <c r="D14" s="16" t="s">
        <v>8</v>
      </c>
      <c r="E14" s="16" t="s">
        <v>281</v>
      </c>
      <c r="F14" s="16" t="s">
        <v>267</v>
      </c>
      <c r="G14" s="16" t="s">
        <v>81</v>
      </c>
      <c r="H14" s="4"/>
      <c r="I14" s="4"/>
    </row>
    <row r="15" spans="1:12" ht="120">
      <c r="A15" s="13" t="s">
        <v>49</v>
      </c>
      <c r="B15" s="17" t="s">
        <v>282</v>
      </c>
      <c r="C15" s="15" t="s">
        <v>278</v>
      </c>
      <c r="D15" s="16" t="s">
        <v>8</v>
      </c>
      <c r="E15" s="16" t="s">
        <v>283</v>
      </c>
      <c r="F15" s="16" t="s">
        <v>80</v>
      </c>
      <c r="G15" s="16" t="s">
        <v>81</v>
      </c>
      <c r="H15" s="4"/>
      <c r="I15" s="4"/>
    </row>
    <row r="16" spans="1:12" ht="120">
      <c r="A16" s="13" t="s">
        <v>50</v>
      </c>
      <c r="B16" s="17" t="s">
        <v>284</v>
      </c>
      <c r="C16" s="15" t="s">
        <v>278</v>
      </c>
      <c r="D16" s="16" t="s">
        <v>8</v>
      </c>
      <c r="E16" s="16" t="s">
        <v>285</v>
      </c>
      <c r="F16" s="16" t="s">
        <v>80</v>
      </c>
      <c r="G16" s="16" t="s">
        <v>81</v>
      </c>
      <c r="H16" s="4"/>
      <c r="I16" s="4"/>
    </row>
    <row r="17" spans="1:9" ht="135">
      <c r="A17" s="13" t="s">
        <v>51</v>
      </c>
      <c r="B17" s="17" t="s">
        <v>286</v>
      </c>
      <c r="C17" s="15" t="s">
        <v>278</v>
      </c>
      <c r="D17" s="16" t="s">
        <v>8</v>
      </c>
      <c r="E17" s="16" t="s">
        <v>287</v>
      </c>
      <c r="F17" s="16" t="s">
        <v>80</v>
      </c>
      <c r="G17" s="16" t="s">
        <v>81</v>
      </c>
      <c r="H17" s="4"/>
      <c r="I17" s="4"/>
    </row>
    <row r="18" spans="1:9" ht="120">
      <c r="A18" s="13" t="s">
        <v>52</v>
      </c>
      <c r="B18" s="17" t="s">
        <v>288</v>
      </c>
      <c r="C18" s="15" t="s">
        <v>278</v>
      </c>
      <c r="D18" s="16" t="s">
        <v>8</v>
      </c>
      <c r="E18" s="16" t="s">
        <v>289</v>
      </c>
      <c r="F18" s="16" t="s">
        <v>80</v>
      </c>
      <c r="G18" s="16" t="s">
        <v>81</v>
      </c>
      <c r="H18" s="4"/>
      <c r="I18" s="4"/>
    </row>
    <row r="19" spans="1:9" ht="120">
      <c r="A19" s="13" t="s">
        <v>53</v>
      </c>
      <c r="B19" s="17" t="s">
        <v>290</v>
      </c>
      <c r="C19" s="15" t="s">
        <v>278</v>
      </c>
      <c r="D19" s="16" t="s">
        <v>8</v>
      </c>
      <c r="E19" s="16" t="s">
        <v>291</v>
      </c>
      <c r="F19" s="16" t="s">
        <v>80</v>
      </c>
      <c r="G19" s="16" t="s">
        <v>81</v>
      </c>
      <c r="H19" s="4"/>
      <c r="I19" s="4"/>
    </row>
    <row r="20" spans="1:9" ht="120">
      <c r="A20" s="13" t="s">
        <v>54</v>
      </c>
      <c r="B20" s="17" t="s">
        <v>292</v>
      </c>
      <c r="C20" s="15" t="s">
        <v>278</v>
      </c>
      <c r="D20" s="16" t="s">
        <v>8</v>
      </c>
      <c r="E20" s="16" t="s">
        <v>293</v>
      </c>
      <c r="F20" s="16" t="s">
        <v>80</v>
      </c>
      <c r="G20" s="16" t="s">
        <v>81</v>
      </c>
      <c r="H20" s="4"/>
      <c r="I20" s="4"/>
    </row>
  </sheetData>
  <mergeCells count="4">
    <mergeCell ref="A1:B1"/>
    <mergeCell ref="A2:B2"/>
    <mergeCell ref="C1:I1"/>
    <mergeCell ref="C2:I2"/>
  </mergeCells>
  <pageMargins left="0.7" right="0.7" top="0.75" bottom="0.75" header="0.3" footer="0.3"/>
  <pageSetup scale="54" orientation="landscape" horizontalDpi="90" verticalDpi="9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zoomScale="70" zoomScaleNormal="70" zoomScalePageLayoutView="70" workbookViewId="0">
      <selection activeCell="E5" sqref="E5"/>
    </sheetView>
  </sheetViews>
  <sheetFormatPr baseColWidth="10" defaultColWidth="8.83203125" defaultRowHeight="14" x14ac:dyDescent="0"/>
  <cols>
    <col min="1" max="1" width="5.5" customWidth="1"/>
    <col min="2" max="2" width="15.5" customWidth="1"/>
    <col min="3" max="3" width="20.1640625" customWidth="1"/>
    <col min="4" max="4" width="11.83203125" customWidth="1"/>
    <col min="5" max="5" width="106.6640625" customWidth="1"/>
    <col min="6" max="7" width="20.6640625" customWidth="1"/>
    <col min="8" max="9" width="13.5" customWidth="1"/>
  </cols>
  <sheetData>
    <row r="1" spans="1:9" ht="15">
      <c r="A1" s="128" t="s">
        <v>82</v>
      </c>
      <c r="B1" s="129"/>
      <c r="C1" s="130" t="s">
        <v>398</v>
      </c>
      <c r="D1" s="131"/>
      <c r="E1" s="131"/>
      <c r="F1" s="131"/>
      <c r="G1" s="131"/>
      <c r="H1" s="131"/>
      <c r="I1" s="132"/>
    </row>
    <row r="2" spans="1:9" ht="15">
      <c r="A2" s="128" t="s">
        <v>11</v>
      </c>
      <c r="B2" s="129"/>
      <c r="C2" s="130"/>
      <c r="D2" s="131"/>
      <c r="E2" s="131"/>
      <c r="F2" s="131"/>
      <c r="G2" s="131"/>
      <c r="H2" s="131"/>
      <c r="I2" s="132"/>
    </row>
    <row r="3" spans="1:9" ht="15">
      <c r="A3" s="12"/>
      <c r="B3" s="12"/>
      <c r="C3" s="12"/>
      <c r="D3" s="12"/>
      <c r="E3" s="12"/>
      <c r="F3" s="12"/>
      <c r="G3" s="12"/>
      <c r="H3" s="12"/>
      <c r="I3" s="12"/>
    </row>
    <row r="4" spans="1:9" ht="15">
      <c r="A4" s="18" t="s">
        <v>0</v>
      </c>
      <c r="B4" s="18" t="s">
        <v>1</v>
      </c>
      <c r="C4" s="18" t="s">
        <v>6</v>
      </c>
      <c r="D4" s="18" t="s">
        <v>7</v>
      </c>
      <c r="E4" s="18" t="s">
        <v>2</v>
      </c>
      <c r="F4" s="18" t="s">
        <v>3</v>
      </c>
      <c r="G4" s="18" t="s">
        <v>4</v>
      </c>
      <c r="H4" s="19" t="s">
        <v>26</v>
      </c>
      <c r="I4" s="19" t="s">
        <v>5</v>
      </c>
    </row>
    <row r="5" spans="1:9" ht="105">
      <c r="A5" s="8" t="s">
        <v>84</v>
      </c>
      <c r="B5" s="1" t="s">
        <v>351</v>
      </c>
      <c r="C5" s="15" t="s">
        <v>83</v>
      </c>
      <c r="D5" s="16" t="s">
        <v>8</v>
      </c>
      <c r="E5" s="16" t="s">
        <v>299</v>
      </c>
      <c r="F5" s="16" t="s">
        <v>80</v>
      </c>
      <c r="G5" s="16" t="s">
        <v>81</v>
      </c>
      <c r="H5" s="16"/>
      <c r="I5" s="16"/>
    </row>
    <row r="6" spans="1:9" ht="105">
      <c r="A6" s="8" t="s">
        <v>294</v>
      </c>
      <c r="B6" s="1" t="s">
        <v>352</v>
      </c>
      <c r="C6" s="15" t="s">
        <v>83</v>
      </c>
      <c r="D6" s="16" t="s">
        <v>8</v>
      </c>
      <c r="E6" s="16" t="s">
        <v>300</v>
      </c>
      <c r="F6" s="16" t="s">
        <v>267</v>
      </c>
      <c r="G6" s="16" t="s">
        <v>81</v>
      </c>
      <c r="H6" s="16"/>
      <c r="I6" s="16"/>
    </row>
    <row r="7" spans="1:9" ht="105">
      <c r="A7" s="8" t="s">
        <v>295</v>
      </c>
      <c r="B7" s="1" t="s">
        <v>297</v>
      </c>
      <c r="C7" s="15" t="s">
        <v>83</v>
      </c>
      <c r="D7" s="16" t="s">
        <v>8</v>
      </c>
      <c r="E7" s="16" t="s">
        <v>301</v>
      </c>
      <c r="F7" s="16" t="s">
        <v>80</v>
      </c>
      <c r="G7" s="16" t="s">
        <v>81</v>
      </c>
      <c r="H7" s="16"/>
      <c r="I7" s="16"/>
    </row>
    <row r="8" spans="1:9" ht="120">
      <c r="A8" s="7" t="s">
        <v>296</v>
      </c>
      <c r="B8" s="1" t="s">
        <v>298</v>
      </c>
      <c r="C8" s="15" t="s">
        <v>83</v>
      </c>
      <c r="D8" s="16" t="s">
        <v>8</v>
      </c>
      <c r="E8" s="16" t="s">
        <v>302</v>
      </c>
      <c r="F8" s="16" t="s">
        <v>80</v>
      </c>
      <c r="G8" s="16" t="s">
        <v>81</v>
      </c>
      <c r="H8" s="16"/>
      <c r="I8" s="16"/>
    </row>
  </sheetData>
  <mergeCells count="4">
    <mergeCell ref="A1:B1"/>
    <mergeCell ref="C1:I1"/>
    <mergeCell ref="A2:B2"/>
    <mergeCell ref="C2:I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70" zoomScaleNormal="70" zoomScalePageLayoutView="70" workbookViewId="0">
      <selection sqref="A1:B1"/>
    </sheetView>
  </sheetViews>
  <sheetFormatPr baseColWidth="10" defaultColWidth="10.1640625" defaultRowHeight="13.5" customHeight="1" x14ac:dyDescent="0"/>
  <cols>
    <col min="1" max="1" width="6.33203125" style="80" customWidth="1"/>
    <col min="2" max="2" width="17.6640625" style="80" customWidth="1"/>
    <col min="3" max="3" width="23" style="80" customWidth="1"/>
    <col min="4" max="4" width="13.5" style="80" customWidth="1"/>
    <col min="5" max="5" width="121.83203125" style="80" customWidth="1"/>
    <col min="6" max="7" width="23.5" style="80" customWidth="1"/>
    <col min="8" max="9" width="15.5" style="80" customWidth="1"/>
    <col min="10" max="16384" width="10.1640625" style="80"/>
  </cols>
  <sheetData>
    <row r="1" spans="1:9" ht="15" customHeight="1">
      <c r="A1" s="133" t="s">
        <v>76</v>
      </c>
      <c r="B1" s="134"/>
      <c r="C1" s="135" t="s">
        <v>28</v>
      </c>
      <c r="D1" s="136"/>
      <c r="E1" s="136"/>
      <c r="F1" s="136"/>
      <c r="G1" s="136"/>
      <c r="H1" s="136"/>
      <c r="I1" s="137"/>
    </row>
    <row r="2" spans="1:9" ht="15" customHeight="1">
      <c r="A2" s="133" t="s">
        <v>11</v>
      </c>
      <c r="B2" s="134"/>
      <c r="C2" s="135"/>
      <c r="D2" s="136"/>
      <c r="E2" s="136"/>
      <c r="F2" s="136"/>
      <c r="G2" s="136"/>
      <c r="H2" s="136"/>
      <c r="I2" s="137"/>
    </row>
    <row r="3" spans="1:9" ht="15" customHeight="1">
      <c r="A3" s="81"/>
      <c r="B3" s="81"/>
      <c r="C3" s="81"/>
      <c r="D3" s="81"/>
      <c r="E3" s="81"/>
      <c r="F3" s="81"/>
      <c r="G3" s="81"/>
      <c r="H3" s="81"/>
      <c r="I3" s="81"/>
    </row>
    <row r="4" spans="1:9" ht="15" customHeight="1">
      <c r="A4" s="82" t="s">
        <v>0</v>
      </c>
      <c r="B4" s="82" t="s">
        <v>1</v>
      </c>
      <c r="C4" s="82" t="s">
        <v>6</v>
      </c>
      <c r="D4" s="82" t="s">
        <v>7</v>
      </c>
      <c r="E4" s="82" t="s">
        <v>2</v>
      </c>
      <c r="F4" s="82" t="s">
        <v>3</v>
      </c>
      <c r="G4" s="82" t="s">
        <v>4</v>
      </c>
      <c r="H4" s="82" t="s">
        <v>26</v>
      </c>
      <c r="I4" s="83" t="s">
        <v>5</v>
      </c>
    </row>
    <row r="5" spans="1:9" ht="150" customHeight="1">
      <c r="A5" s="84" t="s">
        <v>77</v>
      </c>
      <c r="B5" s="85" t="s">
        <v>57</v>
      </c>
      <c r="C5" s="86" t="s">
        <v>28</v>
      </c>
      <c r="D5" s="87" t="s">
        <v>8</v>
      </c>
      <c r="E5" s="87" t="s">
        <v>249</v>
      </c>
      <c r="F5" s="87" t="s">
        <v>123</v>
      </c>
      <c r="G5" s="87" t="s">
        <v>401</v>
      </c>
      <c r="H5" s="87"/>
      <c r="I5" s="87"/>
    </row>
    <row r="6" spans="1:9" ht="150" customHeight="1">
      <c r="A6" s="84" t="s">
        <v>78</v>
      </c>
      <c r="B6" s="88" t="s">
        <v>55</v>
      </c>
      <c r="C6" s="86" t="s">
        <v>28</v>
      </c>
      <c r="D6" s="87" t="s">
        <v>8</v>
      </c>
      <c r="E6" s="87" t="s">
        <v>250</v>
      </c>
      <c r="F6" s="87" t="s">
        <v>123</v>
      </c>
      <c r="G6" s="87" t="s">
        <v>401</v>
      </c>
      <c r="H6" s="87"/>
      <c r="I6" s="87"/>
    </row>
    <row r="7" spans="1:9" ht="150" customHeight="1">
      <c r="A7" s="84" t="s">
        <v>79</v>
      </c>
      <c r="B7" s="88" t="s">
        <v>400</v>
      </c>
      <c r="C7" s="86" t="s">
        <v>28</v>
      </c>
      <c r="D7" s="87" t="s">
        <v>8</v>
      </c>
      <c r="E7" s="87" t="s">
        <v>252</v>
      </c>
      <c r="F7" s="87" t="s">
        <v>123</v>
      </c>
      <c r="G7" s="87" t="s">
        <v>401</v>
      </c>
      <c r="H7" s="87"/>
      <c r="I7" s="87"/>
    </row>
    <row r="8" spans="1:9" ht="14">
      <c r="A8" s="89"/>
      <c r="B8" s="89"/>
      <c r="C8" s="89"/>
      <c r="D8" s="89"/>
      <c r="E8" s="89"/>
      <c r="F8" s="89"/>
      <c r="G8" s="89"/>
      <c r="H8" s="89"/>
      <c r="I8" s="89"/>
    </row>
    <row r="9" spans="1:9" ht="14">
      <c r="A9" s="90"/>
      <c r="B9" s="90"/>
      <c r="C9" s="90"/>
      <c r="D9" s="90"/>
      <c r="E9" s="90"/>
      <c r="F9" s="90"/>
      <c r="G9" s="90"/>
      <c r="H9" s="90"/>
      <c r="I9" s="90"/>
    </row>
    <row r="10" spans="1:9" ht="14">
      <c r="A10" s="90"/>
      <c r="B10" s="90"/>
      <c r="C10" s="90"/>
      <c r="D10" s="90"/>
      <c r="E10" s="90"/>
      <c r="F10" s="90"/>
      <c r="G10" s="90"/>
      <c r="H10" s="90"/>
      <c r="I10" s="90"/>
    </row>
    <row r="11" spans="1:9" ht="14">
      <c r="A11" s="90"/>
      <c r="B11" s="90"/>
      <c r="C11" s="90"/>
      <c r="D11" s="90"/>
      <c r="E11" s="90"/>
      <c r="F11" s="90"/>
      <c r="G11" s="90"/>
      <c r="H11" s="90"/>
      <c r="I11" s="90"/>
    </row>
    <row r="12" spans="1:9" ht="14">
      <c r="A12" s="90"/>
      <c r="B12" s="90"/>
      <c r="C12" s="90"/>
      <c r="D12" s="90"/>
      <c r="E12" s="90"/>
      <c r="F12" s="90"/>
      <c r="G12" s="90"/>
      <c r="H12" s="90"/>
      <c r="I12" s="90"/>
    </row>
    <row r="13" spans="1:9" ht="14">
      <c r="A13" s="90"/>
      <c r="B13" s="90"/>
      <c r="C13" s="90"/>
      <c r="D13" s="90"/>
      <c r="E13" s="90"/>
      <c r="F13" s="90"/>
      <c r="G13" s="90"/>
      <c r="H13" s="90"/>
      <c r="I13" s="90"/>
    </row>
    <row r="14" spans="1:9" ht="14">
      <c r="A14" s="90"/>
      <c r="B14" s="90"/>
      <c r="C14" s="90"/>
      <c r="D14" s="90"/>
      <c r="E14" s="90"/>
      <c r="F14" s="90"/>
      <c r="G14" s="90"/>
      <c r="H14" s="90"/>
      <c r="I14" s="90"/>
    </row>
    <row r="15" spans="1:9" ht="14">
      <c r="A15" s="90"/>
      <c r="B15" s="90"/>
      <c r="C15" s="90"/>
      <c r="D15" s="90"/>
      <c r="E15" s="90"/>
      <c r="F15" s="90"/>
      <c r="G15" s="90"/>
      <c r="H15" s="90"/>
      <c r="I15" s="90"/>
    </row>
    <row r="16" spans="1:9" ht="14">
      <c r="A16" s="90"/>
      <c r="B16" s="90"/>
      <c r="C16" s="90"/>
      <c r="D16" s="90"/>
      <c r="E16" s="90"/>
      <c r="F16" s="90"/>
      <c r="G16" s="90"/>
      <c r="H16" s="90"/>
      <c r="I16" s="90"/>
    </row>
    <row r="17" spans="1:9" ht="14">
      <c r="A17" s="90"/>
      <c r="B17" s="90"/>
      <c r="C17" s="90"/>
      <c r="D17" s="90"/>
      <c r="E17" s="90"/>
      <c r="F17" s="90"/>
      <c r="G17" s="90"/>
      <c r="H17" s="90"/>
      <c r="I17" s="90"/>
    </row>
    <row r="18" spans="1:9" ht="14">
      <c r="A18" s="90"/>
      <c r="B18" s="90"/>
      <c r="C18" s="90"/>
      <c r="D18" s="90"/>
      <c r="E18" s="90"/>
      <c r="F18" s="90"/>
      <c r="G18" s="90"/>
      <c r="H18" s="90"/>
      <c r="I18" s="90"/>
    </row>
    <row r="19" spans="1:9" ht="14">
      <c r="A19" s="90"/>
      <c r="B19" s="90"/>
      <c r="C19" s="90"/>
      <c r="D19" s="90"/>
      <c r="E19" s="90"/>
      <c r="F19" s="90"/>
      <c r="G19" s="90"/>
      <c r="H19" s="90"/>
      <c r="I19" s="90"/>
    </row>
    <row r="20" spans="1:9" ht="14">
      <c r="A20" s="90"/>
      <c r="B20" s="90"/>
      <c r="C20" s="90"/>
      <c r="D20" s="90"/>
      <c r="E20" s="90"/>
      <c r="F20" s="90"/>
      <c r="G20" s="90"/>
      <c r="H20" s="90"/>
      <c r="I20" s="90"/>
    </row>
  </sheetData>
  <mergeCells count="4">
    <mergeCell ref="A1:B1"/>
    <mergeCell ref="C1:I1"/>
    <mergeCell ref="A2:B2"/>
    <mergeCell ref="C2:I2"/>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70" zoomScaleNormal="70" zoomScalePageLayoutView="70" workbookViewId="0">
      <selection activeCell="B5" sqref="B5"/>
    </sheetView>
  </sheetViews>
  <sheetFormatPr baseColWidth="10" defaultColWidth="8.83203125" defaultRowHeight="14" x14ac:dyDescent="0"/>
  <cols>
    <col min="1" max="1" width="5.5" customWidth="1"/>
    <col min="2" max="2" width="15.5" customWidth="1"/>
    <col min="3" max="3" width="20.1640625" customWidth="1"/>
    <col min="4" max="4" width="11.83203125" customWidth="1"/>
    <col min="5" max="5" width="106.6640625" customWidth="1"/>
    <col min="6" max="7" width="20.6640625" customWidth="1"/>
    <col min="8" max="9" width="13.5" customWidth="1"/>
  </cols>
  <sheetData>
    <row r="1" spans="1:9" ht="15">
      <c r="A1" s="128" t="s">
        <v>92</v>
      </c>
      <c r="B1" s="129"/>
      <c r="C1" s="130" t="s">
        <v>13</v>
      </c>
      <c r="D1" s="131"/>
      <c r="E1" s="131"/>
      <c r="F1" s="131"/>
      <c r="G1" s="131"/>
      <c r="H1" s="131"/>
      <c r="I1" s="132"/>
    </row>
    <row r="2" spans="1:9" ht="15">
      <c r="A2" s="128" t="s">
        <v>11</v>
      </c>
      <c r="B2" s="129"/>
      <c r="C2" s="130"/>
      <c r="D2" s="131"/>
      <c r="E2" s="131"/>
      <c r="F2" s="131"/>
      <c r="G2" s="131"/>
      <c r="H2" s="131"/>
      <c r="I2" s="132"/>
    </row>
    <row r="3" spans="1:9" ht="15">
      <c r="A3" s="12"/>
      <c r="B3" s="12"/>
      <c r="C3" s="12"/>
      <c r="D3" s="12"/>
      <c r="E3" s="12"/>
      <c r="F3" s="12"/>
      <c r="G3" s="12"/>
      <c r="H3" s="12"/>
      <c r="I3" s="12"/>
    </row>
    <row r="4" spans="1:9" ht="15">
      <c r="A4" s="18" t="s">
        <v>0</v>
      </c>
      <c r="B4" s="18" t="s">
        <v>1</v>
      </c>
      <c r="C4" s="18" t="s">
        <v>6</v>
      </c>
      <c r="D4" s="18" t="s">
        <v>7</v>
      </c>
      <c r="E4" s="18" t="s">
        <v>2</v>
      </c>
      <c r="F4" s="18" t="s">
        <v>3</v>
      </c>
      <c r="G4" s="18" t="s">
        <v>4</v>
      </c>
      <c r="H4" s="19" t="s">
        <v>26</v>
      </c>
      <c r="I4" s="19" t="s">
        <v>5</v>
      </c>
    </row>
    <row r="5" spans="1:9" ht="150">
      <c r="A5" s="13" t="s">
        <v>86</v>
      </c>
      <c r="B5" s="23" t="s">
        <v>58</v>
      </c>
      <c r="C5" s="15" t="s">
        <v>13</v>
      </c>
      <c r="D5" s="16" t="s">
        <v>8</v>
      </c>
      <c r="E5" s="16" t="s">
        <v>304</v>
      </c>
      <c r="F5" s="16" t="s">
        <v>123</v>
      </c>
      <c r="G5" s="16" t="s">
        <v>81</v>
      </c>
      <c r="H5" s="16"/>
      <c r="I5" s="16"/>
    </row>
    <row r="6" spans="1:9" ht="165">
      <c r="A6" s="13" t="s">
        <v>87</v>
      </c>
      <c r="B6" s="23" t="s">
        <v>303</v>
      </c>
      <c r="C6" s="15" t="s">
        <v>13</v>
      </c>
      <c r="D6" s="16" t="s">
        <v>8</v>
      </c>
      <c r="E6" s="16" t="s">
        <v>305</v>
      </c>
      <c r="F6" s="16" t="s">
        <v>123</v>
      </c>
      <c r="G6" s="16" t="s">
        <v>81</v>
      </c>
      <c r="H6" s="16"/>
      <c r="I6" s="16"/>
    </row>
    <row r="7" spans="1:9" ht="165">
      <c r="A7" s="13" t="s">
        <v>88</v>
      </c>
      <c r="B7" s="23" t="s">
        <v>353</v>
      </c>
      <c r="C7" s="15" t="s">
        <v>13</v>
      </c>
      <c r="D7" s="16" t="s">
        <v>8</v>
      </c>
      <c r="E7" s="16" t="s">
        <v>306</v>
      </c>
      <c r="F7" s="16" t="s">
        <v>123</v>
      </c>
      <c r="G7" s="16" t="s">
        <v>81</v>
      </c>
      <c r="H7" s="16"/>
      <c r="I7" s="16"/>
    </row>
  </sheetData>
  <mergeCells count="4">
    <mergeCell ref="A1:B1"/>
    <mergeCell ref="C1:I1"/>
    <mergeCell ref="A2:B2"/>
    <mergeCell ref="C2:I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70" zoomScaleNormal="70" zoomScalePageLayoutView="70" workbookViewId="0">
      <selection activeCell="A7" sqref="A7"/>
    </sheetView>
  </sheetViews>
  <sheetFormatPr baseColWidth="10" defaultColWidth="8.83203125" defaultRowHeight="14" x14ac:dyDescent="0"/>
  <cols>
    <col min="1" max="1" width="5.5" customWidth="1"/>
    <col min="2" max="2" width="15.5" customWidth="1"/>
    <col min="3" max="3" width="20.1640625" customWidth="1"/>
    <col min="4" max="4" width="11.83203125" customWidth="1"/>
    <col min="5" max="5" width="106.6640625" customWidth="1"/>
    <col min="6" max="7" width="20.6640625" customWidth="1"/>
    <col min="8" max="9" width="13.5" customWidth="1"/>
  </cols>
  <sheetData>
    <row r="1" spans="1:9" ht="15">
      <c r="A1" s="128" t="s">
        <v>91</v>
      </c>
      <c r="B1" s="129"/>
      <c r="C1" s="130" t="s">
        <v>45</v>
      </c>
      <c r="D1" s="131"/>
      <c r="E1" s="131"/>
      <c r="F1" s="131"/>
      <c r="G1" s="131"/>
      <c r="H1" s="131"/>
      <c r="I1" s="132"/>
    </row>
    <row r="2" spans="1:9" ht="15">
      <c r="A2" s="128" t="s">
        <v>11</v>
      </c>
      <c r="B2" s="129"/>
      <c r="C2" s="130"/>
      <c r="D2" s="131"/>
      <c r="E2" s="131"/>
      <c r="F2" s="131"/>
      <c r="G2" s="131"/>
      <c r="H2" s="131"/>
      <c r="I2" s="132"/>
    </row>
    <row r="3" spans="1:9" ht="15">
      <c r="A3" s="12"/>
      <c r="B3" s="12"/>
      <c r="C3" s="12"/>
      <c r="D3" s="12"/>
      <c r="E3" s="12"/>
      <c r="F3" s="12"/>
      <c r="G3" s="12"/>
      <c r="H3" s="12"/>
      <c r="I3" s="12"/>
    </row>
    <row r="4" spans="1:9" ht="15">
      <c r="A4" s="18" t="s">
        <v>0</v>
      </c>
      <c r="B4" s="18" t="s">
        <v>1</v>
      </c>
      <c r="C4" s="18" t="s">
        <v>6</v>
      </c>
      <c r="D4" s="18" t="s">
        <v>7</v>
      </c>
      <c r="E4" s="18" t="s">
        <v>2</v>
      </c>
      <c r="F4" s="18" t="s">
        <v>3</v>
      </c>
      <c r="G4" s="18" t="s">
        <v>4</v>
      </c>
      <c r="H4" s="19" t="s">
        <v>26</v>
      </c>
      <c r="I4" s="19" t="s">
        <v>5</v>
      </c>
    </row>
    <row r="5" spans="1:9" ht="90">
      <c r="A5" s="13" t="s">
        <v>89</v>
      </c>
      <c r="B5" s="16" t="s">
        <v>307</v>
      </c>
      <c r="C5" s="15" t="s">
        <v>45</v>
      </c>
      <c r="D5" s="16" t="s">
        <v>8</v>
      </c>
      <c r="E5" s="16" t="s">
        <v>310</v>
      </c>
      <c r="F5" s="16" t="s">
        <v>311</v>
      </c>
      <c r="G5" s="16" t="s">
        <v>81</v>
      </c>
      <c r="H5" s="16"/>
      <c r="I5" s="16"/>
    </row>
    <row r="6" spans="1:9" ht="90">
      <c r="A6" s="13" t="s">
        <v>90</v>
      </c>
      <c r="B6" s="16" t="s">
        <v>308</v>
      </c>
      <c r="C6" s="15" t="s">
        <v>45</v>
      </c>
      <c r="D6" s="16" t="s">
        <v>8</v>
      </c>
      <c r="E6" s="16" t="s">
        <v>309</v>
      </c>
      <c r="F6" s="16" t="s">
        <v>311</v>
      </c>
      <c r="G6" s="16" t="s">
        <v>81</v>
      </c>
      <c r="H6" s="16"/>
      <c r="I6" s="16"/>
    </row>
  </sheetData>
  <mergeCells count="4">
    <mergeCell ref="A1:B1"/>
    <mergeCell ref="C1:I1"/>
    <mergeCell ref="A2:B2"/>
    <mergeCell ref="C2:I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E2" zoomScale="70" zoomScaleNormal="70" zoomScalePageLayoutView="70" workbookViewId="0">
      <selection activeCell="R8" sqref="R8"/>
    </sheetView>
  </sheetViews>
  <sheetFormatPr baseColWidth="10" defaultColWidth="8.83203125" defaultRowHeight="14" x14ac:dyDescent="0"/>
  <cols>
    <col min="1" max="1" width="8.5" customWidth="1"/>
    <col min="2" max="2" width="15.5" customWidth="1"/>
    <col min="3" max="3" width="20.1640625" customWidth="1"/>
    <col min="4" max="4" width="11.83203125" customWidth="1"/>
    <col min="5" max="5" width="106.6640625" customWidth="1"/>
    <col min="6" max="7" width="20.6640625" customWidth="1"/>
    <col min="8" max="9" width="13.5" customWidth="1"/>
  </cols>
  <sheetData>
    <row r="1" spans="1:9" ht="15">
      <c r="A1" s="128" t="s">
        <v>94</v>
      </c>
      <c r="B1" s="129"/>
      <c r="C1" s="130" t="s">
        <v>28</v>
      </c>
      <c r="D1" s="131"/>
      <c r="E1" s="131"/>
      <c r="F1" s="131"/>
      <c r="G1" s="131"/>
      <c r="H1" s="131"/>
      <c r="I1" s="132"/>
    </row>
    <row r="2" spans="1:9" ht="15">
      <c r="A2" s="128" t="s">
        <v>11</v>
      </c>
      <c r="B2" s="129"/>
      <c r="C2" s="130"/>
      <c r="D2" s="131"/>
      <c r="E2" s="131"/>
      <c r="F2" s="131"/>
      <c r="G2" s="131"/>
      <c r="H2" s="131"/>
      <c r="I2" s="132"/>
    </row>
    <row r="3" spans="1:9" ht="15">
      <c r="A3" s="12"/>
      <c r="B3" s="12"/>
      <c r="C3" s="12"/>
      <c r="D3" s="12"/>
      <c r="E3" s="12"/>
      <c r="F3" s="12"/>
      <c r="G3" s="12"/>
      <c r="H3" s="12"/>
      <c r="I3" s="12"/>
    </row>
    <row r="4" spans="1:9" ht="15">
      <c r="A4" s="18" t="s">
        <v>0</v>
      </c>
      <c r="B4" s="18" t="s">
        <v>1</v>
      </c>
      <c r="C4" s="18" t="s">
        <v>6</v>
      </c>
      <c r="D4" s="18" t="s">
        <v>7</v>
      </c>
      <c r="E4" s="18" t="s">
        <v>2</v>
      </c>
      <c r="F4" s="18" t="s">
        <v>3</v>
      </c>
      <c r="G4" s="18" t="s">
        <v>4</v>
      </c>
      <c r="H4" s="19" t="s">
        <v>26</v>
      </c>
      <c r="I4" s="19" t="s">
        <v>5</v>
      </c>
    </row>
    <row r="5" spans="1:9" ht="255">
      <c r="A5" s="13">
        <v>6.1</v>
      </c>
      <c r="B5" s="16" t="s">
        <v>56</v>
      </c>
      <c r="C5" s="15" t="s">
        <v>29</v>
      </c>
      <c r="D5" s="16" t="s">
        <v>8</v>
      </c>
      <c r="E5" s="16" t="s">
        <v>356</v>
      </c>
      <c r="F5" s="16" t="s">
        <v>123</v>
      </c>
      <c r="G5" s="16" t="s">
        <v>81</v>
      </c>
      <c r="H5" s="16"/>
      <c r="I5" s="16"/>
    </row>
    <row r="6" spans="1:9" ht="60">
      <c r="A6" s="13">
        <v>6.2</v>
      </c>
      <c r="B6" s="16" t="s">
        <v>33</v>
      </c>
      <c r="C6" s="15" t="s">
        <v>29</v>
      </c>
      <c r="D6" s="16" t="s">
        <v>8</v>
      </c>
      <c r="E6" s="16" t="s">
        <v>101</v>
      </c>
      <c r="F6" s="16" t="s">
        <v>123</v>
      </c>
      <c r="G6" s="16" t="s">
        <v>81</v>
      </c>
      <c r="H6" s="16"/>
      <c r="I6" s="16"/>
    </row>
    <row r="7" spans="1:9" ht="210">
      <c r="A7" s="13">
        <v>6.3</v>
      </c>
      <c r="B7" s="16" t="s">
        <v>34</v>
      </c>
      <c r="C7" s="15" t="s">
        <v>29</v>
      </c>
      <c r="D7" s="16" t="s">
        <v>8</v>
      </c>
      <c r="E7" s="16" t="s">
        <v>357</v>
      </c>
      <c r="F7" s="16" t="s">
        <v>123</v>
      </c>
      <c r="G7" s="16" t="s">
        <v>81</v>
      </c>
      <c r="H7" s="16"/>
      <c r="I7" s="16"/>
    </row>
    <row r="8" spans="1:9" ht="165">
      <c r="A8" s="13">
        <v>6.4</v>
      </c>
      <c r="B8" s="16" t="s">
        <v>22</v>
      </c>
      <c r="C8" s="15" t="s">
        <v>29</v>
      </c>
      <c r="D8" s="16" t="s">
        <v>8</v>
      </c>
      <c r="E8" s="16" t="s">
        <v>358</v>
      </c>
      <c r="F8" s="16" t="s">
        <v>123</v>
      </c>
      <c r="G8" s="16" t="s">
        <v>81</v>
      </c>
      <c r="H8" s="16"/>
      <c r="I8" s="16"/>
    </row>
    <row r="9" spans="1:9" ht="165">
      <c r="A9" s="13">
        <v>6.5</v>
      </c>
      <c r="B9" s="16" t="s">
        <v>23</v>
      </c>
      <c r="C9" s="15" t="s">
        <v>29</v>
      </c>
      <c r="D9" s="16" t="s">
        <v>8</v>
      </c>
      <c r="E9" s="16" t="s">
        <v>359</v>
      </c>
      <c r="F9" s="16" t="s">
        <v>123</v>
      </c>
      <c r="G9" s="16" t="s">
        <v>81</v>
      </c>
      <c r="H9" s="16"/>
      <c r="I9" s="16"/>
    </row>
    <row r="10" spans="1:9" ht="180">
      <c r="A10" s="13">
        <v>6.6</v>
      </c>
      <c r="B10" s="16" t="s">
        <v>35</v>
      </c>
      <c r="C10" s="15" t="s">
        <v>29</v>
      </c>
      <c r="D10" s="16" t="s">
        <v>8</v>
      </c>
      <c r="E10" s="16" t="s">
        <v>360</v>
      </c>
      <c r="F10" s="16" t="s">
        <v>123</v>
      </c>
      <c r="G10" s="16" t="s">
        <v>81</v>
      </c>
      <c r="H10" s="16"/>
      <c r="I10" s="16"/>
    </row>
    <row r="11" spans="1:9" ht="180">
      <c r="A11" s="13" t="s">
        <v>312</v>
      </c>
      <c r="B11" s="16" t="s">
        <v>36</v>
      </c>
      <c r="C11" s="15" t="s">
        <v>29</v>
      </c>
      <c r="D11" s="16" t="s">
        <v>8</v>
      </c>
      <c r="E11" s="16" t="s">
        <v>361</v>
      </c>
      <c r="F11" s="16" t="s">
        <v>123</v>
      </c>
      <c r="G11" s="16" t="s">
        <v>81</v>
      </c>
      <c r="H11" s="16"/>
      <c r="I11" s="16"/>
    </row>
    <row r="12" spans="1:9" ht="180">
      <c r="A12" s="13">
        <v>6.8</v>
      </c>
      <c r="B12" s="16" t="s">
        <v>37</v>
      </c>
      <c r="C12" s="15" t="s">
        <v>29</v>
      </c>
      <c r="D12" s="16" t="s">
        <v>8</v>
      </c>
      <c r="E12" s="16" t="s">
        <v>362</v>
      </c>
      <c r="F12" s="16" t="s">
        <v>123</v>
      </c>
      <c r="G12" s="16" t="s">
        <v>81</v>
      </c>
      <c r="H12" s="16"/>
      <c r="I12" s="16"/>
    </row>
    <row r="13" spans="1:9" ht="180">
      <c r="A13" s="13">
        <v>6.9</v>
      </c>
      <c r="B13" s="16" t="s">
        <v>38</v>
      </c>
      <c r="C13" s="15" t="s">
        <v>29</v>
      </c>
      <c r="D13" s="16" t="s">
        <v>8</v>
      </c>
      <c r="E13" s="16" t="s">
        <v>363</v>
      </c>
      <c r="F13" s="16" t="s">
        <v>123</v>
      </c>
      <c r="G13" s="16" t="s">
        <v>81</v>
      </c>
      <c r="H13" s="16"/>
      <c r="I13" s="16"/>
    </row>
    <row r="14" spans="1:9" ht="165">
      <c r="A14" s="13" t="s">
        <v>390</v>
      </c>
      <c r="B14" s="16" t="s">
        <v>39</v>
      </c>
      <c r="C14" s="15" t="s">
        <v>29</v>
      </c>
      <c r="D14" s="16" t="s">
        <v>8</v>
      </c>
      <c r="E14" s="16" t="s">
        <v>364</v>
      </c>
      <c r="F14" s="16" t="s">
        <v>123</v>
      </c>
      <c r="G14" s="16" t="s">
        <v>81</v>
      </c>
      <c r="H14" s="16"/>
      <c r="I14" s="16"/>
    </row>
    <row r="15" spans="1:9" ht="135">
      <c r="A15" s="13">
        <v>6.11</v>
      </c>
      <c r="B15" s="16" t="s">
        <v>46</v>
      </c>
      <c r="C15" s="15" t="s">
        <v>29</v>
      </c>
      <c r="D15" s="16" t="s">
        <v>8</v>
      </c>
      <c r="E15" s="16" t="s">
        <v>365</v>
      </c>
      <c r="F15" s="16" t="s">
        <v>123</v>
      </c>
      <c r="G15" s="16" t="s">
        <v>81</v>
      </c>
      <c r="H15" s="16"/>
      <c r="I15" s="16"/>
    </row>
    <row r="16" spans="1:9" ht="180">
      <c r="A16" s="13">
        <v>6.12</v>
      </c>
      <c r="B16" s="16" t="s">
        <v>30</v>
      </c>
      <c r="C16" s="15" t="s">
        <v>29</v>
      </c>
      <c r="D16" s="16" t="s">
        <v>8</v>
      </c>
      <c r="E16" s="16" t="s">
        <v>366</v>
      </c>
      <c r="F16" s="16" t="s">
        <v>123</v>
      </c>
      <c r="G16" s="16" t="s">
        <v>81</v>
      </c>
      <c r="H16" s="16"/>
      <c r="I16" s="16"/>
    </row>
    <row r="17" spans="1:9" ht="165">
      <c r="A17" s="13">
        <v>6.13</v>
      </c>
      <c r="B17" s="16" t="s">
        <v>31</v>
      </c>
      <c r="C17" s="15" t="s">
        <v>29</v>
      </c>
      <c r="D17" s="16" t="s">
        <v>8</v>
      </c>
      <c r="E17" s="16" t="s">
        <v>367</v>
      </c>
      <c r="F17" s="16" t="s">
        <v>123</v>
      </c>
      <c r="G17" s="16" t="s">
        <v>81</v>
      </c>
      <c r="H17" s="16"/>
      <c r="I17" s="16"/>
    </row>
    <row r="18" spans="1:9" ht="165">
      <c r="A18" s="13" t="s">
        <v>313</v>
      </c>
      <c r="B18" s="16" t="s">
        <v>41</v>
      </c>
      <c r="C18" s="15" t="s">
        <v>29</v>
      </c>
      <c r="D18" s="16" t="s">
        <v>8</v>
      </c>
      <c r="E18" s="16" t="s">
        <v>368</v>
      </c>
      <c r="F18" s="16" t="s">
        <v>123</v>
      </c>
      <c r="G18" s="16" t="s">
        <v>81</v>
      </c>
      <c r="H18" s="16"/>
      <c r="I18" s="16"/>
    </row>
    <row r="19" spans="1:9" ht="180">
      <c r="A19" s="13" t="s">
        <v>314</v>
      </c>
      <c r="B19" s="16" t="s">
        <v>41</v>
      </c>
      <c r="C19" s="15" t="s">
        <v>29</v>
      </c>
      <c r="D19" s="16" t="s">
        <v>8</v>
      </c>
      <c r="E19" s="16" t="s">
        <v>369</v>
      </c>
      <c r="F19" s="16" t="s">
        <v>123</v>
      </c>
      <c r="G19" s="16" t="s">
        <v>81</v>
      </c>
      <c r="H19" s="16"/>
      <c r="I19" s="16"/>
    </row>
    <row r="20" spans="1:9" ht="165">
      <c r="A20" s="13" t="s">
        <v>315</v>
      </c>
      <c r="B20" s="25" t="s">
        <v>95</v>
      </c>
      <c r="C20" s="15" t="s">
        <v>29</v>
      </c>
      <c r="D20" s="16" t="s">
        <v>8</v>
      </c>
      <c r="E20" s="16" t="s">
        <v>355</v>
      </c>
      <c r="F20" s="16" t="s">
        <v>123</v>
      </c>
      <c r="G20" s="16" t="s">
        <v>81</v>
      </c>
      <c r="H20" s="16"/>
      <c r="I20" s="16"/>
    </row>
  </sheetData>
  <mergeCells count="4">
    <mergeCell ref="A1:B1"/>
    <mergeCell ref="C1:I1"/>
    <mergeCell ref="A2:B2"/>
    <mergeCell ref="C2:I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zoomScale="70" zoomScaleNormal="70" zoomScalePageLayoutView="70" workbookViewId="0">
      <selection activeCell="F5" sqref="F5"/>
    </sheetView>
  </sheetViews>
  <sheetFormatPr baseColWidth="10" defaultColWidth="8.83203125" defaultRowHeight="14" x14ac:dyDescent="0"/>
  <cols>
    <col min="1" max="1" width="5.5" customWidth="1"/>
    <col min="2" max="2" width="15.5" customWidth="1"/>
    <col min="3" max="3" width="20.1640625" customWidth="1"/>
    <col min="4" max="4" width="11.83203125" customWidth="1"/>
    <col min="5" max="5" width="106.6640625" customWidth="1"/>
    <col min="6" max="7" width="20.6640625" customWidth="1"/>
    <col min="8" max="9" width="13.5" customWidth="1"/>
  </cols>
  <sheetData>
    <row r="1" spans="1:9" ht="15">
      <c r="A1" s="128" t="s">
        <v>96</v>
      </c>
      <c r="B1" s="129"/>
      <c r="C1" s="130" t="s">
        <v>124</v>
      </c>
      <c r="D1" s="131"/>
      <c r="E1" s="131"/>
      <c r="F1" s="131"/>
      <c r="G1" s="131"/>
      <c r="H1" s="131"/>
      <c r="I1" s="132"/>
    </row>
    <row r="2" spans="1:9" ht="15">
      <c r="A2" s="128" t="s">
        <v>11</v>
      </c>
      <c r="B2" s="129"/>
      <c r="C2" s="130"/>
      <c r="D2" s="131"/>
      <c r="E2" s="131"/>
      <c r="F2" s="131"/>
      <c r="G2" s="131"/>
      <c r="H2" s="131"/>
      <c r="I2" s="132"/>
    </row>
    <row r="3" spans="1:9" ht="15">
      <c r="A3" s="12"/>
      <c r="B3" s="12"/>
      <c r="C3" s="12"/>
      <c r="D3" s="12"/>
      <c r="E3" s="12"/>
      <c r="F3" s="12"/>
      <c r="G3" s="12"/>
      <c r="H3" s="12"/>
      <c r="I3" s="12"/>
    </row>
    <row r="4" spans="1:9" ht="15">
      <c r="A4" s="18" t="s">
        <v>0</v>
      </c>
      <c r="B4" s="18" t="s">
        <v>1</v>
      </c>
      <c r="C4" s="18" t="s">
        <v>6</v>
      </c>
      <c r="D4" s="18" t="s">
        <v>7</v>
      </c>
      <c r="E4" s="18" t="s">
        <v>2</v>
      </c>
      <c r="F4" s="18" t="s">
        <v>3</v>
      </c>
      <c r="G4" s="18" t="s">
        <v>4</v>
      </c>
      <c r="H4" s="19" t="s">
        <v>26</v>
      </c>
      <c r="I4" s="19" t="s">
        <v>5</v>
      </c>
    </row>
    <row r="5" spans="1:9" ht="75">
      <c r="A5" s="13" t="s">
        <v>97</v>
      </c>
      <c r="B5" s="16" t="s">
        <v>316</v>
      </c>
      <c r="C5" s="16" t="s">
        <v>124</v>
      </c>
      <c r="D5" s="16" t="s">
        <v>130</v>
      </c>
      <c r="E5" s="16" t="s">
        <v>370</v>
      </c>
      <c r="F5" s="16" t="s">
        <v>131</v>
      </c>
      <c r="G5" s="16"/>
      <c r="H5" s="16"/>
      <c r="I5" s="16"/>
    </row>
    <row r="6" spans="1:9" ht="60">
      <c r="A6" s="13" t="s">
        <v>98</v>
      </c>
      <c r="B6" s="16" t="s">
        <v>316</v>
      </c>
      <c r="C6" s="16" t="s">
        <v>317</v>
      </c>
      <c r="D6" s="16" t="s">
        <v>130</v>
      </c>
      <c r="E6" s="16" t="s">
        <v>371</v>
      </c>
      <c r="F6" s="16" t="s">
        <v>131</v>
      </c>
      <c r="G6" s="16"/>
      <c r="H6" s="16"/>
      <c r="I6" s="16"/>
    </row>
    <row r="7" spans="1:9" ht="75">
      <c r="A7" s="13" t="s">
        <v>99</v>
      </c>
      <c r="B7" s="16" t="s">
        <v>316</v>
      </c>
      <c r="C7" s="16" t="s">
        <v>318</v>
      </c>
      <c r="D7" s="16" t="s">
        <v>130</v>
      </c>
      <c r="E7" s="16" t="s">
        <v>372</v>
      </c>
      <c r="F7" s="16" t="s">
        <v>131</v>
      </c>
      <c r="G7" s="16"/>
      <c r="H7" s="16"/>
      <c r="I7" s="16"/>
    </row>
    <row r="8" spans="1:9" ht="75">
      <c r="A8" s="13" t="s">
        <v>100</v>
      </c>
      <c r="B8" s="16" t="s">
        <v>316</v>
      </c>
      <c r="C8" s="16" t="s">
        <v>319</v>
      </c>
      <c r="D8" s="16" t="s">
        <v>130</v>
      </c>
      <c r="E8" s="16" t="s">
        <v>373</v>
      </c>
      <c r="F8" s="16" t="s">
        <v>131</v>
      </c>
      <c r="G8" s="16"/>
      <c r="H8" s="16"/>
      <c r="I8" s="16"/>
    </row>
  </sheetData>
  <mergeCells count="4">
    <mergeCell ref="A1:B1"/>
    <mergeCell ref="C1:I1"/>
    <mergeCell ref="A2:B2"/>
    <mergeCell ref="C2:I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Test Case Summary</vt:lpstr>
      <vt:lpstr>UAT Defects</vt:lpstr>
      <vt:lpstr>Case 1 Punchouts</vt:lpstr>
      <vt:lpstr>Case 2 Hosted Catalogs</vt:lpstr>
      <vt:lpstr>Case 3 Freeform Product</vt:lpstr>
      <vt:lpstr>Case 4 FreeForm Service</vt:lpstr>
      <vt:lpstr>Case 5 Web Forms</vt:lpstr>
      <vt:lpstr>Case 6 Additional Free Form</vt:lpstr>
      <vt:lpstr>Case 7 Buyer Action</vt:lpstr>
      <vt:lpstr>Case 8 Approvals</vt:lpstr>
      <vt:lpstr>Case 9 PO Processing</vt:lpstr>
      <vt:lpstr>Case 10 PO Changes</vt:lpstr>
      <vt:lpstr>Case 11 Receiving</vt:lpstr>
      <vt:lpstr>Case 12 Invoice Processing</vt:lpstr>
      <vt:lpstr>Case 13 Navigation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2016-08-09T20:46:54Z</dcterms:modified>
</cp:coreProperties>
</file>