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Brian Wright\Documents\BDSIL\"/>
    </mc:Choice>
  </mc:AlternateContent>
  <xr:revisionPtr revIDLastSave="0" documentId="13_ncr:1_{3AB23964-563C-4C60-9B40-FEDA50ED9011}" xr6:coauthVersionLast="47" xr6:coauthVersionMax="47" xr10:uidLastSave="{00000000-0000-0000-0000-000000000000}"/>
  <bookViews>
    <workbookView xWindow="1520" yWindow="1520" windowWidth="35610" windowHeight="152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</calcChain>
</file>

<file path=xl/sharedStrings.xml><?xml version="1.0" encoding="utf-8"?>
<sst xmlns="http://schemas.openxmlformats.org/spreadsheetml/2006/main" count="54" uniqueCount="54">
  <si>
    <t>Speaker</t>
  </si>
  <si>
    <t># of Innovation Lab (zoom) attendees</t>
  </si>
  <si>
    <t># Youtube live streamers</t>
  </si>
  <si>
    <t># of Total Youtube views</t>
  </si>
  <si>
    <t>Total Watch Time</t>
  </si>
  <si>
    <t>Average Percentage Viewed</t>
  </si>
  <si>
    <t>Strongly Agree LF</t>
  </si>
  <si>
    <t>Somewhat agree LF</t>
  </si>
  <si>
    <t>Neither agree nor disagree LF</t>
  </si>
  <si>
    <t>Somewhat disagree LF</t>
  </si>
  <si>
    <t>Strongly disagree LF</t>
  </si>
  <si>
    <t>Strongly Agree SSC</t>
  </si>
  <si>
    <t>Somewhat agree SSC</t>
  </si>
  <si>
    <t>Neither agree nor disagree SSC</t>
  </si>
  <si>
    <t>Somewhat disagree SSC</t>
  </si>
  <si>
    <t>Strongly disagree SSC</t>
  </si>
  <si>
    <t># of Opens</t>
  </si>
  <si>
    <t># of Clicks</t>
  </si>
  <si>
    <t>Strongly Agree VI</t>
  </si>
  <si>
    <t>Somewhat agree VI</t>
  </si>
  <si>
    <t>Neither agree nor disagree VI</t>
  </si>
  <si>
    <t>Somewhat disagree VI</t>
  </si>
  <si>
    <t>Strongly disagree VI</t>
  </si>
  <si>
    <t>Strongly Agree RL</t>
  </si>
  <si>
    <t>Somewhat agree RL</t>
  </si>
  <si>
    <t>Neither agree nor disagree RL</t>
  </si>
  <si>
    <t>Somewhat disagree RL</t>
  </si>
  <si>
    <t>Strongly disagree RL</t>
  </si>
  <si>
    <t>Strongly Agree QA</t>
  </si>
  <si>
    <t>Somewhat agree QA</t>
  </si>
  <si>
    <t>Neither agree nor disagree QA</t>
  </si>
  <si>
    <t>Somewhat disagree QA</t>
  </si>
  <si>
    <t>Strongly disagree QA</t>
  </si>
  <si>
    <t>Renee Cummings</t>
  </si>
  <si>
    <t>Dr. Randall Moorman</t>
  </si>
  <si>
    <t>Johanna Loomba</t>
  </si>
  <si>
    <t>Dr. Jennifer Miller</t>
  </si>
  <si>
    <t>Dr. David Danks</t>
  </si>
  <si>
    <t>Dr. Mark Albert</t>
  </si>
  <si>
    <t>Dr. Claudia Perlich</t>
  </si>
  <si>
    <t>Dr. Jarrett Zigon</t>
  </si>
  <si>
    <t>Dr. Lana Garmire</t>
  </si>
  <si>
    <t>Dr. Caitlin Wylie</t>
  </si>
  <si>
    <t>Dr. LaTonya Trotter</t>
  </si>
  <si>
    <t>Dr. Yann Joly</t>
  </si>
  <si>
    <t>Dr. Colin Allen</t>
  </si>
  <si>
    <t>Dr. Donna Chen</t>
  </si>
  <si>
    <t>Dr. Maritza Salazar Campo</t>
  </si>
  <si>
    <t>Dr. Edward Dove</t>
  </si>
  <si>
    <t>Dr. Sallie Keller_Dr. Stephanie Shipp</t>
  </si>
  <si>
    <t>Dr. Alison Antes</t>
  </si>
  <si>
    <t>Dr. Sean Valles</t>
  </si>
  <si>
    <t xml:space="preserve">Dr. Brian Wright </t>
  </si>
  <si>
    <t>Impact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</si>
</sst>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"/>
  <sheetViews>
    <sheetView tabSelected="1" workbookViewId="0">
      <selection activeCell="I2" sqref="I2:I20"/>
    </sheetView>
  </sheetViews>
  <sheetFormatPr defaultRowHeight="14.5" x14ac:dyDescent="0.35"/>
  <sheetData>
    <row r="1" spans="1:34" s="2" customFormat="1" ht="8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</v>
      </c>
      <c r="H1" s="1" t="s">
        <v>17</v>
      </c>
      <c r="I1" s="1" t="s">
        <v>53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35">
      <c r="A2" t="s">
        <v>33</v>
      </c>
      <c r="B2" s="3">
        <v>1</v>
      </c>
      <c r="C2" s="3">
        <v>0.1475409836065574</v>
      </c>
      <c r="D2" s="3">
        <v>0.65923566878980899</v>
      </c>
      <c r="E2" s="3">
        <v>0.34890109890109888</v>
      </c>
      <c r="F2" s="3">
        <v>0</v>
      </c>
      <c r="G2" s="3">
        <v>0.82222222222222208</v>
      </c>
      <c r="H2" s="3">
        <v>0.77777777777777768</v>
      </c>
      <c r="I2" s="3">
        <f>SUM(B2:H2)</f>
        <v>3.7556777512974651</v>
      </c>
      <c r="J2" s="3">
        <v>0.8</v>
      </c>
      <c r="K2" s="3">
        <v>0.29985007496251881</v>
      </c>
      <c r="L2" s="3">
        <v>0</v>
      </c>
      <c r="M2" s="3">
        <v>0</v>
      </c>
      <c r="N2" s="3">
        <v>0</v>
      </c>
      <c r="O2" s="3">
        <v>0.72028811524609848</v>
      </c>
      <c r="P2" s="3">
        <v>0.4</v>
      </c>
      <c r="Q2" s="3">
        <v>0.4</v>
      </c>
      <c r="R2" s="3">
        <v>0</v>
      </c>
      <c r="S2" s="3">
        <v>0</v>
      </c>
      <c r="T2" s="3">
        <v>0.6</v>
      </c>
      <c r="U2" s="3">
        <v>0.4</v>
      </c>
      <c r="V2" s="3">
        <v>0</v>
      </c>
      <c r="W2" s="3">
        <v>0</v>
      </c>
      <c r="X2" s="3">
        <v>0</v>
      </c>
      <c r="Y2" s="3">
        <v>0.8</v>
      </c>
      <c r="Z2" s="3">
        <v>0.4</v>
      </c>
      <c r="AA2" s="3">
        <v>0</v>
      </c>
      <c r="AB2" s="3">
        <v>0</v>
      </c>
      <c r="AC2" s="3">
        <v>0</v>
      </c>
      <c r="AD2" s="3">
        <v>0.72028811524609848</v>
      </c>
      <c r="AE2" s="3">
        <v>0.4</v>
      </c>
      <c r="AF2" s="3">
        <v>0</v>
      </c>
      <c r="AG2" s="3">
        <v>0</v>
      </c>
      <c r="AH2" s="3">
        <v>0</v>
      </c>
    </row>
    <row r="3" spans="1:34" x14ac:dyDescent="0.35">
      <c r="A3" t="s">
        <v>34</v>
      </c>
      <c r="B3" s="3">
        <v>0.6</v>
      </c>
      <c r="C3" s="3">
        <v>4.9180327868852458E-2</v>
      </c>
      <c r="D3" s="3">
        <v>0.20063694267515919</v>
      </c>
      <c r="E3" s="3">
        <v>0.18406593406593411</v>
      </c>
      <c r="F3" s="3">
        <v>0.47794117647058809</v>
      </c>
      <c r="G3" s="3">
        <v>0.35555555555555551</v>
      </c>
      <c r="H3" s="3">
        <v>0.66666666666666663</v>
      </c>
      <c r="I3" s="3">
        <f t="shared" ref="I3:I21" si="0">SUM(B3:H3)</f>
        <v>2.5340466033027558</v>
      </c>
      <c r="J3" s="3">
        <v>0.8</v>
      </c>
      <c r="K3" s="3">
        <v>0.29985007496251881</v>
      </c>
      <c r="L3" s="3">
        <v>0</v>
      </c>
      <c r="M3" s="3">
        <v>0</v>
      </c>
      <c r="N3" s="3">
        <v>0</v>
      </c>
      <c r="O3" s="3">
        <v>0.48019207683073228</v>
      </c>
      <c r="P3" s="3">
        <v>0.4</v>
      </c>
      <c r="Q3" s="3">
        <v>0.8</v>
      </c>
      <c r="R3" s="3">
        <v>0</v>
      </c>
      <c r="S3" s="3">
        <v>0</v>
      </c>
      <c r="T3" s="3">
        <v>0.6</v>
      </c>
      <c r="U3" s="3">
        <v>0.4</v>
      </c>
      <c r="V3" s="3">
        <v>0</v>
      </c>
      <c r="W3" s="3">
        <v>0</v>
      </c>
      <c r="X3" s="3">
        <v>0</v>
      </c>
      <c r="Y3" s="3">
        <v>0.6</v>
      </c>
      <c r="Z3" s="3">
        <v>0.8</v>
      </c>
      <c r="AA3" s="3">
        <v>0</v>
      </c>
      <c r="AB3" s="3">
        <v>0</v>
      </c>
      <c r="AC3" s="3">
        <v>0</v>
      </c>
      <c r="AD3" s="3">
        <v>0.72028811524609848</v>
      </c>
      <c r="AE3" s="3">
        <v>0.4</v>
      </c>
      <c r="AF3" s="3">
        <v>0</v>
      </c>
      <c r="AG3" s="3">
        <v>0</v>
      </c>
      <c r="AH3" s="3">
        <v>0</v>
      </c>
    </row>
    <row r="4" spans="1:34" x14ac:dyDescent="0.35">
      <c r="A4" t="s">
        <v>35</v>
      </c>
      <c r="B4" s="3">
        <v>1</v>
      </c>
      <c r="C4" s="3">
        <v>0</v>
      </c>
      <c r="D4" s="3">
        <v>0.35987261146496818</v>
      </c>
      <c r="E4" s="3">
        <v>0.4175824175824176</v>
      </c>
      <c r="F4" s="3">
        <v>0.13235294117647059</v>
      </c>
      <c r="G4" s="3">
        <v>2.222222222222258E-2</v>
      </c>
      <c r="H4" s="3">
        <v>0</v>
      </c>
      <c r="I4" s="3">
        <f t="shared" si="0"/>
        <v>1.932030192446079</v>
      </c>
      <c r="J4" s="3">
        <v>0.66700000000000004</v>
      </c>
      <c r="K4" s="3">
        <v>0.49925037481259371</v>
      </c>
      <c r="L4" s="3">
        <v>0</v>
      </c>
      <c r="M4" s="3">
        <v>0</v>
      </c>
      <c r="N4" s="3">
        <v>0</v>
      </c>
      <c r="O4" s="3">
        <v>0.8007202881152462</v>
      </c>
      <c r="P4" s="3">
        <v>0.66599999999999993</v>
      </c>
      <c r="Q4" s="3">
        <v>0</v>
      </c>
      <c r="R4" s="3">
        <v>0</v>
      </c>
      <c r="S4" s="3">
        <v>0</v>
      </c>
      <c r="T4" s="3">
        <v>0.66700000000000004</v>
      </c>
      <c r="U4" s="3">
        <v>0.33300000000000002</v>
      </c>
      <c r="V4" s="3">
        <v>0</v>
      </c>
      <c r="W4" s="3">
        <v>0</v>
      </c>
      <c r="X4" s="3">
        <v>0</v>
      </c>
      <c r="Y4" s="3">
        <v>0.66700000000000004</v>
      </c>
      <c r="Z4" s="3">
        <v>0.66599999999999993</v>
      </c>
      <c r="AA4" s="3">
        <v>0</v>
      </c>
      <c r="AB4" s="3">
        <v>0</v>
      </c>
      <c r="AC4" s="3">
        <v>0</v>
      </c>
      <c r="AD4" s="3">
        <v>0.8007202881152462</v>
      </c>
      <c r="AE4" s="3">
        <v>0.33300000000000002</v>
      </c>
      <c r="AF4" s="3">
        <v>0</v>
      </c>
      <c r="AG4" s="3">
        <v>0</v>
      </c>
      <c r="AH4" s="3">
        <v>0</v>
      </c>
    </row>
    <row r="5" spans="1:34" x14ac:dyDescent="0.35">
      <c r="A5" t="s">
        <v>36</v>
      </c>
      <c r="B5" s="3">
        <v>0.6</v>
      </c>
      <c r="C5" s="3">
        <v>0.18032786885245911</v>
      </c>
      <c r="D5" s="3">
        <v>0.28025477707006369</v>
      </c>
      <c r="E5" s="3">
        <v>0.15659340659340659</v>
      </c>
      <c r="F5" s="3">
        <v>7.3529411764705843E-2</v>
      </c>
      <c r="G5" s="3">
        <v>0.15555555555555581</v>
      </c>
      <c r="H5" s="3">
        <v>0.55555555555555558</v>
      </c>
      <c r="I5" s="3">
        <f t="shared" si="0"/>
        <v>2.0018165753917465</v>
      </c>
      <c r="J5" s="3">
        <v>0.5</v>
      </c>
      <c r="K5" s="3">
        <v>0.7496251874062968</v>
      </c>
      <c r="L5" s="3">
        <v>0</v>
      </c>
      <c r="M5" s="3">
        <v>0</v>
      </c>
      <c r="N5" s="3">
        <v>0</v>
      </c>
      <c r="O5" s="3">
        <v>0</v>
      </c>
      <c r="P5" s="3">
        <v>1</v>
      </c>
      <c r="Q5" s="3">
        <v>1</v>
      </c>
      <c r="R5" s="3">
        <v>0</v>
      </c>
      <c r="S5" s="3">
        <v>0</v>
      </c>
      <c r="T5" s="3">
        <v>0.5</v>
      </c>
      <c r="U5" s="3">
        <v>0.5</v>
      </c>
      <c r="V5" s="3">
        <v>0</v>
      </c>
      <c r="W5" s="3">
        <v>0</v>
      </c>
      <c r="X5" s="3">
        <v>0</v>
      </c>
      <c r="Y5" s="3">
        <v>0.5</v>
      </c>
      <c r="Z5" s="3">
        <v>0</v>
      </c>
      <c r="AA5" s="3">
        <v>0.5</v>
      </c>
      <c r="AB5" s="3">
        <v>0</v>
      </c>
      <c r="AC5" s="3">
        <v>0</v>
      </c>
      <c r="AD5" s="3">
        <v>0</v>
      </c>
      <c r="AE5" s="3">
        <v>1</v>
      </c>
      <c r="AF5" s="3">
        <v>0</v>
      </c>
      <c r="AG5" s="3">
        <v>0</v>
      </c>
      <c r="AH5" s="3">
        <v>0</v>
      </c>
    </row>
    <row r="6" spans="1:34" x14ac:dyDescent="0.35">
      <c r="A6" t="s">
        <v>37</v>
      </c>
      <c r="B6" s="3">
        <v>0.6</v>
      </c>
      <c r="C6" s="3">
        <v>0.18032786885245911</v>
      </c>
      <c r="D6" s="3">
        <v>0.45541401273885351</v>
      </c>
      <c r="E6" s="3">
        <v>0.64560439560439564</v>
      </c>
      <c r="F6" s="3">
        <v>0.55882352941176472</v>
      </c>
      <c r="G6" s="3">
        <v>0</v>
      </c>
      <c r="H6" s="3">
        <v>0.77777777777777768</v>
      </c>
      <c r="I6" s="3">
        <f t="shared" si="0"/>
        <v>3.217947584385251</v>
      </c>
      <c r="J6" s="3">
        <v>0.83299999999999996</v>
      </c>
      <c r="K6" s="3">
        <v>0.25037481259370309</v>
      </c>
      <c r="L6" s="3">
        <v>0</v>
      </c>
      <c r="M6" s="3">
        <v>0</v>
      </c>
      <c r="N6" s="3">
        <v>0</v>
      </c>
      <c r="O6" s="3">
        <v>1</v>
      </c>
      <c r="P6" s="3">
        <v>0.33400000000000002</v>
      </c>
      <c r="Q6" s="3">
        <v>0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1</v>
      </c>
      <c r="Z6" s="3">
        <v>0</v>
      </c>
      <c r="AA6" s="3">
        <v>0</v>
      </c>
      <c r="AB6" s="3">
        <v>0</v>
      </c>
      <c r="AC6" s="3">
        <v>0</v>
      </c>
      <c r="AD6" s="3">
        <v>1</v>
      </c>
      <c r="AE6" s="3">
        <v>0.16700000000000001</v>
      </c>
      <c r="AF6" s="3">
        <v>0</v>
      </c>
      <c r="AG6" s="3">
        <v>0</v>
      </c>
      <c r="AH6" s="3">
        <v>0</v>
      </c>
    </row>
    <row r="7" spans="1:34" x14ac:dyDescent="0.35">
      <c r="A7" t="s">
        <v>38</v>
      </c>
      <c r="B7" s="3">
        <v>0</v>
      </c>
      <c r="C7" s="3">
        <v>0.13114754098360659</v>
      </c>
      <c r="D7" s="3">
        <v>0.124203821656051</v>
      </c>
      <c r="E7" s="3">
        <v>0.27197802197802201</v>
      </c>
      <c r="F7" s="3">
        <v>1</v>
      </c>
      <c r="G7" s="3">
        <v>0.64444444444444449</v>
      </c>
      <c r="H7" s="3">
        <v>0.55555555555555558</v>
      </c>
      <c r="I7" s="3">
        <f t="shared" si="0"/>
        <v>2.72732938461768</v>
      </c>
      <c r="J7" s="3">
        <v>0.5</v>
      </c>
      <c r="K7" s="3">
        <v>0.7496251874062968</v>
      </c>
      <c r="L7" s="3">
        <v>0</v>
      </c>
      <c r="M7" s="3">
        <v>0</v>
      </c>
      <c r="N7" s="3">
        <v>0</v>
      </c>
      <c r="O7" s="3">
        <v>0.60024009603841544</v>
      </c>
      <c r="P7" s="3">
        <v>1</v>
      </c>
      <c r="Q7" s="3">
        <v>0</v>
      </c>
      <c r="R7" s="3">
        <v>0</v>
      </c>
      <c r="S7" s="3">
        <v>0</v>
      </c>
      <c r="T7" s="3">
        <v>0.5</v>
      </c>
      <c r="U7" s="3">
        <v>0.05</v>
      </c>
      <c r="V7" s="3">
        <v>0</v>
      </c>
      <c r="W7" s="3">
        <v>0</v>
      </c>
      <c r="X7" s="3">
        <v>0</v>
      </c>
      <c r="Y7" s="3">
        <v>0.5</v>
      </c>
      <c r="Z7" s="3">
        <v>1</v>
      </c>
      <c r="AA7" s="3">
        <v>0</v>
      </c>
      <c r="AB7" s="3">
        <v>0</v>
      </c>
      <c r="AC7" s="3">
        <v>0</v>
      </c>
      <c r="AD7" s="3">
        <v>0.60024009603841544</v>
      </c>
      <c r="AE7" s="3">
        <v>0.5</v>
      </c>
      <c r="AF7" s="3">
        <v>0</v>
      </c>
      <c r="AG7" s="3">
        <v>0</v>
      </c>
      <c r="AH7" s="3">
        <v>0</v>
      </c>
    </row>
    <row r="8" spans="1:34" x14ac:dyDescent="0.35">
      <c r="A8" t="s">
        <v>39</v>
      </c>
      <c r="B8" s="3">
        <v>0.20000000000000009</v>
      </c>
      <c r="C8" s="3">
        <v>3.2786885245901648E-2</v>
      </c>
      <c r="D8" s="3">
        <v>0.35031847133757971</v>
      </c>
      <c r="E8" s="3">
        <v>0.45054945054945061</v>
      </c>
      <c r="F8" s="3">
        <v>0.36764705882352938</v>
      </c>
      <c r="G8" s="3">
        <v>0.26666666666666689</v>
      </c>
      <c r="H8" s="3">
        <v>0.77777777777777768</v>
      </c>
      <c r="I8" s="3">
        <f t="shared" si="0"/>
        <v>2.4457463104009056</v>
      </c>
      <c r="J8" s="3">
        <v>0.75</v>
      </c>
      <c r="K8" s="3">
        <v>0.3748125937031484</v>
      </c>
      <c r="L8" s="3">
        <v>0</v>
      </c>
      <c r="M8" s="3">
        <v>0</v>
      </c>
      <c r="N8" s="3">
        <v>0</v>
      </c>
      <c r="O8" s="3">
        <v>0.30012004801920772</v>
      </c>
      <c r="P8" s="3">
        <v>1</v>
      </c>
      <c r="Q8" s="3">
        <v>0.5</v>
      </c>
      <c r="R8" s="3">
        <v>0</v>
      </c>
      <c r="S8" s="3">
        <v>0</v>
      </c>
      <c r="T8" s="3">
        <v>0.5</v>
      </c>
      <c r="U8" s="3">
        <v>0.5</v>
      </c>
      <c r="V8" s="3">
        <v>0</v>
      </c>
      <c r="W8" s="3">
        <v>0</v>
      </c>
      <c r="X8" s="3">
        <v>0</v>
      </c>
      <c r="Y8" s="3">
        <v>0.5</v>
      </c>
      <c r="Z8" s="3">
        <v>0.5</v>
      </c>
      <c r="AA8" s="3">
        <v>0.25</v>
      </c>
      <c r="AB8" s="3">
        <v>0</v>
      </c>
      <c r="AC8" s="3">
        <v>0</v>
      </c>
      <c r="AD8" s="3">
        <v>0.30012004801920772</v>
      </c>
      <c r="AE8" s="3">
        <v>0.5</v>
      </c>
      <c r="AF8" s="3">
        <v>0.75075075075075082</v>
      </c>
      <c r="AG8" s="3">
        <v>0</v>
      </c>
      <c r="AH8" s="3">
        <v>0</v>
      </c>
    </row>
    <row r="9" spans="1:34" x14ac:dyDescent="0.35">
      <c r="A9" t="s">
        <v>40</v>
      </c>
      <c r="B9" s="3">
        <v>0.4</v>
      </c>
      <c r="C9" s="3">
        <v>8.1967213114754106E-2</v>
      </c>
      <c r="D9" s="3">
        <v>0.37261146496815289</v>
      </c>
      <c r="E9" s="3">
        <v>0.32692307692307693</v>
      </c>
      <c r="F9" s="3">
        <v>0.19117647058823531</v>
      </c>
      <c r="G9" s="3">
        <v>0.71111111111111092</v>
      </c>
      <c r="H9" s="3">
        <v>0.77777777777777768</v>
      </c>
      <c r="I9" s="3">
        <f t="shared" si="0"/>
        <v>2.8615671144831079</v>
      </c>
      <c r="J9" s="3">
        <v>0</v>
      </c>
      <c r="K9" s="3">
        <v>0.7496251874062968</v>
      </c>
      <c r="L9" s="3">
        <v>1</v>
      </c>
      <c r="M9" s="3">
        <v>0</v>
      </c>
      <c r="N9" s="3">
        <v>0</v>
      </c>
      <c r="O9" s="3">
        <v>0</v>
      </c>
      <c r="P9" s="3">
        <v>1</v>
      </c>
      <c r="Q9" s="3">
        <v>0</v>
      </c>
      <c r="R9" s="3">
        <v>0.5</v>
      </c>
      <c r="S9" s="3">
        <v>0</v>
      </c>
      <c r="T9" s="3">
        <v>0</v>
      </c>
      <c r="U9" s="3">
        <v>0.5</v>
      </c>
      <c r="V9" s="3">
        <v>1</v>
      </c>
      <c r="W9" s="3">
        <v>0</v>
      </c>
      <c r="X9" s="3">
        <v>0</v>
      </c>
      <c r="Y9" s="3">
        <v>0</v>
      </c>
      <c r="Z9" s="3">
        <v>0</v>
      </c>
      <c r="AA9" s="3">
        <v>1</v>
      </c>
      <c r="AB9" s="3">
        <v>0</v>
      </c>
      <c r="AC9" s="3">
        <v>0</v>
      </c>
      <c r="AD9" s="3">
        <v>0</v>
      </c>
      <c r="AE9" s="3">
        <v>0.5</v>
      </c>
      <c r="AF9" s="3">
        <v>0</v>
      </c>
      <c r="AG9" s="3">
        <v>0.5</v>
      </c>
      <c r="AH9" s="3">
        <v>0</v>
      </c>
    </row>
    <row r="10" spans="1:34" x14ac:dyDescent="0.35">
      <c r="A10" t="s">
        <v>41</v>
      </c>
      <c r="B10" s="3">
        <v>0</v>
      </c>
      <c r="C10" s="3">
        <v>0.1475409836065574</v>
      </c>
      <c r="D10" s="3">
        <v>1</v>
      </c>
      <c r="E10" s="3">
        <v>1</v>
      </c>
      <c r="F10" s="3">
        <v>0.17647058823529421</v>
      </c>
      <c r="G10" s="3">
        <v>0.31111111111111123</v>
      </c>
      <c r="H10" s="3">
        <v>0.55555555555555558</v>
      </c>
      <c r="I10" s="3">
        <f t="shared" si="0"/>
        <v>3.1906782385085188</v>
      </c>
      <c r="J10" s="3">
        <v>0.33300000000000002</v>
      </c>
      <c r="K10" s="3">
        <v>1</v>
      </c>
      <c r="L10" s="3">
        <v>0</v>
      </c>
      <c r="M10" s="3">
        <v>0</v>
      </c>
      <c r="N10" s="3">
        <v>0</v>
      </c>
      <c r="O10" s="3">
        <v>0.39975990396158462</v>
      </c>
      <c r="P10" s="3">
        <v>0</v>
      </c>
      <c r="Q10" s="3">
        <v>0.66599999999999993</v>
      </c>
      <c r="R10" s="3">
        <v>0</v>
      </c>
      <c r="S10" s="3">
        <v>1</v>
      </c>
      <c r="T10" s="3">
        <v>0.33300000000000002</v>
      </c>
      <c r="U10" s="3">
        <v>0.33300000000000002</v>
      </c>
      <c r="V10" s="3">
        <v>0</v>
      </c>
      <c r="W10" s="3">
        <v>1</v>
      </c>
      <c r="X10" s="3">
        <v>0</v>
      </c>
      <c r="Y10" s="3">
        <v>0.33300000000000002</v>
      </c>
      <c r="Z10" s="3">
        <v>0.66599999999999993</v>
      </c>
      <c r="AA10" s="3">
        <v>0.33300000000000002</v>
      </c>
      <c r="AB10" s="3">
        <v>0</v>
      </c>
      <c r="AC10" s="3">
        <v>0</v>
      </c>
      <c r="AD10" s="3">
        <v>0.39975990396158462</v>
      </c>
      <c r="AE10" s="3">
        <v>0.33300000000000002</v>
      </c>
      <c r="AF10" s="3">
        <v>0</v>
      </c>
      <c r="AG10" s="3">
        <v>0.33300000000000002</v>
      </c>
      <c r="AH10" s="3">
        <v>0</v>
      </c>
    </row>
    <row r="11" spans="1:34" x14ac:dyDescent="0.35">
      <c r="A11" t="s">
        <v>42</v>
      </c>
      <c r="B11" s="3">
        <v>0.3</v>
      </c>
      <c r="C11" s="3">
        <v>6.5573770491803296E-2</v>
      </c>
      <c r="D11" s="3">
        <v>0.35031847133757971</v>
      </c>
      <c r="E11" s="3">
        <v>0.3351648351648352</v>
      </c>
      <c r="F11" s="3">
        <v>0.2352941176470589</v>
      </c>
      <c r="G11" s="3">
        <v>0.42222222222222228</v>
      </c>
      <c r="H11" s="3">
        <v>0.77777777777777768</v>
      </c>
      <c r="I11" s="3">
        <f t="shared" si="0"/>
        <v>2.4863511946412773</v>
      </c>
      <c r="J11" s="3">
        <v>0.66700000000000004</v>
      </c>
      <c r="K11" s="3">
        <v>0.49925037481259371</v>
      </c>
      <c r="L11" s="3">
        <v>0</v>
      </c>
      <c r="M11" s="3">
        <v>0</v>
      </c>
      <c r="N11" s="3">
        <v>0</v>
      </c>
      <c r="O11" s="3">
        <v>0.39975990396158462</v>
      </c>
      <c r="P11" s="3">
        <v>0.66599999999999993</v>
      </c>
      <c r="Q11" s="3">
        <v>0.66599999999999993</v>
      </c>
      <c r="R11" s="3">
        <v>0</v>
      </c>
      <c r="S11" s="3">
        <v>0</v>
      </c>
      <c r="T11" s="3">
        <v>0.66700000000000004</v>
      </c>
      <c r="U11" s="3">
        <v>0.33300000000000002</v>
      </c>
      <c r="V11" s="3">
        <v>0</v>
      </c>
      <c r="W11" s="3">
        <v>0</v>
      </c>
      <c r="X11" s="3">
        <v>0</v>
      </c>
      <c r="Y11" s="3">
        <v>0.66700000000000004</v>
      </c>
      <c r="Z11" s="3">
        <v>0.66599999999999993</v>
      </c>
      <c r="AA11" s="3">
        <v>0</v>
      </c>
      <c r="AB11" s="3">
        <v>0</v>
      </c>
      <c r="AC11" s="3">
        <v>0</v>
      </c>
      <c r="AD11" s="3">
        <v>0.39975990396158462</v>
      </c>
      <c r="AE11" s="3">
        <v>0.66700000000000004</v>
      </c>
      <c r="AF11" s="3">
        <v>0</v>
      </c>
      <c r="AG11" s="3">
        <v>0</v>
      </c>
      <c r="AH11" s="3">
        <v>0</v>
      </c>
    </row>
    <row r="12" spans="1:34" x14ac:dyDescent="0.35">
      <c r="A12" t="s">
        <v>43</v>
      </c>
      <c r="B12" s="3">
        <v>0.70000000000000007</v>
      </c>
      <c r="C12" s="3">
        <v>0.24590163934426229</v>
      </c>
      <c r="D12" s="3">
        <v>0.59872611464968162</v>
      </c>
      <c r="E12" s="3">
        <v>0.48076923076923078</v>
      </c>
      <c r="F12" s="3">
        <v>0.2352941176470589</v>
      </c>
      <c r="G12" s="3">
        <v>0.66666666666666663</v>
      </c>
      <c r="H12" s="3">
        <v>1</v>
      </c>
      <c r="I12" s="3">
        <f t="shared" si="0"/>
        <v>3.9273577690769002</v>
      </c>
      <c r="J12" s="3">
        <v>1</v>
      </c>
      <c r="K12" s="3">
        <v>0</v>
      </c>
      <c r="L12" s="3">
        <v>0</v>
      </c>
      <c r="M12" s="3">
        <v>0</v>
      </c>
      <c r="N12" s="3">
        <v>0</v>
      </c>
      <c r="O12" s="3">
        <v>0.75030012004801927</v>
      </c>
      <c r="P12" s="3">
        <v>0.5</v>
      </c>
      <c r="Q12" s="3">
        <v>0.25</v>
      </c>
      <c r="R12" s="3">
        <v>0</v>
      </c>
      <c r="S12" s="3">
        <v>0</v>
      </c>
      <c r="T12" s="3">
        <v>0.875</v>
      </c>
      <c r="U12" s="3">
        <v>0.125</v>
      </c>
      <c r="V12" s="3">
        <v>0</v>
      </c>
      <c r="W12" s="3">
        <v>0</v>
      </c>
      <c r="X12" s="3">
        <v>0</v>
      </c>
      <c r="Y12" s="3">
        <v>0.875</v>
      </c>
      <c r="Z12" s="3">
        <v>0.25</v>
      </c>
      <c r="AA12" s="3">
        <v>0</v>
      </c>
      <c r="AB12" s="3">
        <v>0</v>
      </c>
      <c r="AC12" s="3">
        <v>0</v>
      </c>
      <c r="AD12" s="3">
        <v>0.75030012004801927</v>
      </c>
      <c r="AE12" s="3">
        <v>0.25</v>
      </c>
      <c r="AF12" s="3">
        <v>0.37537537537537541</v>
      </c>
      <c r="AG12" s="3">
        <v>0</v>
      </c>
      <c r="AH12" s="3">
        <v>0</v>
      </c>
    </row>
    <row r="13" spans="1:34" x14ac:dyDescent="0.35">
      <c r="A13" t="s">
        <v>44</v>
      </c>
      <c r="B13" s="3">
        <v>0.70000000000000007</v>
      </c>
      <c r="C13" s="3">
        <v>0.1147540983606558</v>
      </c>
      <c r="D13" s="3">
        <v>0.39490445859872608</v>
      </c>
      <c r="E13" s="3">
        <v>0.25274725274725279</v>
      </c>
      <c r="F13" s="3">
        <v>1.4705882352941121E-2</v>
      </c>
      <c r="G13" s="3">
        <v>0.59999999999999987</v>
      </c>
      <c r="H13" s="3">
        <v>0.66666666666666663</v>
      </c>
      <c r="I13" s="3">
        <f t="shared" si="0"/>
        <v>2.7437783587262419</v>
      </c>
      <c r="J13" s="3">
        <v>0.875</v>
      </c>
      <c r="K13" s="3">
        <v>0.1874062968515742</v>
      </c>
      <c r="L13" s="3">
        <v>0</v>
      </c>
      <c r="M13" s="3">
        <v>0</v>
      </c>
      <c r="N13" s="3">
        <v>0</v>
      </c>
      <c r="O13" s="3">
        <v>0.60024009603841544</v>
      </c>
      <c r="P13" s="3">
        <v>0.5</v>
      </c>
      <c r="Q13" s="3">
        <v>0.5</v>
      </c>
      <c r="R13" s="3">
        <v>0</v>
      </c>
      <c r="S13" s="3">
        <v>0</v>
      </c>
      <c r="T13" s="3">
        <v>0.375</v>
      </c>
      <c r="U13" s="3">
        <v>0.625</v>
      </c>
      <c r="V13" s="3">
        <v>0</v>
      </c>
      <c r="W13" s="3">
        <v>0</v>
      </c>
      <c r="X13" s="3">
        <v>0</v>
      </c>
      <c r="Y13" s="3">
        <v>0.625</v>
      </c>
      <c r="Z13" s="3">
        <v>0.75</v>
      </c>
      <c r="AA13" s="3">
        <v>0</v>
      </c>
      <c r="AB13" s="3">
        <v>0</v>
      </c>
      <c r="AC13" s="3">
        <v>0</v>
      </c>
      <c r="AD13" s="3">
        <v>0.75030012004801927</v>
      </c>
      <c r="AE13" s="3">
        <v>0.125</v>
      </c>
      <c r="AF13" s="3">
        <v>0.75075075075075082</v>
      </c>
      <c r="AG13" s="3">
        <v>0</v>
      </c>
      <c r="AH13" s="3">
        <v>0</v>
      </c>
    </row>
    <row r="14" spans="1:34" x14ac:dyDescent="0.35">
      <c r="A14" t="s">
        <v>45</v>
      </c>
      <c r="B14" s="3">
        <v>0.4</v>
      </c>
      <c r="C14" s="3">
        <v>8.1967213114754106E-2</v>
      </c>
      <c r="D14" s="3">
        <v>0.14331210191082799</v>
      </c>
      <c r="E14" s="3">
        <v>0.20604395604395601</v>
      </c>
      <c r="F14" s="3">
        <v>0.63970588235294135</v>
      </c>
      <c r="G14" s="3">
        <v>0.97777777777777741</v>
      </c>
      <c r="H14" s="3">
        <v>0.55555555555555558</v>
      </c>
      <c r="I14" s="3">
        <f t="shared" si="0"/>
        <v>3.0043624867558121</v>
      </c>
      <c r="J14" s="3">
        <v>1</v>
      </c>
      <c r="K14" s="3">
        <v>0</v>
      </c>
      <c r="L14" s="3">
        <v>0</v>
      </c>
      <c r="M14" s="3">
        <v>0</v>
      </c>
      <c r="N14" s="3">
        <v>0</v>
      </c>
      <c r="O14" s="3">
        <v>0.9003601440576231</v>
      </c>
      <c r="P14" s="3">
        <v>0.5</v>
      </c>
      <c r="Q14" s="3">
        <v>0</v>
      </c>
      <c r="R14" s="3">
        <v>0</v>
      </c>
      <c r="S14" s="3">
        <v>0</v>
      </c>
      <c r="T14" s="3">
        <v>0.75</v>
      </c>
      <c r="U14" s="3">
        <v>0.25</v>
      </c>
      <c r="V14" s="3">
        <v>0</v>
      </c>
      <c r="W14" s="3">
        <v>0</v>
      </c>
      <c r="X14" s="3">
        <v>0</v>
      </c>
      <c r="Y14" s="3">
        <v>0.75</v>
      </c>
      <c r="Z14" s="3">
        <v>0.5</v>
      </c>
      <c r="AA14" s="3">
        <v>0</v>
      </c>
      <c r="AB14" s="3">
        <v>0</v>
      </c>
      <c r="AC14" s="3">
        <v>0</v>
      </c>
      <c r="AD14" s="3">
        <v>0.9003601440576231</v>
      </c>
      <c r="AE14" s="3">
        <v>0.25</v>
      </c>
      <c r="AF14" s="3">
        <v>0</v>
      </c>
      <c r="AG14" s="3">
        <v>0</v>
      </c>
      <c r="AH14" s="3">
        <v>0</v>
      </c>
    </row>
    <row r="15" spans="1:34" x14ac:dyDescent="0.35">
      <c r="A15" t="s">
        <v>46</v>
      </c>
      <c r="B15" s="3">
        <v>0.70000000000000007</v>
      </c>
      <c r="C15" s="3">
        <v>3.2786885245901648E-2</v>
      </c>
      <c r="D15" s="3">
        <v>0.24203821656050961</v>
      </c>
      <c r="E15" s="3">
        <v>0.36538461538461542</v>
      </c>
      <c r="F15" s="3">
        <v>0.52941176470588247</v>
      </c>
      <c r="G15" s="3">
        <v>0.75555555555555565</v>
      </c>
      <c r="H15" s="3">
        <v>0.66666666666666663</v>
      </c>
      <c r="I15" s="3">
        <f t="shared" si="0"/>
        <v>3.2918437041191315</v>
      </c>
      <c r="J15" s="3">
        <v>0.75</v>
      </c>
      <c r="K15" s="3">
        <v>0.3748125937031484</v>
      </c>
      <c r="L15" s="3">
        <v>0</v>
      </c>
      <c r="M15" s="3">
        <v>0</v>
      </c>
      <c r="N15" s="3">
        <v>0</v>
      </c>
      <c r="O15" s="3">
        <v>0.9003601440576231</v>
      </c>
      <c r="P15" s="3">
        <v>0.5</v>
      </c>
      <c r="Q15" s="3">
        <v>0</v>
      </c>
      <c r="R15" s="3">
        <v>0</v>
      </c>
      <c r="S15" s="3">
        <v>0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1</v>
      </c>
      <c r="Z15" s="3">
        <v>0</v>
      </c>
      <c r="AA15" s="3">
        <v>0</v>
      </c>
      <c r="AB15" s="3">
        <v>0</v>
      </c>
      <c r="AC15" s="3">
        <v>0</v>
      </c>
      <c r="AD15" s="3">
        <v>0.60024009603841544</v>
      </c>
      <c r="AE15" s="3">
        <v>0.25</v>
      </c>
      <c r="AF15" s="3">
        <v>0</v>
      </c>
      <c r="AG15" s="3">
        <v>0.25</v>
      </c>
      <c r="AH15" s="3">
        <v>0</v>
      </c>
    </row>
    <row r="16" spans="1:34" x14ac:dyDescent="0.35">
      <c r="A16" t="s">
        <v>47</v>
      </c>
      <c r="B16" s="3">
        <v>0.5</v>
      </c>
      <c r="C16" s="3">
        <v>6.5573770491803296E-2</v>
      </c>
      <c r="D16" s="3">
        <v>0.29299363057324851</v>
      </c>
      <c r="E16" s="3">
        <v>0.36538461538461542</v>
      </c>
      <c r="F16" s="3">
        <v>0.27205882352941169</v>
      </c>
      <c r="G16" s="3">
        <v>0.64444444444444449</v>
      </c>
      <c r="H16" s="3">
        <v>0.44444444444444442</v>
      </c>
      <c r="I16" s="3">
        <f t="shared" si="0"/>
        <v>2.5848997288679678</v>
      </c>
      <c r="J16" s="3">
        <v>1</v>
      </c>
      <c r="K16" s="3">
        <v>0</v>
      </c>
      <c r="L16" s="3">
        <v>0</v>
      </c>
      <c r="M16" s="3">
        <v>0</v>
      </c>
      <c r="N16" s="3">
        <v>0</v>
      </c>
      <c r="O16" s="3">
        <v>0.72028811524609848</v>
      </c>
      <c r="P16" s="3">
        <v>0.8</v>
      </c>
      <c r="Q16" s="3">
        <v>0</v>
      </c>
      <c r="R16" s="3">
        <v>0</v>
      </c>
      <c r="S16" s="3">
        <v>0</v>
      </c>
      <c r="T16" s="3">
        <v>0.8</v>
      </c>
      <c r="U16" s="3">
        <v>0.2</v>
      </c>
      <c r="V16" s="3">
        <v>0</v>
      </c>
      <c r="W16" s="3">
        <v>0</v>
      </c>
      <c r="X16" s="3">
        <v>0</v>
      </c>
      <c r="Y16" s="3">
        <v>0.8</v>
      </c>
      <c r="Z16" s="3">
        <v>0</v>
      </c>
      <c r="AA16" s="3">
        <v>0</v>
      </c>
      <c r="AB16" s="3">
        <v>1</v>
      </c>
      <c r="AC16" s="3">
        <v>0</v>
      </c>
      <c r="AD16" s="3">
        <v>0.72028811524609848</v>
      </c>
      <c r="AE16" s="3">
        <v>0.4</v>
      </c>
      <c r="AF16" s="3">
        <v>0</v>
      </c>
      <c r="AG16" s="3">
        <v>0</v>
      </c>
      <c r="AH16" s="3">
        <v>0</v>
      </c>
    </row>
    <row r="17" spans="1:34" x14ac:dyDescent="0.35">
      <c r="A17" t="s">
        <v>48</v>
      </c>
      <c r="B17" s="3">
        <v>0.20000000000000009</v>
      </c>
      <c r="C17" s="3">
        <v>3.2786885245901648E-2</v>
      </c>
      <c r="D17" s="3">
        <v>0.2070063694267516</v>
      </c>
      <c r="E17" s="3">
        <v>0.30494505494505492</v>
      </c>
      <c r="F17" s="3">
        <v>0.47794117647058809</v>
      </c>
      <c r="G17" s="3">
        <v>0.73333333333333306</v>
      </c>
      <c r="H17" s="3">
        <v>0.44444444444444442</v>
      </c>
      <c r="I17" s="3">
        <f t="shared" si="0"/>
        <v>2.4004572638660742</v>
      </c>
      <c r="J17" s="3">
        <v>0.83299999999999996</v>
      </c>
      <c r="K17" s="3">
        <v>0</v>
      </c>
      <c r="L17" s="3">
        <v>0.33400000000000002</v>
      </c>
      <c r="M17" s="3">
        <v>0</v>
      </c>
      <c r="N17" s="3">
        <v>0</v>
      </c>
      <c r="O17" s="3">
        <v>0.8007202881152462</v>
      </c>
      <c r="P17" s="3">
        <v>0.33400000000000002</v>
      </c>
      <c r="Q17" s="3">
        <v>0.33400000000000002</v>
      </c>
      <c r="R17" s="3">
        <v>0</v>
      </c>
      <c r="S17" s="3">
        <v>0</v>
      </c>
      <c r="T17" s="3">
        <v>0.5</v>
      </c>
      <c r="U17" s="3">
        <v>0.33300000000000002</v>
      </c>
      <c r="V17" s="3">
        <v>0.33400000000000002</v>
      </c>
      <c r="W17" s="3">
        <v>0</v>
      </c>
      <c r="X17" s="3">
        <v>0</v>
      </c>
      <c r="Y17" s="3">
        <v>0.33300000000000002</v>
      </c>
      <c r="Z17" s="3">
        <v>1</v>
      </c>
      <c r="AA17" s="3">
        <v>0</v>
      </c>
      <c r="AB17" s="3">
        <v>0.83499999999999996</v>
      </c>
      <c r="AC17" s="3">
        <v>0</v>
      </c>
      <c r="AD17" s="3">
        <v>0.60024009603841544</v>
      </c>
      <c r="AE17" s="3">
        <v>0.33300000000000002</v>
      </c>
      <c r="AF17" s="3">
        <v>0.50150150150150152</v>
      </c>
      <c r="AG17" s="3">
        <v>0</v>
      </c>
      <c r="AH17" s="3">
        <v>0</v>
      </c>
    </row>
    <row r="18" spans="1:34" x14ac:dyDescent="0.35">
      <c r="A18" t="s">
        <v>49</v>
      </c>
      <c r="B18" s="3">
        <v>0.20000000000000009</v>
      </c>
      <c r="C18" s="3">
        <v>3.2786885245901648E-2</v>
      </c>
      <c r="D18" s="3">
        <v>0.24203821656050961</v>
      </c>
      <c r="E18" s="3">
        <v>0.19780219780219779</v>
      </c>
      <c r="F18" s="3">
        <v>5.1470588235294053E-2</v>
      </c>
      <c r="G18" s="3">
        <v>0.75555555555555565</v>
      </c>
      <c r="H18" s="3">
        <v>0.55555555555555558</v>
      </c>
      <c r="I18" s="3">
        <f t="shared" si="0"/>
        <v>2.0352089989550146</v>
      </c>
      <c r="J18" s="3">
        <v>1</v>
      </c>
      <c r="K18" s="3">
        <v>0</v>
      </c>
      <c r="L18" s="3">
        <v>0</v>
      </c>
      <c r="M18" s="3">
        <v>0</v>
      </c>
      <c r="N18" s="3">
        <v>0</v>
      </c>
      <c r="O18" s="3">
        <v>0.8007202881152462</v>
      </c>
      <c r="P18" s="3">
        <v>0.66599999999999993</v>
      </c>
      <c r="Q18" s="3">
        <v>0</v>
      </c>
      <c r="R18" s="3">
        <v>0</v>
      </c>
      <c r="S18" s="3">
        <v>0</v>
      </c>
      <c r="T18" s="3">
        <v>0.66700000000000004</v>
      </c>
      <c r="U18" s="3">
        <v>0.33300000000000002</v>
      </c>
      <c r="V18" s="3">
        <v>0</v>
      </c>
      <c r="W18" s="3">
        <v>0</v>
      </c>
      <c r="X18" s="3">
        <v>0</v>
      </c>
      <c r="Y18" s="3">
        <v>1</v>
      </c>
      <c r="Z18" s="3">
        <v>0</v>
      </c>
      <c r="AA18" s="3">
        <v>0</v>
      </c>
      <c r="AB18" s="3">
        <v>0</v>
      </c>
      <c r="AC18" s="3">
        <v>0</v>
      </c>
      <c r="AD18" s="3">
        <v>0.8007202881152462</v>
      </c>
      <c r="AE18" s="3">
        <v>0</v>
      </c>
      <c r="AF18" s="3">
        <v>1</v>
      </c>
      <c r="AG18" s="3">
        <v>0</v>
      </c>
      <c r="AH18" s="3">
        <v>0</v>
      </c>
    </row>
    <row r="19" spans="1:34" x14ac:dyDescent="0.35">
      <c r="A19" t="s">
        <v>50</v>
      </c>
      <c r="B19" s="3">
        <v>0.5</v>
      </c>
      <c r="C19" s="3">
        <v>0.2131147540983607</v>
      </c>
      <c r="D19" s="3">
        <v>0.32802547770700641</v>
      </c>
      <c r="E19" s="3">
        <v>0.28296703296703302</v>
      </c>
      <c r="F19" s="3">
        <v>0.13970588235294121</v>
      </c>
      <c r="G19" s="3">
        <v>1</v>
      </c>
      <c r="H19" s="3">
        <v>0.66666666666666663</v>
      </c>
      <c r="I19" s="3">
        <f t="shared" si="0"/>
        <v>3.1304798137920078</v>
      </c>
      <c r="J19" s="3">
        <v>0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0</v>
      </c>
      <c r="T19" s="3">
        <v>0</v>
      </c>
      <c r="U19" s="3">
        <v>1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1</v>
      </c>
      <c r="AH19" s="3">
        <v>0</v>
      </c>
    </row>
    <row r="20" spans="1:34" x14ac:dyDescent="0.35">
      <c r="A20" t="s">
        <v>51</v>
      </c>
      <c r="B20" s="3">
        <v>9.9999999999999978E-2</v>
      </c>
      <c r="C20" s="3">
        <v>1</v>
      </c>
      <c r="D20" s="3">
        <v>0.63057324840764339</v>
      </c>
      <c r="E20" s="3">
        <v>0.35164835164835168</v>
      </c>
      <c r="F20" s="3">
        <v>0.22058823529411781</v>
      </c>
      <c r="G20" s="3">
        <v>0.66666666666666663</v>
      </c>
      <c r="H20" s="3">
        <v>0.44444444444444442</v>
      </c>
      <c r="I20" s="3">
        <f t="shared" si="0"/>
        <v>3.4139209464612241</v>
      </c>
      <c r="J20" s="3">
        <v>0.5</v>
      </c>
      <c r="K20" s="3">
        <v>0</v>
      </c>
      <c r="L20" s="3">
        <v>1</v>
      </c>
      <c r="M20" s="3">
        <v>0</v>
      </c>
      <c r="N20" s="3">
        <v>0</v>
      </c>
      <c r="O20" s="3">
        <v>0.60024009603841544</v>
      </c>
      <c r="P20" s="3">
        <v>1</v>
      </c>
      <c r="Q20" s="3">
        <v>0</v>
      </c>
      <c r="R20" s="3">
        <v>0</v>
      </c>
      <c r="S20" s="3">
        <v>0</v>
      </c>
      <c r="T20" s="3">
        <v>0.5</v>
      </c>
      <c r="U20" s="3">
        <v>0</v>
      </c>
      <c r="V20" s="3">
        <v>1</v>
      </c>
      <c r="W20" s="3">
        <v>0</v>
      </c>
      <c r="X20" s="3">
        <v>0</v>
      </c>
      <c r="Y20" s="3">
        <v>0.5</v>
      </c>
      <c r="Z20" s="3">
        <v>0</v>
      </c>
      <c r="AA20" s="3">
        <v>0.5</v>
      </c>
      <c r="AB20" s="3">
        <v>0</v>
      </c>
      <c r="AC20" s="3">
        <v>0</v>
      </c>
      <c r="AD20" s="3">
        <v>0.60024009603841544</v>
      </c>
      <c r="AE20" s="3">
        <v>0</v>
      </c>
      <c r="AF20" s="3">
        <v>0</v>
      </c>
      <c r="AG20" s="3">
        <v>0.5</v>
      </c>
      <c r="AH20" s="3">
        <v>0</v>
      </c>
    </row>
    <row r="21" spans="1:34" x14ac:dyDescent="0.35">
      <c r="A21" t="s">
        <v>52</v>
      </c>
      <c r="B21" s="3">
        <v>0.6</v>
      </c>
      <c r="C21" s="3">
        <v>0.5</v>
      </c>
      <c r="D21" s="3">
        <v>0</v>
      </c>
      <c r="E21" s="3">
        <v>0.3</v>
      </c>
      <c r="F21" s="3">
        <v>0.25735294117647062</v>
      </c>
      <c r="G21" s="3">
        <v>0.55555555555555558</v>
      </c>
      <c r="H21" s="3">
        <v>0.22222222222222221</v>
      </c>
      <c r="I21" s="3">
        <f t="shared" si="0"/>
        <v>2.4351307189542486</v>
      </c>
      <c r="J21" s="3">
        <v>0.5</v>
      </c>
      <c r="K21" s="3">
        <v>0.7496251874062968</v>
      </c>
      <c r="L21" s="3">
        <v>0</v>
      </c>
      <c r="M21" s="3">
        <v>0</v>
      </c>
      <c r="N21" s="3">
        <v>0</v>
      </c>
      <c r="O21" s="3">
        <v>0.60024009603841544</v>
      </c>
      <c r="P21" s="3">
        <v>0</v>
      </c>
      <c r="Q21" s="3">
        <v>0.5</v>
      </c>
      <c r="R21" s="3">
        <v>0.25</v>
      </c>
      <c r="S21" s="3">
        <v>0</v>
      </c>
      <c r="T21" s="3">
        <v>0.5</v>
      </c>
      <c r="U21" s="3">
        <v>0.5</v>
      </c>
      <c r="V21" s="3">
        <v>0</v>
      </c>
      <c r="W21" s="3">
        <v>0</v>
      </c>
      <c r="X21" s="3">
        <v>0</v>
      </c>
      <c r="Y21" s="3">
        <v>0.5</v>
      </c>
      <c r="Z21" s="3">
        <v>1</v>
      </c>
      <c r="AA21" s="3">
        <v>0</v>
      </c>
      <c r="AB21" s="3">
        <v>0</v>
      </c>
      <c r="AC21" s="3">
        <v>0</v>
      </c>
      <c r="AD21" s="3">
        <v>0.60024009603841544</v>
      </c>
      <c r="AE21" s="3">
        <v>0.25</v>
      </c>
      <c r="AF21" s="3">
        <v>0.75075075075075082</v>
      </c>
      <c r="AG21" s="3">
        <v>0</v>
      </c>
      <c r="AH21" s="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Brian Wright</cp:lastModifiedBy>
  <dcterms:created xsi:type="dcterms:W3CDTF">2023-07-05T20:20:28Z</dcterms:created>
  <dcterms:modified xsi:type="dcterms:W3CDTF">2023-07-06T14:53:05Z</dcterms:modified>
</cp:coreProperties>
</file>