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rian Wright\Documents\BDSIL\"/>
    </mc:Choice>
  </mc:AlternateContent>
  <xr:revisionPtr revIDLastSave="0" documentId="13_ncr:1_{A1C122C2-3BAB-48D4-9EC2-649B29FB9D78}" xr6:coauthVersionLast="47" xr6:coauthVersionMax="47" xr10:uidLastSave="{00000000-0000-0000-0000-000000000000}"/>
  <bookViews>
    <workbookView xWindow="1380" yWindow="3432" windowWidth="18624" windowHeight="11964" activeTab="1" xr2:uid="{00000000-000D-0000-FFFF-FFFF00000000}"/>
  </bookViews>
  <sheets>
    <sheet name="shee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1" i="2"/>
</calcChain>
</file>

<file path=xl/sharedStrings.xml><?xml version="1.0" encoding="utf-8"?>
<sst xmlns="http://schemas.openxmlformats.org/spreadsheetml/2006/main" count="54" uniqueCount="54">
  <si>
    <t>Speaker</t>
  </si>
  <si>
    <t>youtube_streamers</t>
  </si>
  <si>
    <t>#_of_Total_Youtube_views</t>
  </si>
  <si>
    <t>Total_Watch_Time</t>
  </si>
  <si>
    <t>average_perc_viewed</t>
  </si>
  <si>
    <t>#_of_Opens</t>
  </si>
  <si>
    <t>#_of_Clicks</t>
  </si>
  <si>
    <t>ave_strong_agree</t>
  </si>
  <si>
    <t>Strongly_Agree_LF</t>
  </si>
  <si>
    <t>Somewhat_agree_LF</t>
  </si>
  <si>
    <t>Neither_agree_nor_disagree_LF</t>
  </si>
  <si>
    <t>Somewhat_disagree_LF</t>
  </si>
  <si>
    <t>Strongly_disagree_LF</t>
  </si>
  <si>
    <t>Strongly_Agree_SSC</t>
  </si>
  <si>
    <t>Somewhat_agree_SSC</t>
  </si>
  <si>
    <t>Neither_agree_nor_disagree_SSC</t>
  </si>
  <si>
    <t>Somewhat_disagree_SSC</t>
  </si>
  <si>
    <t>Strongly_disagree_SSC</t>
  </si>
  <si>
    <t>Strongly_Agree_VI</t>
  </si>
  <si>
    <t>Somewhat_agree_VI</t>
  </si>
  <si>
    <t>Neither_agree_nor_disagree_VI</t>
  </si>
  <si>
    <t>Somewhat_disagree_VI</t>
  </si>
  <si>
    <t>Strongly_disagree_VI</t>
  </si>
  <si>
    <t>Strongly_Agree_RL</t>
  </si>
  <si>
    <t>Somewhat_agree_RL</t>
  </si>
  <si>
    <t>Neither_agree_nor_disagree_RL</t>
  </si>
  <si>
    <t>Somewhat_disagree_RL</t>
  </si>
  <si>
    <t>Strongly_disagree_RL</t>
  </si>
  <si>
    <t>Strongly_Agree_QA</t>
  </si>
  <si>
    <t>Somewhat_agree_QA</t>
  </si>
  <si>
    <t>Neither_agree_nor_disagree_QA</t>
  </si>
  <si>
    <t>Somewhat_disagree_QA</t>
  </si>
  <si>
    <t>Strongly_disagree_QA</t>
  </si>
  <si>
    <t>Sum_Votes</t>
  </si>
  <si>
    <t>clusters</t>
  </si>
  <si>
    <t>Dr. Susan Gregurick</t>
  </si>
  <si>
    <t>Dr. Roxana Daneshjou</t>
  </si>
  <si>
    <t>Dr. Qing Zeng</t>
  </si>
  <si>
    <t>Dr. Anna Baglione</t>
  </si>
  <si>
    <t>Dr. Amy Yeboah Quarkume</t>
  </si>
  <si>
    <t>Dr. Adam Yala</t>
  </si>
  <si>
    <t>Dr. Brian Wright</t>
  </si>
  <si>
    <t>Dr. Melissa Haendel</t>
  </si>
  <si>
    <t>Dr. Prince Afriyie</t>
  </si>
  <si>
    <t>Dr. Besa Bauta</t>
  </si>
  <si>
    <t>Dr. Rafael Alvarado</t>
  </si>
  <si>
    <t>Dr. James Zou</t>
  </si>
  <si>
    <t>Julia McAuley</t>
  </si>
  <si>
    <t>Dr. Chiara Sabatti</t>
  </si>
  <si>
    <t>Dr. Don Brown</t>
  </si>
  <si>
    <t>Dr. Daniel Katz</t>
  </si>
  <si>
    <t>Dr. Steven Boker</t>
  </si>
  <si>
    <t>Dr. Hudson Golino</t>
  </si>
  <si>
    <t>Dr. Stephen Baek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</si>
</sst>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workbookViewId="0">
      <selection activeCell="B2" sqref="B2:B20"/>
    </sheetView>
  </sheetViews>
  <sheetFormatPr defaultRowHeight="14.4" x14ac:dyDescent="0.3"/>
  <cols>
    <col min="1" max="1" width="21.33203125" style="3" customWidth="1"/>
    <col min="2" max="2" width="16.21875" style="3" customWidth="1"/>
    <col min="3" max="3" width="15.88671875" style="3" customWidth="1"/>
    <col min="4" max="16384" width="8.88671875" style="3"/>
  </cols>
  <sheetData>
    <row r="1" spans="1:35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35</v>
      </c>
      <c r="B2" s="3">
        <v>0.99999999999999989</v>
      </c>
      <c r="C2" s="3">
        <v>0.1162312885236278</v>
      </c>
      <c r="D2" s="3">
        <v>7.5212557226945725E-2</v>
      </c>
      <c r="E2" s="3">
        <v>0.27777777777777779</v>
      </c>
      <c r="F2" s="3">
        <v>0.29032258064516098</v>
      </c>
      <c r="G2" s="3">
        <v>0.26923076923076922</v>
      </c>
      <c r="H2" s="3">
        <v>0.99999999999999989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0.5</v>
      </c>
      <c r="O2" s="3">
        <v>1</v>
      </c>
      <c r="P2" s="3">
        <v>0</v>
      </c>
      <c r="Q2" s="3">
        <v>0</v>
      </c>
      <c r="R2" s="3">
        <v>0</v>
      </c>
      <c r="S2" s="3">
        <v>0.5</v>
      </c>
      <c r="T2" s="3">
        <v>0.5</v>
      </c>
      <c r="U2" s="3">
        <v>0</v>
      </c>
      <c r="V2" s="3">
        <v>0</v>
      </c>
      <c r="W2" s="3">
        <v>0</v>
      </c>
      <c r="X2" s="3">
        <v>0.66666666666666674</v>
      </c>
      <c r="Y2" s="3">
        <v>0</v>
      </c>
      <c r="Z2" s="3">
        <v>0</v>
      </c>
      <c r="AA2" s="3">
        <v>0</v>
      </c>
      <c r="AB2" s="3">
        <v>0</v>
      </c>
      <c r="AC2" s="3">
        <v>0.66666666666666663</v>
      </c>
      <c r="AD2" s="3">
        <v>0.5</v>
      </c>
      <c r="AE2" s="3">
        <v>0</v>
      </c>
      <c r="AF2" s="3">
        <v>0</v>
      </c>
      <c r="AG2" s="3">
        <v>0</v>
      </c>
      <c r="AH2" s="3">
        <v>0.5</v>
      </c>
      <c r="AI2" s="3">
        <v>1</v>
      </c>
    </row>
    <row r="3" spans="1:35" x14ac:dyDescent="0.3">
      <c r="A3" s="3" t="s">
        <v>36</v>
      </c>
      <c r="B3" s="3">
        <v>0.65217391304347816</v>
      </c>
      <c r="C3" s="3">
        <v>0.99999999999999989</v>
      </c>
      <c r="D3" s="3">
        <v>0.99999999999999989</v>
      </c>
      <c r="E3" s="3">
        <v>0.59876543209876543</v>
      </c>
      <c r="F3" s="3">
        <v>0.37096774193548349</v>
      </c>
      <c r="G3" s="3">
        <v>0.38461538461538458</v>
      </c>
      <c r="H3" s="3">
        <v>0.93023255813953487</v>
      </c>
      <c r="I3" s="3">
        <v>1</v>
      </c>
      <c r="J3" s="3">
        <v>0.5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0.5</v>
      </c>
      <c r="U3" s="3">
        <v>0</v>
      </c>
      <c r="V3" s="3">
        <v>0</v>
      </c>
      <c r="W3" s="3">
        <v>0</v>
      </c>
      <c r="X3" s="3">
        <v>0.66666666666666674</v>
      </c>
      <c r="Y3" s="3">
        <v>0.5</v>
      </c>
      <c r="Z3" s="3">
        <v>0</v>
      </c>
      <c r="AA3" s="3">
        <v>0</v>
      </c>
      <c r="AB3" s="3">
        <v>0</v>
      </c>
      <c r="AC3" s="3">
        <v>1</v>
      </c>
      <c r="AD3" s="3">
        <v>0.5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</row>
    <row r="4" spans="1:35" x14ac:dyDescent="0.3">
      <c r="A4" s="3" t="s">
        <v>37</v>
      </c>
      <c r="B4" s="3">
        <v>0.39130434782608692</v>
      </c>
      <c r="C4" s="3">
        <v>0.1138831816847667</v>
      </c>
      <c r="D4" s="3">
        <v>0.1286243732286898</v>
      </c>
      <c r="E4" s="3">
        <v>0.59259259259259256</v>
      </c>
      <c r="F4" s="3">
        <v>0.30645161290322548</v>
      </c>
      <c r="G4" s="3">
        <v>0.57692307692307687</v>
      </c>
      <c r="H4" s="3">
        <v>0.81395348837209303</v>
      </c>
      <c r="I4" s="3">
        <v>1</v>
      </c>
      <c r="J4" s="3">
        <v>0.5</v>
      </c>
      <c r="K4" s="3">
        <v>0</v>
      </c>
      <c r="L4" s="3">
        <v>0</v>
      </c>
      <c r="M4" s="3">
        <v>0</v>
      </c>
      <c r="N4" s="3">
        <v>0.5</v>
      </c>
      <c r="O4" s="3">
        <v>1</v>
      </c>
      <c r="P4" s="3">
        <v>1</v>
      </c>
      <c r="Q4" s="3">
        <v>0</v>
      </c>
      <c r="R4" s="3">
        <v>0</v>
      </c>
      <c r="S4" s="3">
        <v>1</v>
      </c>
      <c r="T4" s="3">
        <v>0.5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0.66666666666666663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</row>
    <row r="5" spans="1:35" x14ac:dyDescent="0.3">
      <c r="A5" s="3" t="s">
        <v>38</v>
      </c>
      <c r="B5" s="3">
        <v>0.65217391304347816</v>
      </c>
      <c r="C5" s="3">
        <v>0.90901085999412967</v>
      </c>
      <c r="D5" s="3">
        <v>0.90124264224983652</v>
      </c>
      <c r="E5" s="3">
        <v>0.58641975308641969</v>
      </c>
      <c r="F5" s="3">
        <v>0.2419354838709675</v>
      </c>
      <c r="G5" s="3">
        <v>0.3461538461538462</v>
      </c>
      <c r="H5" s="3">
        <v>0.69767441860465118</v>
      </c>
      <c r="I5" s="3">
        <v>0.5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0.5</v>
      </c>
      <c r="U5" s="3">
        <v>0</v>
      </c>
      <c r="V5" s="3">
        <v>0</v>
      </c>
      <c r="W5" s="3">
        <v>0</v>
      </c>
      <c r="X5" s="3">
        <v>0</v>
      </c>
      <c r="Y5" s="3">
        <v>0.5</v>
      </c>
      <c r="Z5" s="3">
        <v>0</v>
      </c>
      <c r="AA5" s="3">
        <v>0</v>
      </c>
      <c r="AB5" s="3">
        <v>0</v>
      </c>
      <c r="AC5" s="3">
        <v>0.66666666666666663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2</v>
      </c>
    </row>
    <row r="6" spans="1:35" x14ac:dyDescent="0.3">
      <c r="A6" s="3" t="s">
        <v>39</v>
      </c>
      <c r="B6" s="3">
        <v>0.13043478260869559</v>
      </c>
      <c r="C6" s="3">
        <v>3.8156736131493979E-3</v>
      </c>
      <c r="D6" s="3">
        <v>1.918465227817746E-2</v>
      </c>
      <c r="E6" s="3">
        <v>0.53703703703703698</v>
      </c>
      <c r="F6" s="3">
        <v>0.30645161290322548</v>
      </c>
      <c r="G6" s="3">
        <v>0.26923076923076922</v>
      </c>
      <c r="H6" s="3">
        <v>0.69767441860465118</v>
      </c>
      <c r="I6" s="3">
        <v>0.5</v>
      </c>
      <c r="J6" s="3">
        <v>0.5</v>
      </c>
      <c r="K6" s="3">
        <v>0</v>
      </c>
      <c r="L6" s="3">
        <v>0</v>
      </c>
      <c r="M6" s="3">
        <v>0</v>
      </c>
      <c r="N6" s="3">
        <v>0.5</v>
      </c>
      <c r="O6" s="3">
        <v>0</v>
      </c>
      <c r="P6" s="3">
        <v>1</v>
      </c>
      <c r="Q6" s="3">
        <v>0</v>
      </c>
      <c r="R6" s="3">
        <v>0</v>
      </c>
      <c r="S6" s="3">
        <v>0.5</v>
      </c>
      <c r="T6" s="3">
        <v>0.5</v>
      </c>
      <c r="U6" s="3">
        <v>0</v>
      </c>
      <c r="V6" s="3">
        <v>0</v>
      </c>
      <c r="W6" s="3">
        <v>0</v>
      </c>
      <c r="X6" s="3">
        <v>0.33333333333333331</v>
      </c>
      <c r="Y6" s="3">
        <v>0.5</v>
      </c>
      <c r="Z6" s="3">
        <v>0</v>
      </c>
      <c r="AA6" s="3">
        <v>0</v>
      </c>
      <c r="AB6" s="3">
        <v>0</v>
      </c>
      <c r="AC6" s="3">
        <v>0.66666666666666663</v>
      </c>
      <c r="AD6" s="3">
        <v>0</v>
      </c>
      <c r="AE6" s="3">
        <v>1</v>
      </c>
      <c r="AF6" s="3">
        <v>0</v>
      </c>
      <c r="AG6" s="3">
        <v>0</v>
      </c>
      <c r="AH6" s="3">
        <v>0.5</v>
      </c>
      <c r="AI6" s="3">
        <v>1</v>
      </c>
    </row>
    <row r="7" spans="1:35" x14ac:dyDescent="0.3">
      <c r="A7" s="3" t="s">
        <v>40</v>
      </c>
      <c r="B7" s="3">
        <v>0.47826086956521741</v>
      </c>
      <c r="C7" s="3">
        <v>5.3125917229233932E-2</v>
      </c>
      <c r="D7" s="3">
        <v>5.6027904948768248E-2</v>
      </c>
      <c r="E7" s="3">
        <v>0.46296296296296302</v>
      </c>
      <c r="F7" s="3">
        <v>0.61290322580645151</v>
      </c>
      <c r="G7" s="3">
        <v>0.5</v>
      </c>
      <c r="H7" s="3">
        <v>0.69767441860465118</v>
      </c>
      <c r="I7" s="3">
        <v>1</v>
      </c>
      <c r="J7" s="3">
        <v>0.5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0.5</v>
      </c>
      <c r="T7" s="3">
        <v>1</v>
      </c>
      <c r="U7" s="3">
        <v>0</v>
      </c>
      <c r="V7" s="3">
        <v>0</v>
      </c>
      <c r="W7" s="3">
        <v>0</v>
      </c>
      <c r="X7" s="3">
        <v>0.33333333333333331</v>
      </c>
      <c r="Y7" s="3">
        <v>1</v>
      </c>
      <c r="Z7" s="3">
        <v>0</v>
      </c>
      <c r="AA7" s="3">
        <v>0</v>
      </c>
      <c r="AB7" s="3">
        <v>0</v>
      </c>
      <c r="AC7" s="3">
        <v>1</v>
      </c>
      <c r="AD7" s="3">
        <v>0.5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</row>
    <row r="8" spans="1:35" x14ac:dyDescent="0.3">
      <c r="A8" s="3" t="s">
        <v>41</v>
      </c>
      <c r="B8" s="3">
        <v>0.26086956521739119</v>
      </c>
      <c r="C8" s="3">
        <v>0.16965071910771939</v>
      </c>
      <c r="D8" s="3">
        <v>9.8975365162415521E-2</v>
      </c>
      <c r="E8" s="3">
        <v>0.24074074074074081</v>
      </c>
      <c r="F8" s="3">
        <v>0.46774193548387061</v>
      </c>
      <c r="G8" s="3">
        <v>0.38461538461538458</v>
      </c>
      <c r="H8" s="3">
        <v>0.58139534883720934</v>
      </c>
      <c r="I8" s="3">
        <v>0.5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0.5</v>
      </c>
      <c r="T8" s="3">
        <v>1</v>
      </c>
      <c r="U8" s="3">
        <v>0</v>
      </c>
      <c r="V8" s="3">
        <v>0</v>
      </c>
      <c r="W8" s="3">
        <v>0</v>
      </c>
      <c r="X8" s="3">
        <v>0.33333333333333331</v>
      </c>
      <c r="Y8" s="3">
        <v>1</v>
      </c>
      <c r="Z8" s="3">
        <v>0</v>
      </c>
      <c r="AA8" s="3">
        <v>0</v>
      </c>
      <c r="AB8" s="3">
        <v>0</v>
      </c>
      <c r="AC8" s="3">
        <v>1</v>
      </c>
      <c r="AD8" s="3">
        <v>0.5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</row>
    <row r="9" spans="1:35" x14ac:dyDescent="0.3">
      <c r="A9" s="3" t="s">
        <v>42</v>
      </c>
      <c r="B9" s="3">
        <v>0.39130434782608692</v>
      </c>
      <c r="C9" s="3">
        <v>9.3924273554446755E-3</v>
      </c>
      <c r="D9" s="3">
        <v>1.547852626989318E-2</v>
      </c>
      <c r="E9" s="3">
        <v>0.35802469135802478</v>
      </c>
      <c r="F9" s="3">
        <v>0.19354838709677399</v>
      </c>
      <c r="G9" s="3">
        <v>0.23076923076923081</v>
      </c>
      <c r="H9" s="3">
        <v>0.58139534883720934</v>
      </c>
      <c r="I9" s="3">
        <v>1</v>
      </c>
      <c r="J9" s="3">
        <v>0.5</v>
      </c>
      <c r="K9" s="3">
        <v>0</v>
      </c>
      <c r="L9" s="3">
        <v>0</v>
      </c>
      <c r="M9" s="3">
        <v>0</v>
      </c>
      <c r="N9" s="3">
        <v>0.5</v>
      </c>
      <c r="O9" s="3">
        <v>1</v>
      </c>
      <c r="P9" s="3">
        <v>1</v>
      </c>
      <c r="Q9" s="3">
        <v>0</v>
      </c>
      <c r="R9" s="3">
        <v>0</v>
      </c>
      <c r="S9" s="3">
        <v>0.5</v>
      </c>
      <c r="T9" s="3">
        <v>1</v>
      </c>
      <c r="U9" s="3">
        <v>0</v>
      </c>
      <c r="V9" s="3">
        <v>0</v>
      </c>
      <c r="W9" s="3">
        <v>0</v>
      </c>
      <c r="X9" s="3">
        <v>0.66666666666666674</v>
      </c>
      <c r="Y9" s="3">
        <v>0.5</v>
      </c>
      <c r="Z9" s="3">
        <v>0</v>
      </c>
      <c r="AA9" s="3">
        <v>0</v>
      </c>
      <c r="AB9" s="3">
        <v>0</v>
      </c>
      <c r="AC9" s="3">
        <v>0.66666666666666663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1</v>
      </c>
    </row>
    <row r="10" spans="1:35" x14ac:dyDescent="0.3">
      <c r="A10" s="3" t="s">
        <v>43</v>
      </c>
      <c r="B10" s="3">
        <v>0.99999999999999989</v>
      </c>
      <c r="C10" s="3">
        <v>5.6941590842383323E-2</v>
      </c>
      <c r="D10" s="3">
        <v>5.5373882712012212E-2</v>
      </c>
      <c r="E10" s="3">
        <v>0.40123456790123457</v>
      </c>
      <c r="F10" s="3">
        <v>0.99999999999999956</v>
      </c>
      <c r="G10" s="3">
        <v>1</v>
      </c>
      <c r="H10" s="3">
        <v>0.53488372093023251</v>
      </c>
      <c r="I10" s="3">
        <v>0.5</v>
      </c>
      <c r="J10" s="3">
        <v>0.5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0.5</v>
      </c>
      <c r="T10" s="3">
        <v>0.5</v>
      </c>
      <c r="U10" s="3">
        <v>0</v>
      </c>
      <c r="V10" s="3">
        <v>0</v>
      </c>
      <c r="W10" s="3">
        <v>0</v>
      </c>
      <c r="X10" s="3">
        <v>0.33333333333333331</v>
      </c>
      <c r="Y10" s="3">
        <v>0.5</v>
      </c>
      <c r="Z10" s="3">
        <v>0</v>
      </c>
      <c r="AA10" s="3">
        <v>0</v>
      </c>
      <c r="AB10" s="3">
        <v>0</v>
      </c>
      <c r="AC10" s="3">
        <v>0.66666666666666663</v>
      </c>
      <c r="AD10" s="3">
        <v>0.5</v>
      </c>
      <c r="AE10" s="3">
        <v>0</v>
      </c>
      <c r="AF10" s="3">
        <v>0</v>
      </c>
      <c r="AG10" s="3">
        <v>0</v>
      </c>
      <c r="AH10" s="3">
        <v>0.5</v>
      </c>
      <c r="AI10" s="3">
        <v>1</v>
      </c>
    </row>
    <row r="11" spans="1:35" x14ac:dyDescent="0.3">
      <c r="A11" s="3" t="s">
        <v>44</v>
      </c>
      <c r="B11" s="3">
        <v>8.6956521739130432E-2</v>
      </c>
      <c r="C11" s="3">
        <v>4.9310243616084527E-2</v>
      </c>
      <c r="D11" s="3">
        <v>0.10486156529321999</v>
      </c>
      <c r="E11" s="3">
        <v>1</v>
      </c>
      <c r="F11" s="3">
        <v>0.41935483870967699</v>
      </c>
      <c r="G11" s="3">
        <v>0.15384615384615391</v>
      </c>
      <c r="H11" s="3">
        <v>0.53488372093023251</v>
      </c>
      <c r="I11" s="3">
        <v>0.5</v>
      </c>
      <c r="J11" s="3">
        <v>0.5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0.5</v>
      </c>
      <c r="T11" s="3">
        <v>0.5</v>
      </c>
      <c r="U11" s="3">
        <v>0</v>
      </c>
      <c r="V11" s="3">
        <v>0</v>
      </c>
      <c r="W11" s="3">
        <v>0</v>
      </c>
      <c r="X11" s="3">
        <v>0.33333333333333331</v>
      </c>
      <c r="Y11" s="3">
        <v>0.5</v>
      </c>
      <c r="Z11" s="3">
        <v>0</v>
      </c>
      <c r="AA11" s="3">
        <v>0</v>
      </c>
      <c r="AB11" s="3">
        <v>0</v>
      </c>
      <c r="AC11" s="3">
        <v>0.66666666666666663</v>
      </c>
      <c r="AD11" s="3">
        <v>0.5</v>
      </c>
      <c r="AE11" s="3">
        <v>0</v>
      </c>
      <c r="AF11" s="3">
        <v>0</v>
      </c>
      <c r="AG11" s="3">
        <v>0</v>
      </c>
      <c r="AH11" s="3">
        <v>0.5</v>
      </c>
      <c r="AI11" s="3">
        <v>1</v>
      </c>
    </row>
    <row r="12" spans="1:35" x14ac:dyDescent="0.3">
      <c r="A12" s="3" t="s">
        <v>45</v>
      </c>
      <c r="B12" s="3">
        <v>0.43478260869565211</v>
      </c>
      <c r="C12" s="3">
        <v>5.3125917229233932E-2</v>
      </c>
      <c r="D12" s="3">
        <v>4.2511445389143233E-2</v>
      </c>
      <c r="E12" s="3">
        <v>0.32716049382716061</v>
      </c>
      <c r="F12" s="3">
        <v>3.2258064516128997E-2</v>
      </c>
      <c r="G12" s="3">
        <v>0.15384615384615391</v>
      </c>
      <c r="H12" s="3">
        <v>0.46511627906976749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0.5</v>
      </c>
      <c r="U12" s="3">
        <v>0</v>
      </c>
      <c r="V12" s="3">
        <v>0</v>
      </c>
      <c r="W12" s="3">
        <v>0</v>
      </c>
      <c r="X12" s="3">
        <v>0.33333333333333331</v>
      </c>
      <c r="Y12" s="3">
        <v>0</v>
      </c>
      <c r="Z12" s="3">
        <v>0</v>
      </c>
      <c r="AA12" s="3">
        <v>0</v>
      </c>
      <c r="AB12" s="3">
        <v>0</v>
      </c>
      <c r="AC12" s="3">
        <v>0.33333333333333331</v>
      </c>
      <c r="AD12" s="3">
        <v>0.5</v>
      </c>
      <c r="AE12" s="3">
        <v>0</v>
      </c>
      <c r="AF12" s="3">
        <v>0</v>
      </c>
      <c r="AG12" s="3">
        <v>0</v>
      </c>
      <c r="AH12" s="3">
        <v>0</v>
      </c>
      <c r="AI12" s="3">
        <v>2</v>
      </c>
    </row>
    <row r="13" spans="1:35" x14ac:dyDescent="0.3">
      <c r="A13" s="3" t="s">
        <v>46</v>
      </c>
      <c r="B13" s="3">
        <v>0.39130434782608692</v>
      </c>
      <c r="C13" s="3">
        <v>0.34869386557088339</v>
      </c>
      <c r="D13" s="3">
        <v>0.30106823632003488</v>
      </c>
      <c r="E13" s="3">
        <v>0.46913580246913578</v>
      </c>
      <c r="F13" s="3">
        <v>3.2258064516128997E-2</v>
      </c>
      <c r="G13" s="3">
        <v>0.23076923076923081</v>
      </c>
      <c r="H13" s="3">
        <v>0.46511627906976749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0.5</v>
      </c>
      <c r="U13" s="3">
        <v>0</v>
      </c>
      <c r="V13" s="3">
        <v>0</v>
      </c>
      <c r="W13" s="3">
        <v>0</v>
      </c>
      <c r="X13" s="3">
        <v>0</v>
      </c>
      <c r="Y13" s="3">
        <v>0.5</v>
      </c>
      <c r="Z13" s="3">
        <v>0</v>
      </c>
      <c r="AA13" s="3">
        <v>0</v>
      </c>
      <c r="AB13" s="3">
        <v>0</v>
      </c>
      <c r="AC13" s="3">
        <v>0.66666666666666663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</v>
      </c>
    </row>
    <row r="14" spans="1:35" x14ac:dyDescent="0.3">
      <c r="A14" s="3" t="s">
        <v>47</v>
      </c>
      <c r="B14" s="3">
        <v>0.26086956521739119</v>
      </c>
      <c r="C14" s="3">
        <v>7.8368065746991483E-2</v>
      </c>
      <c r="D14" s="3">
        <v>4.4037497274907342E-2</v>
      </c>
      <c r="E14" s="3">
        <v>0.20987654320987659</v>
      </c>
      <c r="F14" s="3">
        <v>0.25806451612903197</v>
      </c>
      <c r="G14" s="3">
        <v>0.38461538461538458</v>
      </c>
      <c r="H14" s="3">
        <v>0.23255813953488369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0.5</v>
      </c>
      <c r="U14" s="3">
        <v>0</v>
      </c>
      <c r="V14" s="3">
        <v>0</v>
      </c>
      <c r="W14" s="3">
        <v>0</v>
      </c>
      <c r="X14" s="3">
        <v>0</v>
      </c>
      <c r="Y14" s="3">
        <v>0.5</v>
      </c>
      <c r="Z14" s="3">
        <v>0</v>
      </c>
      <c r="AA14" s="3">
        <v>0</v>
      </c>
      <c r="AB14" s="3">
        <v>0</v>
      </c>
      <c r="AC14" s="3">
        <v>0.33333333333333331</v>
      </c>
      <c r="AD14" s="3">
        <v>0.5</v>
      </c>
      <c r="AE14" s="3">
        <v>0</v>
      </c>
      <c r="AF14" s="3">
        <v>0</v>
      </c>
      <c r="AG14" s="3">
        <v>0</v>
      </c>
      <c r="AH14" s="3">
        <v>0</v>
      </c>
      <c r="AI14" s="3">
        <v>2</v>
      </c>
    </row>
    <row r="15" spans="1:35" x14ac:dyDescent="0.3">
      <c r="A15" s="3" t="s">
        <v>48</v>
      </c>
      <c r="B15" s="3">
        <v>0</v>
      </c>
      <c r="C15" s="3">
        <v>1.5849721162312879E-2</v>
      </c>
      <c r="D15" s="3">
        <v>0</v>
      </c>
      <c r="E15" s="3">
        <v>0</v>
      </c>
      <c r="F15" s="3">
        <v>0.2419354838709675</v>
      </c>
      <c r="G15" s="3">
        <v>0.26923076923076922</v>
      </c>
      <c r="H15" s="3">
        <v>0.23255813953488369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0.5</v>
      </c>
      <c r="U15" s="3">
        <v>0</v>
      </c>
      <c r="V15" s="3">
        <v>0</v>
      </c>
      <c r="W15" s="3">
        <v>0</v>
      </c>
      <c r="X15" s="3">
        <v>0</v>
      </c>
      <c r="Y15" s="3">
        <v>0.5</v>
      </c>
      <c r="Z15" s="3">
        <v>0</v>
      </c>
      <c r="AA15" s="3">
        <v>0</v>
      </c>
      <c r="AB15" s="3">
        <v>0</v>
      </c>
      <c r="AC15" s="3">
        <v>0.33333333333333331</v>
      </c>
      <c r="AD15" s="3">
        <v>0.5</v>
      </c>
      <c r="AE15" s="3">
        <v>0</v>
      </c>
      <c r="AF15" s="3">
        <v>0</v>
      </c>
      <c r="AG15" s="3">
        <v>0</v>
      </c>
      <c r="AH15" s="3">
        <v>0</v>
      </c>
      <c r="AI15" s="3">
        <v>2</v>
      </c>
    </row>
    <row r="16" spans="1:35" x14ac:dyDescent="0.3">
      <c r="A16" s="3" t="s">
        <v>49</v>
      </c>
      <c r="B16" s="3">
        <v>0.26086956521739119</v>
      </c>
      <c r="C16" s="3">
        <v>0</v>
      </c>
      <c r="D16" s="3">
        <v>3.2701111837802489E-3</v>
      </c>
      <c r="E16" s="3">
        <v>0.20370370370370369</v>
      </c>
      <c r="F16" s="3">
        <v>0.32258064516128998</v>
      </c>
      <c r="G16" s="3">
        <v>0.15384615384615391</v>
      </c>
      <c r="H16" s="3">
        <v>0.23255813953488369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0.5</v>
      </c>
      <c r="U16" s="3">
        <v>0</v>
      </c>
      <c r="V16" s="3">
        <v>0</v>
      </c>
      <c r="W16" s="3">
        <v>0</v>
      </c>
      <c r="X16" s="3">
        <v>0</v>
      </c>
      <c r="Y16" s="3">
        <v>0.5</v>
      </c>
      <c r="Z16" s="3">
        <v>0</v>
      </c>
      <c r="AA16" s="3">
        <v>0</v>
      </c>
      <c r="AB16" s="3">
        <v>0</v>
      </c>
      <c r="AC16" s="3">
        <v>0.33333333333333331</v>
      </c>
      <c r="AD16" s="3">
        <v>0.5</v>
      </c>
      <c r="AE16" s="3">
        <v>0</v>
      </c>
      <c r="AF16" s="3">
        <v>0</v>
      </c>
      <c r="AG16" s="3">
        <v>0</v>
      </c>
      <c r="AH16" s="3">
        <v>0</v>
      </c>
      <c r="AI16" s="3">
        <v>2</v>
      </c>
    </row>
    <row r="17" spans="1:35" x14ac:dyDescent="0.3">
      <c r="A17" s="3" t="s">
        <v>50</v>
      </c>
      <c r="B17" s="3">
        <v>8.6956521739130432E-2</v>
      </c>
      <c r="C17" s="3">
        <v>0</v>
      </c>
      <c r="D17" s="3">
        <v>9.1563113145846971E-3</v>
      </c>
      <c r="E17" s="3">
        <v>0.36419753086419748</v>
      </c>
      <c r="F17" s="3">
        <v>0.12903225806451599</v>
      </c>
      <c r="G17" s="3">
        <v>0.30769230769230771</v>
      </c>
      <c r="H17" s="3">
        <v>0.23255813953488369</v>
      </c>
      <c r="I17" s="3">
        <v>0</v>
      </c>
      <c r="J17" s="3">
        <v>0.5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0.5</v>
      </c>
      <c r="U17" s="3">
        <v>0</v>
      </c>
      <c r="V17" s="3">
        <v>0</v>
      </c>
      <c r="W17" s="3">
        <v>0</v>
      </c>
      <c r="X17" s="3">
        <v>0</v>
      </c>
      <c r="Y17" s="3">
        <v>0.5</v>
      </c>
      <c r="Z17" s="3">
        <v>0</v>
      </c>
      <c r="AA17" s="3">
        <v>0</v>
      </c>
      <c r="AB17" s="3">
        <v>0</v>
      </c>
      <c r="AC17" s="3">
        <v>0.33333333333333331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2</v>
      </c>
    </row>
    <row r="18" spans="1:35" x14ac:dyDescent="0.3">
      <c r="A18" s="3" t="s">
        <v>51</v>
      </c>
      <c r="B18" s="3">
        <v>0.17391304347826089</v>
      </c>
      <c r="C18" s="3">
        <v>3.4634575873202227E-2</v>
      </c>
      <c r="D18" s="3">
        <v>3.3573141486810551E-2</v>
      </c>
      <c r="E18" s="3">
        <v>0.36419753086419748</v>
      </c>
      <c r="F18" s="3">
        <v>0</v>
      </c>
      <c r="G18" s="3">
        <v>0</v>
      </c>
      <c r="H18" s="3">
        <v>0.23255813953488369</v>
      </c>
      <c r="I18" s="3">
        <v>0</v>
      </c>
      <c r="J18" s="3">
        <v>0.5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0.5</v>
      </c>
      <c r="Z18" s="3">
        <v>0</v>
      </c>
      <c r="AA18" s="3">
        <v>0</v>
      </c>
      <c r="AB18" s="3">
        <v>0</v>
      </c>
      <c r="AC18" s="3">
        <v>0.33333333333333331</v>
      </c>
      <c r="AD18" s="3">
        <v>0.5</v>
      </c>
      <c r="AE18" s="3">
        <v>0</v>
      </c>
      <c r="AF18" s="3">
        <v>0</v>
      </c>
      <c r="AG18" s="3">
        <v>0</v>
      </c>
      <c r="AH18" s="3">
        <v>0</v>
      </c>
      <c r="AI18" s="3">
        <v>2</v>
      </c>
    </row>
    <row r="19" spans="1:35" x14ac:dyDescent="0.3">
      <c r="A19" s="3" t="s">
        <v>52</v>
      </c>
      <c r="B19" s="3">
        <v>0.56521739130434778</v>
      </c>
      <c r="C19" s="3">
        <v>6.1050777810390373E-2</v>
      </c>
      <c r="D19" s="3">
        <v>3.9241334205362979E-2</v>
      </c>
      <c r="E19" s="3">
        <v>0.25308641975308638</v>
      </c>
      <c r="F19" s="3">
        <v>0.41935483870967699</v>
      </c>
      <c r="G19" s="3">
        <v>0.30769230769230771</v>
      </c>
      <c r="H19" s="3">
        <v>0.23255813953488369</v>
      </c>
      <c r="I19" s="3">
        <v>0</v>
      </c>
      <c r="J19" s="3">
        <v>0.5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0.5</v>
      </c>
      <c r="U19" s="3">
        <v>0</v>
      </c>
      <c r="V19" s="3">
        <v>0</v>
      </c>
      <c r="W19" s="3">
        <v>0</v>
      </c>
      <c r="X19" s="3">
        <v>0</v>
      </c>
      <c r="Y19" s="3">
        <v>0.5</v>
      </c>
      <c r="Z19" s="3">
        <v>0</v>
      </c>
      <c r="AA19" s="3">
        <v>0</v>
      </c>
      <c r="AB19" s="3">
        <v>0</v>
      </c>
      <c r="AC19" s="3">
        <v>0.33333333333333331</v>
      </c>
      <c r="AD19" s="3">
        <v>0.5</v>
      </c>
      <c r="AE19" s="3">
        <v>0</v>
      </c>
      <c r="AF19" s="3">
        <v>0</v>
      </c>
      <c r="AG19" s="3">
        <v>0</v>
      </c>
      <c r="AH19" s="3">
        <v>0</v>
      </c>
      <c r="AI19" s="3">
        <v>2</v>
      </c>
    </row>
    <row r="20" spans="1:35" x14ac:dyDescent="0.3">
      <c r="A20" s="3" t="s">
        <v>53</v>
      </c>
      <c r="B20" s="3">
        <v>4.3478260869565223E-2</v>
      </c>
      <c r="C20" s="3">
        <v>2.6122688582330491E-2</v>
      </c>
      <c r="D20" s="3">
        <v>2.8340963592762149E-2</v>
      </c>
      <c r="E20" s="3">
        <v>0.37654320987654322</v>
      </c>
      <c r="F20" s="3">
        <v>0.37096774193548349</v>
      </c>
      <c r="G20" s="3">
        <v>0.15384615384615391</v>
      </c>
      <c r="H20" s="3">
        <v>0</v>
      </c>
      <c r="I20" s="3">
        <v>0</v>
      </c>
      <c r="J20" s="3">
        <v>0.5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0.5</v>
      </c>
      <c r="U20" s="3">
        <v>0</v>
      </c>
      <c r="V20" s="3">
        <v>0</v>
      </c>
      <c r="W20" s="3">
        <v>0</v>
      </c>
      <c r="X20" s="3">
        <v>0</v>
      </c>
      <c r="Y20" s="3">
        <v>0.5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727B-93D4-4EE5-99C9-ECD91B4B38CA}">
  <dimension ref="A1:H19"/>
  <sheetViews>
    <sheetView tabSelected="1" workbookViewId="0">
      <selection activeCell="H1" sqref="H1:H19"/>
    </sheetView>
  </sheetViews>
  <sheetFormatPr defaultRowHeight="14.4" x14ac:dyDescent="0.3"/>
  <sheetData>
    <row r="1" spans="1:8" x14ac:dyDescent="0.3">
      <c r="A1" s="4">
        <v>0.25</v>
      </c>
      <c r="B1" s="4">
        <v>1</v>
      </c>
      <c r="C1" s="4">
        <v>0.12</v>
      </c>
      <c r="D1" s="4">
        <v>0.08</v>
      </c>
      <c r="E1" s="4">
        <v>0.28000000000000003</v>
      </c>
      <c r="F1" s="4">
        <v>0.28999999999999998</v>
      </c>
      <c r="G1" s="5">
        <v>0.27</v>
      </c>
      <c r="H1">
        <f>SUM(A1:G1)</f>
        <v>2.29</v>
      </c>
    </row>
    <row r="2" spans="1:8" x14ac:dyDescent="0.3">
      <c r="A2" s="6">
        <v>0.25</v>
      </c>
      <c r="B2" s="6">
        <v>0.65</v>
      </c>
      <c r="C2" s="6">
        <v>1</v>
      </c>
      <c r="D2" s="6">
        <v>1</v>
      </c>
      <c r="E2" s="6">
        <v>0.6</v>
      </c>
      <c r="F2" s="6">
        <v>0.37</v>
      </c>
      <c r="G2" s="7">
        <v>0.38</v>
      </c>
      <c r="H2">
        <f t="shared" ref="H2:H19" si="0">SUM(A2:G2)</f>
        <v>4.25</v>
      </c>
    </row>
    <row r="3" spans="1:8" x14ac:dyDescent="0.3">
      <c r="A3" s="6">
        <v>0.08</v>
      </c>
      <c r="B3" s="6">
        <v>0.39</v>
      </c>
      <c r="C3" s="6">
        <v>0.11</v>
      </c>
      <c r="D3" s="6">
        <v>0.13</v>
      </c>
      <c r="E3" s="6">
        <v>0.59</v>
      </c>
      <c r="F3" s="6">
        <v>0.31</v>
      </c>
      <c r="G3" s="7">
        <v>0.57999999999999996</v>
      </c>
      <c r="H3">
        <f t="shared" si="0"/>
        <v>2.19</v>
      </c>
    </row>
    <row r="4" spans="1:8" x14ac:dyDescent="0.3">
      <c r="A4" s="6">
        <v>0.08</v>
      </c>
      <c r="B4" s="6">
        <v>0.65</v>
      </c>
      <c r="C4" s="6">
        <v>0.91</v>
      </c>
      <c r="D4" s="6">
        <v>0.9</v>
      </c>
      <c r="E4" s="6">
        <v>0.59</v>
      </c>
      <c r="F4" s="6">
        <v>0.24</v>
      </c>
      <c r="G4" s="7">
        <v>0.35</v>
      </c>
      <c r="H4">
        <f t="shared" si="0"/>
        <v>3.72</v>
      </c>
    </row>
    <row r="5" spans="1:8" x14ac:dyDescent="0.3">
      <c r="A5" s="6">
        <v>0</v>
      </c>
      <c r="B5" s="6">
        <v>0.13</v>
      </c>
      <c r="C5" s="6">
        <v>0</v>
      </c>
      <c r="D5" s="6">
        <v>0.02</v>
      </c>
      <c r="E5" s="6">
        <v>0.54</v>
      </c>
      <c r="F5" s="6">
        <v>0.31</v>
      </c>
      <c r="G5" s="7">
        <v>0.27</v>
      </c>
      <c r="H5">
        <f t="shared" si="0"/>
        <v>1.27</v>
      </c>
    </row>
    <row r="6" spans="1:8" x14ac:dyDescent="0.3">
      <c r="A6" s="6">
        <v>0.17</v>
      </c>
      <c r="B6" s="6">
        <v>0.48</v>
      </c>
      <c r="C6" s="6">
        <v>0.05</v>
      </c>
      <c r="D6" s="6">
        <v>0.06</v>
      </c>
      <c r="E6" s="6">
        <v>0.46</v>
      </c>
      <c r="F6" s="6">
        <v>0.61</v>
      </c>
      <c r="G6" s="7">
        <v>0.5</v>
      </c>
      <c r="H6">
        <f t="shared" si="0"/>
        <v>2.33</v>
      </c>
    </row>
    <row r="7" spans="1:8" x14ac:dyDescent="0.3">
      <c r="A7" s="6">
        <v>0.25</v>
      </c>
      <c r="B7" s="6">
        <v>0.26</v>
      </c>
      <c r="C7" s="6">
        <v>0.17</v>
      </c>
      <c r="D7" s="6">
        <v>0.1</v>
      </c>
      <c r="E7" s="6">
        <v>0.24</v>
      </c>
      <c r="F7" s="6">
        <v>0.47</v>
      </c>
      <c r="G7" s="7">
        <v>0.38</v>
      </c>
      <c r="H7">
        <f t="shared" si="0"/>
        <v>1.87</v>
      </c>
    </row>
    <row r="8" spans="1:8" x14ac:dyDescent="0.3">
      <c r="A8" s="6">
        <v>0.25</v>
      </c>
      <c r="B8" s="6">
        <v>0.39</v>
      </c>
      <c r="C8" s="6">
        <v>0.01</v>
      </c>
      <c r="D8" s="6">
        <v>0.02</v>
      </c>
      <c r="E8" s="6">
        <v>0.36</v>
      </c>
      <c r="F8" s="6">
        <v>0.19</v>
      </c>
      <c r="G8" s="7">
        <v>0.23</v>
      </c>
      <c r="H8">
        <f t="shared" si="0"/>
        <v>1.45</v>
      </c>
    </row>
    <row r="9" spans="1:8" x14ac:dyDescent="0.3">
      <c r="A9" s="6">
        <v>0.17</v>
      </c>
      <c r="B9" s="6">
        <v>1</v>
      </c>
      <c r="C9" s="6">
        <v>0.06</v>
      </c>
      <c r="D9" s="6">
        <v>0.06</v>
      </c>
      <c r="E9" s="6">
        <v>0.4</v>
      </c>
      <c r="F9" s="6">
        <v>1</v>
      </c>
      <c r="G9" s="7">
        <v>1</v>
      </c>
      <c r="H9">
        <f t="shared" si="0"/>
        <v>3.69</v>
      </c>
    </row>
    <row r="10" spans="1:8" x14ac:dyDescent="0.3">
      <c r="A10" s="6">
        <v>0.57999999999999996</v>
      </c>
      <c r="B10" s="6">
        <v>0.09</v>
      </c>
      <c r="C10" s="6">
        <v>0.05</v>
      </c>
      <c r="D10" s="6">
        <v>0.1</v>
      </c>
      <c r="E10" s="6">
        <v>1</v>
      </c>
      <c r="F10" s="6">
        <v>0.42</v>
      </c>
      <c r="G10" s="7">
        <v>0.15</v>
      </c>
      <c r="H10">
        <f t="shared" si="0"/>
        <v>2.3899999999999997</v>
      </c>
    </row>
    <row r="11" spans="1:8" x14ac:dyDescent="0.3">
      <c r="A11" s="6">
        <v>0.33</v>
      </c>
      <c r="B11" s="6">
        <v>0.43</v>
      </c>
      <c r="C11" s="6">
        <v>0.05</v>
      </c>
      <c r="D11" s="6">
        <v>0.04</v>
      </c>
      <c r="E11" s="6">
        <v>0.33</v>
      </c>
      <c r="F11" s="6">
        <v>0.03</v>
      </c>
      <c r="G11" s="7">
        <v>0.15</v>
      </c>
      <c r="H11">
        <f t="shared" si="0"/>
        <v>1.36</v>
      </c>
    </row>
    <row r="12" spans="1:8" x14ac:dyDescent="0.3">
      <c r="A12" s="6">
        <v>0.67</v>
      </c>
      <c r="B12" s="6">
        <v>0.39</v>
      </c>
      <c r="C12" s="6">
        <v>0.35</v>
      </c>
      <c r="D12" s="6">
        <v>0.3</v>
      </c>
      <c r="E12" s="6">
        <v>0.47</v>
      </c>
      <c r="F12" s="6">
        <v>0.03</v>
      </c>
      <c r="G12" s="7">
        <v>0.23</v>
      </c>
      <c r="H12">
        <f t="shared" si="0"/>
        <v>2.44</v>
      </c>
    </row>
    <row r="13" spans="1:8" x14ac:dyDescent="0.3">
      <c r="A13" s="6">
        <v>1</v>
      </c>
      <c r="B13" s="6">
        <v>0.26</v>
      </c>
      <c r="C13" s="6">
        <v>0.08</v>
      </c>
      <c r="D13" s="6">
        <v>0.04</v>
      </c>
      <c r="E13" s="6">
        <v>0.21</v>
      </c>
      <c r="F13" s="6">
        <v>0.26</v>
      </c>
      <c r="G13" s="7">
        <v>0.38</v>
      </c>
      <c r="H13">
        <f t="shared" si="0"/>
        <v>2.23</v>
      </c>
    </row>
    <row r="14" spans="1:8" x14ac:dyDescent="0.3">
      <c r="A14" s="6">
        <v>0.67</v>
      </c>
      <c r="B14" s="6">
        <v>0</v>
      </c>
      <c r="C14" s="6">
        <v>0.02</v>
      </c>
      <c r="D14" s="6">
        <v>0</v>
      </c>
      <c r="E14" s="6">
        <v>0</v>
      </c>
      <c r="F14" s="6">
        <v>0.24</v>
      </c>
      <c r="G14" s="7">
        <v>0.27</v>
      </c>
      <c r="H14">
        <f t="shared" si="0"/>
        <v>1.2000000000000002</v>
      </c>
    </row>
    <row r="15" spans="1:8" x14ac:dyDescent="0.3">
      <c r="A15" s="6">
        <v>0.57999999999999996</v>
      </c>
      <c r="B15" s="6">
        <v>0.26</v>
      </c>
      <c r="C15" s="6">
        <v>0</v>
      </c>
      <c r="D15" s="6">
        <v>0</v>
      </c>
      <c r="E15" s="6">
        <v>0.2</v>
      </c>
      <c r="F15" s="6">
        <v>0.32</v>
      </c>
      <c r="G15" s="7">
        <v>0.15</v>
      </c>
      <c r="H15">
        <f t="shared" si="0"/>
        <v>1.51</v>
      </c>
    </row>
    <row r="16" spans="1:8" x14ac:dyDescent="0.3">
      <c r="A16" s="6">
        <v>0.67</v>
      </c>
      <c r="B16" s="6">
        <v>0.09</v>
      </c>
      <c r="C16" s="6">
        <v>0</v>
      </c>
      <c r="D16" s="6">
        <v>0.01</v>
      </c>
      <c r="E16" s="6">
        <v>0.36</v>
      </c>
      <c r="F16" s="6">
        <v>0.13</v>
      </c>
      <c r="G16" s="7">
        <v>0.31</v>
      </c>
      <c r="H16">
        <f t="shared" si="0"/>
        <v>1.5699999999999998</v>
      </c>
    </row>
    <row r="17" spans="1:8" x14ac:dyDescent="0.3">
      <c r="A17" s="6">
        <v>0.57999999999999996</v>
      </c>
      <c r="B17" s="6">
        <v>0.17</v>
      </c>
      <c r="C17" s="6">
        <v>0.03</v>
      </c>
      <c r="D17" s="6">
        <v>0.03</v>
      </c>
      <c r="E17" s="6">
        <v>0.36</v>
      </c>
      <c r="F17" s="6">
        <v>0</v>
      </c>
      <c r="G17" s="7">
        <v>0</v>
      </c>
      <c r="H17">
        <f t="shared" si="0"/>
        <v>1.17</v>
      </c>
    </row>
    <row r="18" spans="1:8" x14ac:dyDescent="0.3">
      <c r="A18" s="6">
        <v>0.67</v>
      </c>
      <c r="B18" s="6">
        <v>0.56999999999999995</v>
      </c>
      <c r="C18" s="6">
        <v>0.06</v>
      </c>
      <c r="D18" s="6">
        <v>0.04</v>
      </c>
      <c r="E18" s="6">
        <v>0.25</v>
      </c>
      <c r="F18" s="6">
        <v>0.42</v>
      </c>
      <c r="G18" s="7">
        <v>0.31</v>
      </c>
      <c r="H18">
        <f t="shared" si="0"/>
        <v>2.3200000000000003</v>
      </c>
    </row>
    <row r="19" spans="1:8" ht="15" thickBot="1" x14ac:dyDescent="0.35">
      <c r="A19" s="8">
        <v>0.67</v>
      </c>
      <c r="B19" s="8">
        <v>0.04</v>
      </c>
      <c r="C19" s="8">
        <v>0.03</v>
      </c>
      <c r="D19" s="8">
        <v>0.03</v>
      </c>
      <c r="E19" s="8">
        <v>0.38</v>
      </c>
      <c r="F19" s="8">
        <v>0.37</v>
      </c>
      <c r="G19" s="9">
        <v>0.15</v>
      </c>
      <c r="H19">
        <f t="shared" si="0"/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Wright, Brian (bw2zd)</cp:lastModifiedBy>
  <dcterms:created xsi:type="dcterms:W3CDTF">2024-07-01T18:21:14Z</dcterms:created>
  <dcterms:modified xsi:type="dcterms:W3CDTF">2024-07-01T18:29:30Z</dcterms:modified>
</cp:coreProperties>
</file>