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ЭтаКнига"/>
  <mc:AlternateContent xmlns:mc="http://schemas.openxmlformats.org/markup-compatibility/2006">
    <mc:Choice Requires="x15">
      <x15ac:absPath xmlns:x15ac="http://schemas.microsoft.com/office/spreadsheetml/2010/11/ac" url="E:\var\www\html\vcheque.bazatoday.com\resources\views\xlsx\"/>
    </mc:Choice>
  </mc:AlternateContent>
  <xr:revisionPtr revIDLastSave="0" documentId="13_ncr:1_{18550BE4-0709-4FDA-822B-834A3B32BD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ЯВКА НА ЧЕКИ" sheetId="1" r:id="rId1"/>
    <sheet name="СПИСОК ЧЕКОВЫХ КОМПАНИЙ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F108" i="1"/>
  <c r="F107" i="1"/>
  <c r="F106" i="1"/>
  <c r="F105" i="1"/>
  <c r="F104" i="1"/>
  <c r="F96" i="1"/>
  <c r="F95" i="1"/>
  <c r="F94" i="1"/>
  <c r="F93" i="1"/>
  <c r="F92" i="1"/>
  <c r="F84" i="1"/>
  <c r="F83" i="1"/>
  <c r="F82" i="1"/>
  <c r="F81" i="1"/>
  <c r="F80" i="1"/>
  <c r="F72" i="1"/>
  <c r="F71" i="1"/>
  <c r="F70" i="1"/>
  <c r="F69" i="1"/>
  <c r="F68" i="1"/>
  <c r="F60" i="1"/>
  <c r="F59" i="1"/>
  <c r="F58" i="1"/>
  <c r="F57" i="1"/>
  <c r="F56" i="1"/>
  <c r="F48" i="1"/>
  <c r="F47" i="1"/>
  <c r="F46" i="1"/>
  <c r="F45" i="1"/>
  <c r="F44" i="1"/>
  <c r="F36" i="1"/>
  <c r="F35" i="1"/>
  <c r="F34" i="1"/>
  <c r="F33" i="1"/>
  <c r="F32" i="1"/>
  <c r="F24" i="1"/>
  <c r="F23" i="1"/>
  <c r="F22" i="1"/>
  <c r="F21" i="1"/>
  <c r="F20" i="1"/>
  <c r="F97" i="1" l="1"/>
  <c r="F109" i="1"/>
  <c r="F37" i="1"/>
  <c r="F121" i="1"/>
  <c r="F61" i="1"/>
  <c r="F25" i="1"/>
  <c r="F73" i="1"/>
  <c r="F85" i="1"/>
  <c r="F49" i="1"/>
  <c r="F12" i="1" l="1"/>
  <c r="F11" i="1"/>
  <c r="F10" i="1"/>
  <c r="F9" i="1"/>
  <c r="F8" i="1"/>
  <c r="F13" i="1" l="1"/>
</calcChain>
</file>

<file path=xl/sharedStrings.xml><?xml version="1.0" encoding="utf-8"?>
<sst xmlns="http://schemas.openxmlformats.org/spreadsheetml/2006/main" count="297" uniqueCount="34">
  <si>
    <t>Да</t>
  </si>
  <si>
    <t>шт</t>
  </si>
  <si>
    <t>Пропишите нужную вам номенклатуру</t>
  </si>
  <si>
    <t>Номенклатура
(товары или услуги)</t>
  </si>
  <si>
    <t>Нет</t>
  </si>
  <si>
    <t>Дата чека</t>
  </si>
  <si>
    <t>Общая</t>
  </si>
  <si>
    <t>сумма</t>
  </si>
  <si>
    <t>за товар</t>
  </si>
  <si>
    <t>или</t>
  </si>
  <si>
    <t>услугу</t>
  </si>
  <si>
    <t>Нужен ли номер</t>
  </si>
  <si>
    <t>счёта-фатуры?</t>
  </si>
  <si>
    <t>(предоставляется</t>
  </si>
  <si>
    <t>за дополнительую</t>
  </si>
  <si>
    <t>плату)</t>
  </si>
  <si>
    <t>Название вашего ИП/ООО</t>
  </si>
  <si>
    <t>(для вашего контроля,</t>
  </si>
  <si>
    <t>Цена за</t>
  </si>
  <si>
    <t>единицу</t>
  </si>
  <si>
    <t>товара</t>
  </si>
  <si>
    <t>Единица</t>
  </si>
  <si>
    <t>измерения</t>
  </si>
  <si>
    <t>Кол-во
товара</t>
  </si>
  <si>
    <t>Выберите
нашу компанию</t>
  </si>
  <si>
    <t>№
чека</t>
  </si>
  <si>
    <t>не указывается в чеке)</t>
  </si>
  <si>
    <t>Итоговая сумма чека:</t>
  </si>
  <si>
    <t>Название компании, с НДС/без НДС</t>
  </si>
  <si>
    <t>ИНН</t>
  </si>
  <si>
    <t>ОКВЭДы компаний</t>
  </si>
  <si>
    <t>Нужен ли НДС для чеков:</t>
  </si>
  <si>
    <t>Кликните по этой ячейке и скачайте файл "порядок работы" с инструкцией по заполнению данной заявки</t>
  </si>
  <si>
    <t>Выберите нашу компанию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</si>
</sst>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1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i/>
      <sz val="9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6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rgb="FFC3D69B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4" fillId="2" borderId="0" xfId="0" applyFont="1" applyFill="1"/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5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left" wrapText="1"/>
    </xf>
    <xf numFmtId="0" fontId="1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15" xfId="0" applyFont="1" applyFill="1" applyBorder="1"/>
    <xf numFmtId="0" fontId="1" fillId="3" borderId="15" xfId="0" applyFont="1" applyFill="1" applyBorder="1" applyAlignment="1">
      <alignment horizontal="center"/>
    </xf>
    <xf numFmtId="4" fontId="3" fillId="3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3" borderId="4" xfId="0" applyNumberFormat="1" applyFont="1" applyFill="1" applyBorder="1" applyAlignment="1">
      <alignment horizontal="center" wrapText="1"/>
    </xf>
    <xf numFmtId="164" fontId="2" fillId="3" borderId="0" xfId="0" applyNumberFormat="1" applyFont="1" applyFill="1" applyAlignment="1">
      <alignment horizontal="left" wrapText="1"/>
    </xf>
    <xf numFmtId="164" fontId="2" fillId="3" borderId="0" xfId="0" applyNumberFormat="1" applyFont="1" applyFill="1" applyAlignment="1">
      <alignment horizontal="center" wrapText="1"/>
    </xf>
    <xf numFmtId="164" fontId="2" fillId="3" borderId="7" xfId="0" applyNumberFormat="1" applyFont="1" applyFill="1" applyBorder="1" applyAlignment="1">
      <alignment horizontal="left" wrapText="1"/>
    </xf>
    <xf numFmtId="164" fontId="2" fillId="3" borderId="7" xfId="0" applyNumberFormat="1" applyFont="1" applyFill="1" applyBorder="1" applyAlignment="1">
      <alignment horizontal="center" wrapText="1"/>
    </xf>
    <xf numFmtId="14" fontId="4" fillId="0" borderId="0" xfId="0" applyNumberFormat="1" applyFont="1" applyAlignment="1">
      <alignment horizontal="left" vertical="center" wrapText="1"/>
    </xf>
    <xf numFmtId="0" fontId="4" fillId="0" borderId="21" xfId="0" applyFont="1" applyBorder="1"/>
    <xf numFmtId="0" fontId="0" fillId="0" borderId="22" xfId="0" applyBorder="1"/>
    <xf numFmtId="0" fontId="4" fillId="0" borderId="23" xfId="0" applyFont="1" applyBorder="1"/>
    <xf numFmtId="0" fontId="4" fillId="2" borderId="24" xfId="0" applyFont="1" applyFill="1" applyBorder="1"/>
    <xf numFmtId="0" fontId="0" fillId="0" borderId="25" xfId="0" applyBorder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3" fillId="3" borderId="17" xfId="0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right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wrapText="1"/>
    </xf>
    <xf numFmtId="0" fontId="6" fillId="3" borderId="7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7" xfId="0" applyFont="1" applyFill="1" applyBorder="1" applyAlignment="1">
      <alignment horizontal="left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swdcQ5QHGJatQVyHF7a-YQhdF0amXt5l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121"/>
  <sheetViews>
    <sheetView tabSelected="1" zoomScaleNormal="100" workbookViewId="0">
      <selection activeCell="A2" sqref="A2"/>
    </sheetView>
  </sheetViews>
  <sheetFormatPr defaultColWidth="8.85546875" defaultRowHeight="15" x14ac:dyDescent="0.25"/>
  <cols>
    <col min="1" max="1" width="7.140625" customWidth="1"/>
    <col min="2" max="2" width="42.85546875" customWidth="1"/>
    <col min="3" max="3" width="11.42578125" customWidth="1"/>
    <col min="4" max="4" width="8.7109375" customWidth="1"/>
    <col min="5" max="5" width="12.85546875" customWidth="1"/>
    <col min="6" max="6" width="16.42578125" customWidth="1"/>
    <col min="7" max="7" width="10.7109375" customWidth="1"/>
    <col min="8" max="8" width="19.28515625" customWidth="1"/>
    <col min="9" max="9" width="24.5703125" customWidth="1"/>
    <col min="10" max="10" width="34.140625" customWidth="1"/>
    <col min="11" max="11" width="27.7109375" customWidth="1"/>
    <col min="12" max="12" width="15" customWidth="1"/>
    <col min="13" max="13" width="14.28515625" customWidth="1"/>
    <col min="14" max="14" width="15.7109375" customWidth="1"/>
    <col min="15" max="15" width="20.28515625" customWidth="1"/>
    <col min="16" max="16" width="20.42578125" customWidth="1"/>
    <col min="17" max="17" width="24.7109375" customWidth="1"/>
    <col min="18" max="18" width="9.85546875" customWidth="1"/>
    <col min="19" max="19" width="11.85546875" bestFit="1" customWidth="1"/>
    <col min="21" max="21" width="11.140625" customWidth="1"/>
  </cols>
  <sheetData>
    <row r="1" spans="1:16" ht="60" customHeight="1" thickTop="1" thickBot="1" x14ac:dyDescent="0.3">
      <c r="A1" s="56" t="s">
        <v>32</v>
      </c>
      <c r="B1" s="57"/>
      <c r="C1" s="57"/>
      <c r="D1" s="57"/>
      <c r="E1" s="57"/>
      <c r="F1" s="57"/>
      <c r="G1" s="57"/>
      <c r="H1" s="57"/>
      <c r="I1" s="57"/>
      <c r="J1" s="58"/>
    </row>
    <row r="2" spans="1:16" ht="15.75" customHeight="1" thickTop="1" thickBot="1" x14ac:dyDescent="0.3">
      <c r="P2" s="24"/>
    </row>
    <row r="3" spans="1:16" ht="15.75" thickTop="1" x14ac:dyDescent="0.25">
      <c r="A3" s="53" t="s">
        <v>25</v>
      </c>
      <c r="B3" s="53" t="s">
        <v>3</v>
      </c>
      <c r="C3" s="10"/>
      <c r="D3" s="53" t="s">
        <v>23</v>
      </c>
      <c r="E3" s="10"/>
      <c r="F3" s="11" t="s">
        <v>6</v>
      </c>
      <c r="G3" s="10"/>
      <c r="H3" s="11" t="s">
        <v>11</v>
      </c>
      <c r="I3" s="53" t="s">
        <v>24</v>
      </c>
      <c r="J3" s="10"/>
      <c r="N3" s="1"/>
      <c r="P3" s="24"/>
    </row>
    <row r="4" spans="1:16" x14ac:dyDescent="0.25">
      <c r="A4" s="54"/>
      <c r="B4" s="54"/>
      <c r="C4" s="12" t="s">
        <v>21</v>
      </c>
      <c r="D4" s="54"/>
      <c r="E4" s="12" t="s">
        <v>18</v>
      </c>
      <c r="F4" s="12" t="s">
        <v>7</v>
      </c>
      <c r="G4" s="13"/>
      <c r="H4" s="12" t="s">
        <v>12</v>
      </c>
      <c r="I4" s="54"/>
      <c r="J4" s="12" t="s">
        <v>16</v>
      </c>
      <c r="M4" s="29"/>
      <c r="N4" s="28"/>
      <c r="O4" s="26"/>
      <c r="P4" s="24"/>
    </row>
    <row r="5" spans="1:16" x14ac:dyDescent="0.25">
      <c r="A5" s="54"/>
      <c r="B5" s="54"/>
      <c r="C5" s="12" t="s">
        <v>22</v>
      </c>
      <c r="D5" s="54"/>
      <c r="E5" s="12" t="s">
        <v>19</v>
      </c>
      <c r="F5" s="12" t="s">
        <v>8</v>
      </c>
      <c r="G5" s="12" t="s">
        <v>5</v>
      </c>
      <c r="H5" s="12" t="s">
        <v>13</v>
      </c>
      <c r="I5" s="54"/>
      <c r="J5" s="12" t="s">
        <v>17</v>
      </c>
      <c r="N5" s="27"/>
      <c r="P5" s="24"/>
    </row>
    <row r="6" spans="1:16" x14ac:dyDescent="0.25">
      <c r="A6" s="54"/>
      <c r="B6" s="54"/>
      <c r="C6" s="12" t="s">
        <v>20</v>
      </c>
      <c r="D6" s="54"/>
      <c r="E6" s="12" t="s">
        <v>20</v>
      </c>
      <c r="F6" s="12" t="s">
        <v>9</v>
      </c>
      <c r="G6" s="13"/>
      <c r="H6" s="12" t="s">
        <v>14</v>
      </c>
      <c r="I6" s="54"/>
      <c r="J6" s="12" t="s">
        <v>26</v>
      </c>
      <c r="M6" s="29"/>
      <c r="N6" s="2"/>
      <c r="O6" s="26"/>
      <c r="P6" s="24"/>
    </row>
    <row r="7" spans="1:16" ht="15.75" thickBot="1" x14ac:dyDescent="0.3">
      <c r="A7" s="55"/>
      <c r="B7" s="55"/>
      <c r="C7" s="14"/>
      <c r="D7" s="55"/>
      <c r="E7" s="14"/>
      <c r="F7" s="15" t="s">
        <v>10</v>
      </c>
      <c r="G7" s="14"/>
      <c r="H7" s="15" t="s">
        <v>15</v>
      </c>
      <c r="I7" s="55"/>
      <c r="J7" s="14"/>
      <c r="N7" s="25"/>
      <c r="P7" s="24"/>
    </row>
    <row r="8" spans="1:16" ht="15.75" thickTop="1" x14ac:dyDescent="0.25">
      <c r="A8" s="38">
        <v>1</v>
      </c>
      <c r="B8" s="9" t="s">
        <v>2</v>
      </c>
      <c r="C8" s="7" t="s">
        <v>1</v>
      </c>
      <c r="D8" s="8">
        <v>1</v>
      </c>
      <c r="E8" s="19">
        <v>15000.15</v>
      </c>
      <c r="F8" s="19">
        <f t="shared" ref="F8:F12" si="0">E8*D8</f>
        <v>15000.15</v>
      </c>
      <c r="G8" s="41">
        <v>45617</v>
      </c>
      <c r="H8" s="44" t="s">
        <v>4</v>
      </c>
      <c r="I8" s="47" t="s">
        <v>33</v>
      </c>
      <c r="J8" s="50"/>
      <c r="N8" s="1"/>
      <c r="P8" s="24"/>
    </row>
    <row r="9" spans="1:16" x14ac:dyDescent="0.25">
      <c r="A9" s="39"/>
      <c r="B9" s="3"/>
      <c r="C9" s="6"/>
      <c r="D9" s="6"/>
      <c r="E9" s="20"/>
      <c r="F9" s="21">
        <f t="shared" si="0"/>
        <v>0</v>
      </c>
      <c r="G9" s="42"/>
      <c r="H9" s="45"/>
      <c r="I9" s="48"/>
      <c r="J9" s="51"/>
      <c r="N9" s="1"/>
      <c r="P9" s="24"/>
    </row>
    <row r="10" spans="1:16" x14ac:dyDescent="0.25">
      <c r="A10" s="39"/>
      <c r="B10" s="3"/>
      <c r="C10" s="6"/>
      <c r="D10" s="6"/>
      <c r="E10" s="20"/>
      <c r="F10" s="21">
        <f t="shared" si="0"/>
        <v>0</v>
      </c>
      <c r="G10" s="42"/>
      <c r="H10" s="45"/>
      <c r="I10" s="48"/>
      <c r="J10" s="51"/>
      <c r="P10" s="24"/>
    </row>
    <row r="11" spans="1:16" x14ac:dyDescent="0.25">
      <c r="A11" s="39"/>
      <c r="B11" s="3"/>
      <c r="C11" s="6"/>
      <c r="D11" s="6"/>
      <c r="E11" s="20"/>
      <c r="F11" s="21">
        <f t="shared" si="0"/>
        <v>0</v>
      </c>
      <c r="G11" s="42"/>
      <c r="H11" s="45"/>
      <c r="I11" s="48"/>
      <c r="J11" s="51"/>
      <c r="P11" s="24"/>
    </row>
    <row r="12" spans="1:16" x14ac:dyDescent="0.25">
      <c r="A12" s="40"/>
      <c r="B12" s="4"/>
      <c r="C12" s="5"/>
      <c r="D12" s="5"/>
      <c r="E12" s="22"/>
      <c r="F12" s="23">
        <f t="shared" si="0"/>
        <v>0</v>
      </c>
      <c r="G12" s="43"/>
      <c r="H12" s="46"/>
      <c r="I12" s="49"/>
      <c r="J12" s="52"/>
      <c r="P12" s="24"/>
    </row>
    <row r="13" spans="1:16" ht="18.75" customHeight="1" x14ac:dyDescent="0.25">
      <c r="A13" s="35" t="s">
        <v>27</v>
      </c>
      <c r="B13" s="36"/>
      <c r="C13" s="36"/>
      <c r="D13" s="36"/>
      <c r="E13" s="36"/>
      <c r="F13" s="16">
        <f>SUM(F8:F12)</f>
        <v>15000.15</v>
      </c>
      <c r="G13" s="59"/>
      <c r="H13" s="59"/>
      <c r="I13" s="59"/>
      <c r="J13" s="60"/>
      <c r="P13" s="24"/>
    </row>
    <row r="14" spans="1:16" ht="15.75" thickBot="1" x14ac:dyDescent="0.3">
      <c r="P14" s="24"/>
    </row>
    <row r="15" spans="1:16" ht="15.75" customHeight="1" thickTop="1" x14ac:dyDescent="0.25">
      <c r="A15" s="53" t="s">
        <v>25</v>
      </c>
      <c r="B15" s="53" t="s">
        <v>3</v>
      </c>
      <c r="C15" s="10"/>
      <c r="D15" s="53" t="s">
        <v>23</v>
      </c>
      <c r="E15" s="10"/>
      <c r="F15" s="11" t="s">
        <v>6</v>
      </c>
      <c r="G15" s="10"/>
      <c r="H15" s="11" t="s">
        <v>11</v>
      </c>
      <c r="I15" s="53" t="s">
        <v>24</v>
      </c>
      <c r="J15" s="10"/>
    </row>
    <row r="16" spans="1:16" x14ac:dyDescent="0.25">
      <c r="A16" s="54"/>
      <c r="B16" s="54"/>
      <c r="C16" s="12" t="s">
        <v>21</v>
      </c>
      <c r="D16" s="54"/>
      <c r="E16" s="12" t="s">
        <v>18</v>
      </c>
      <c r="F16" s="12" t="s">
        <v>7</v>
      </c>
      <c r="G16" s="13"/>
      <c r="H16" s="12" t="s">
        <v>12</v>
      </c>
      <c r="I16" s="54"/>
      <c r="J16" s="12" t="s">
        <v>16</v>
      </c>
    </row>
    <row r="17" spans="1:10" x14ac:dyDescent="0.25">
      <c r="A17" s="54"/>
      <c r="B17" s="54"/>
      <c r="C17" s="12" t="s">
        <v>22</v>
      </c>
      <c r="D17" s="54"/>
      <c r="E17" s="12" t="s">
        <v>19</v>
      </c>
      <c r="F17" s="12" t="s">
        <v>8</v>
      </c>
      <c r="G17" s="12" t="s">
        <v>5</v>
      </c>
      <c r="H17" s="12" t="s">
        <v>13</v>
      </c>
      <c r="I17" s="54"/>
      <c r="J17" s="12" t="s">
        <v>17</v>
      </c>
    </row>
    <row r="18" spans="1:10" x14ac:dyDescent="0.25">
      <c r="A18" s="54"/>
      <c r="B18" s="54"/>
      <c r="C18" s="12" t="s">
        <v>20</v>
      </c>
      <c r="D18" s="54"/>
      <c r="E18" s="12" t="s">
        <v>20</v>
      </c>
      <c r="F18" s="12" t="s">
        <v>9</v>
      </c>
      <c r="G18" s="13"/>
      <c r="H18" s="12" t="s">
        <v>14</v>
      </c>
      <c r="I18" s="54"/>
      <c r="J18" s="12" t="s">
        <v>26</v>
      </c>
    </row>
    <row r="19" spans="1:10" ht="15.75" thickBot="1" x14ac:dyDescent="0.3">
      <c r="A19" s="55"/>
      <c r="B19" s="55"/>
      <c r="C19" s="14"/>
      <c r="D19" s="55"/>
      <c r="E19" s="14"/>
      <c r="F19" s="15" t="s">
        <v>10</v>
      </c>
      <c r="G19" s="14"/>
      <c r="H19" s="15" t="s">
        <v>15</v>
      </c>
      <c r="I19" s="55"/>
      <c r="J19" s="14"/>
    </row>
    <row r="20" spans="1:10" ht="15.75" customHeight="1" thickTop="1" x14ac:dyDescent="0.25">
      <c r="A20" s="38">
        <v>2</v>
      </c>
      <c r="B20" s="9" t="s">
        <v>2</v>
      </c>
      <c r="C20" s="7" t="s">
        <v>1</v>
      </c>
      <c r="D20" s="8">
        <v>1</v>
      </c>
      <c r="E20" s="19">
        <v>15000.15</v>
      </c>
      <c r="F20" s="19">
        <f t="shared" ref="F20:F24" si="1">E20*D20</f>
        <v>15000.15</v>
      </c>
      <c r="G20" s="41">
        <v>45617</v>
      </c>
      <c r="H20" s="44" t="s">
        <v>4</v>
      </c>
      <c r="I20" s="47" t="s">
        <v>33</v>
      </c>
      <c r="J20" s="50"/>
    </row>
    <row r="21" spans="1:10" ht="15" customHeight="1" x14ac:dyDescent="0.25">
      <c r="A21" s="39"/>
      <c r="B21" s="3"/>
      <c r="C21" s="6"/>
      <c r="D21" s="6"/>
      <c r="E21" s="20"/>
      <c r="F21" s="21">
        <f t="shared" si="1"/>
        <v>0</v>
      </c>
      <c r="G21" s="42"/>
      <c r="H21" s="45"/>
      <c r="I21" s="48"/>
      <c r="J21" s="51"/>
    </row>
    <row r="22" spans="1:10" ht="15" customHeight="1" x14ac:dyDescent="0.25">
      <c r="A22" s="39"/>
      <c r="B22" s="3"/>
      <c r="C22" s="6"/>
      <c r="D22" s="6"/>
      <c r="E22" s="20"/>
      <c r="F22" s="21">
        <f t="shared" si="1"/>
        <v>0</v>
      </c>
      <c r="G22" s="42"/>
      <c r="H22" s="45"/>
      <c r="I22" s="48"/>
      <c r="J22" s="51"/>
    </row>
    <row r="23" spans="1:10" ht="15" customHeight="1" x14ac:dyDescent="0.25">
      <c r="A23" s="39"/>
      <c r="B23" s="3"/>
      <c r="C23" s="6"/>
      <c r="D23" s="6"/>
      <c r="E23" s="20"/>
      <c r="F23" s="21">
        <f t="shared" si="1"/>
        <v>0</v>
      </c>
      <c r="G23" s="42"/>
      <c r="H23" s="45"/>
      <c r="I23" s="48"/>
      <c r="J23" s="51"/>
    </row>
    <row r="24" spans="1:10" ht="15" customHeight="1" x14ac:dyDescent="0.25">
      <c r="A24" s="40"/>
      <c r="B24" s="4"/>
      <c r="C24" s="5"/>
      <c r="D24" s="5"/>
      <c r="E24" s="22"/>
      <c r="F24" s="23">
        <f t="shared" si="1"/>
        <v>0</v>
      </c>
      <c r="G24" s="43"/>
      <c r="H24" s="46"/>
      <c r="I24" s="49"/>
      <c r="J24" s="52"/>
    </row>
    <row r="25" spans="1:10" ht="18.75" customHeight="1" x14ac:dyDescent="0.25">
      <c r="A25" s="35" t="s">
        <v>27</v>
      </c>
      <c r="B25" s="36"/>
      <c r="C25" s="36"/>
      <c r="D25" s="36"/>
      <c r="E25" s="36"/>
      <c r="F25" s="16">
        <f>SUM(F20:F24)</f>
        <v>15000.15</v>
      </c>
      <c r="G25" s="36"/>
      <c r="H25" s="36"/>
      <c r="I25" s="36"/>
      <c r="J25" s="37"/>
    </row>
    <row r="26" spans="1:10" ht="15.75" thickBot="1" x14ac:dyDescent="0.3"/>
    <row r="27" spans="1:10" ht="15.75" thickTop="1" x14ac:dyDescent="0.25">
      <c r="A27" s="53" t="s">
        <v>25</v>
      </c>
      <c r="B27" s="53" t="s">
        <v>3</v>
      </c>
      <c r="C27" s="10"/>
      <c r="D27" s="53" t="s">
        <v>23</v>
      </c>
      <c r="E27" s="10"/>
      <c r="F27" s="11" t="s">
        <v>6</v>
      </c>
      <c r="G27" s="10"/>
      <c r="H27" s="11" t="s">
        <v>11</v>
      </c>
      <c r="I27" s="53" t="s">
        <v>24</v>
      </c>
      <c r="J27" s="10"/>
    </row>
    <row r="28" spans="1:10" x14ac:dyDescent="0.25">
      <c r="A28" s="54"/>
      <c r="B28" s="54"/>
      <c r="C28" s="12" t="s">
        <v>21</v>
      </c>
      <c r="D28" s="54"/>
      <c r="E28" s="12" t="s">
        <v>18</v>
      </c>
      <c r="F28" s="12" t="s">
        <v>7</v>
      </c>
      <c r="G28" s="13"/>
      <c r="H28" s="12" t="s">
        <v>12</v>
      </c>
      <c r="I28" s="54"/>
      <c r="J28" s="12" t="s">
        <v>16</v>
      </c>
    </row>
    <row r="29" spans="1:10" x14ac:dyDescent="0.25">
      <c r="A29" s="54"/>
      <c r="B29" s="54"/>
      <c r="C29" s="12" t="s">
        <v>22</v>
      </c>
      <c r="D29" s="54"/>
      <c r="E29" s="12" t="s">
        <v>19</v>
      </c>
      <c r="F29" s="12" t="s">
        <v>8</v>
      </c>
      <c r="G29" s="12" t="s">
        <v>5</v>
      </c>
      <c r="H29" s="12" t="s">
        <v>13</v>
      </c>
      <c r="I29" s="54"/>
      <c r="J29" s="12" t="s">
        <v>17</v>
      </c>
    </row>
    <row r="30" spans="1:10" x14ac:dyDescent="0.25">
      <c r="A30" s="54"/>
      <c r="B30" s="54"/>
      <c r="C30" s="12" t="s">
        <v>20</v>
      </c>
      <c r="D30" s="54"/>
      <c r="E30" s="12" t="s">
        <v>20</v>
      </c>
      <c r="F30" s="12" t="s">
        <v>9</v>
      </c>
      <c r="G30" s="13"/>
      <c r="H30" s="12" t="s">
        <v>14</v>
      </c>
      <c r="I30" s="54"/>
      <c r="J30" s="12" t="s">
        <v>26</v>
      </c>
    </row>
    <row r="31" spans="1:10" ht="15.75" thickBot="1" x14ac:dyDescent="0.3">
      <c r="A31" s="55"/>
      <c r="B31" s="55"/>
      <c r="C31" s="14"/>
      <c r="D31" s="55"/>
      <c r="E31" s="14"/>
      <c r="F31" s="15" t="s">
        <v>10</v>
      </c>
      <c r="G31" s="14"/>
      <c r="H31" s="15" t="s">
        <v>15</v>
      </c>
      <c r="I31" s="55"/>
      <c r="J31" s="14"/>
    </row>
    <row r="32" spans="1:10" ht="15.75" customHeight="1" thickTop="1" x14ac:dyDescent="0.25">
      <c r="A32" s="38">
        <v>3</v>
      </c>
      <c r="B32" s="9" t="s">
        <v>2</v>
      </c>
      <c r="C32" s="7" t="s">
        <v>1</v>
      </c>
      <c r="D32" s="8">
        <v>1</v>
      </c>
      <c r="E32" s="19">
        <v>15000.15</v>
      </c>
      <c r="F32" s="19">
        <f t="shared" ref="F32:F36" si="2">E32*D32</f>
        <v>15000.15</v>
      </c>
      <c r="G32" s="41">
        <v>45617</v>
      </c>
      <c r="H32" s="44" t="s">
        <v>0</v>
      </c>
      <c r="I32" s="47" t="s">
        <v>33</v>
      </c>
      <c r="J32" s="50"/>
    </row>
    <row r="33" spans="1:10" ht="15" customHeight="1" x14ac:dyDescent="0.25">
      <c r="A33" s="39"/>
      <c r="B33" s="3"/>
      <c r="C33" s="6"/>
      <c r="D33" s="6"/>
      <c r="E33" s="20"/>
      <c r="F33" s="21">
        <f t="shared" si="2"/>
        <v>0</v>
      </c>
      <c r="G33" s="42"/>
      <c r="H33" s="45"/>
      <c r="I33" s="48"/>
      <c r="J33" s="51"/>
    </row>
    <row r="34" spans="1:10" ht="15" customHeight="1" x14ac:dyDescent="0.25">
      <c r="A34" s="39"/>
      <c r="B34" s="3"/>
      <c r="C34" s="6"/>
      <c r="D34" s="6"/>
      <c r="E34" s="20"/>
      <c r="F34" s="21">
        <f t="shared" si="2"/>
        <v>0</v>
      </c>
      <c r="G34" s="42"/>
      <c r="H34" s="45"/>
      <c r="I34" s="48"/>
      <c r="J34" s="51"/>
    </row>
    <row r="35" spans="1:10" ht="15" customHeight="1" x14ac:dyDescent="0.25">
      <c r="A35" s="39"/>
      <c r="B35" s="3"/>
      <c r="C35" s="6"/>
      <c r="D35" s="6"/>
      <c r="E35" s="20"/>
      <c r="F35" s="21">
        <f t="shared" si="2"/>
        <v>0</v>
      </c>
      <c r="G35" s="42"/>
      <c r="H35" s="45"/>
      <c r="I35" s="48"/>
      <c r="J35" s="51"/>
    </row>
    <row r="36" spans="1:10" ht="15" customHeight="1" x14ac:dyDescent="0.25">
      <c r="A36" s="40"/>
      <c r="B36" s="4"/>
      <c r="C36" s="5"/>
      <c r="D36" s="5"/>
      <c r="E36" s="22"/>
      <c r="F36" s="23">
        <f t="shared" si="2"/>
        <v>0</v>
      </c>
      <c r="G36" s="43"/>
      <c r="H36" s="46"/>
      <c r="I36" s="49"/>
      <c r="J36" s="52"/>
    </row>
    <row r="37" spans="1:10" ht="18.75" customHeight="1" x14ac:dyDescent="0.25">
      <c r="A37" s="35" t="s">
        <v>27</v>
      </c>
      <c r="B37" s="36"/>
      <c r="C37" s="36"/>
      <c r="D37" s="36"/>
      <c r="E37" s="36"/>
      <c r="F37" s="16">
        <f>SUM(F32:F36)</f>
        <v>15000.15</v>
      </c>
      <c r="G37" s="36"/>
      <c r="H37" s="36"/>
      <c r="I37" s="36"/>
      <c r="J37" s="37"/>
    </row>
    <row r="38" spans="1:10" ht="15.75" thickBot="1" x14ac:dyDescent="0.3"/>
    <row r="39" spans="1:10" ht="15.75" thickTop="1" x14ac:dyDescent="0.25">
      <c r="A39" s="53" t="s">
        <v>25</v>
      </c>
      <c r="B39" s="53" t="s">
        <v>3</v>
      </c>
      <c r="C39" s="10"/>
      <c r="D39" s="53" t="s">
        <v>23</v>
      </c>
      <c r="E39" s="10"/>
      <c r="F39" s="11" t="s">
        <v>6</v>
      </c>
      <c r="G39" s="10"/>
      <c r="H39" s="11" t="s">
        <v>11</v>
      </c>
      <c r="I39" s="53" t="s">
        <v>24</v>
      </c>
      <c r="J39" s="10"/>
    </row>
    <row r="40" spans="1:10" x14ac:dyDescent="0.25">
      <c r="A40" s="54"/>
      <c r="B40" s="54"/>
      <c r="C40" s="12" t="s">
        <v>21</v>
      </c>
      <c r="D40" s="54"/>
      <c r="E40" s="12" t="s">
        <v>18</v>
      </c>
      <c r="F40" s="12" t="s">
        <v>7</v>
      </c>
      <c r="G40" s="13"/>
      <c r="H40" s="12" t="s">
        <v>12</v>
      </c>
      <c r="I40" s="54"/>
      <c r="J40" s="12" t="s">
        <v>16</v>
      </c>
    </row>
    <row r="41" spans="1:10" x14ac:dyDescent="0.25">
      <c r="A41" s="54"/>
      <c r="B41" s="54"/>
      <c r="C41" s="12" t="s">
        <v>22</v>
      </c>
      <c r="D41" s="54"/>
      <c r="E41" s="12" t="s">
        <v>19</v>
      </c>
      <c r="F41" s="12" t="s">
        <v>8</v>
      </c>
      <c r="G41" s="12" t="s">
        <v>5</v>
      </c>
      <c r="H41" s="12" t="s">
        <v>13</v>
      </c>
      <c r="I41" s="54"/>
      <c r="J41" s="12" t="s">
        <v>17</v>
      </c>
    </row>
    <row r="42" spans="1:10" x14ac:dyDescent="0.25">
      <c r="A42" s="54"/>
      <c r="B42" s="54"/>
      <c r="C42" s="12" t="s">
        <v>20</v>
      </c>
      <c r="D42" s="54"/>
      <c r="E42" s="12" t="s">
        <v>20</v>
      </c>
      <c r="F42" s="12" t="s">
        <v>9</v>
      </c>
      <c r="G42" s="13"/>
      <c r="H42" s="12" t="s">
        <v>14</v>
      </c>
      <c r="I42" s="54"/>
      <c r="J42" s="12" t="s">
        <v>26</v>
      </c>
    </row>
    <row r="43" spans="1:10" ht="15.75" thickBot="1" x14ac:dyDescent="0.3">
      <c r="A43" s="55"/>
      <c r="B43" s="55"/>
      <c r="C43" s="14"/>
      <c r="D43" s="55"/>
      <c r="E43" s="14"/>
      <c r="F43" s="15" t="s">
        <v>10</v>
      </c>
      <c r="G43" s="14"/>
      <c r="H43" s="15" t="s">
        <v>15</v>
      </c>
      <c r="I43" s="55"/>
      <c r="J43" s="14"/>
    </row>
    <row r="44" spans="1:10" ht="15.75" customHeight="1" thickTop="1" x14ac:dyDescent="0.25">
      <c r="A44" s="38">
        <v>4</v>
      </c>
      <c r="B44" s="9" t="s">
        <v>2</v>
      </c>
      <c r="C44" s="7" t="s">
        <v>1</v>
      </c>
      <c r="D44" s="8">
        <v>1</v>
      </c>
      <c r="E44" s="19">
        <v>15000.15</v>
      </c>
      <c r="F44" s="19">
        <f t="shared" ref="F44:F48" si="3">E44*D44</f>
        <v>15000.15</v>
      </c>
      <c r="G44" s="41">
        <v>45617</v>
      </c>
      <c r="H44" s="44" t="s">
        <v>0</v>
      </c>
      <c r="I44" s="47" t="s">
        <v>33</v>
      </c>
      <c r="J44" s="50"/>
    </row>
    <row r="45" spans="1:10" ht="15" customHeight="1" x14ac:dyDescent="0.25">
      <c r="A45" s="39"/>
      <c r="B45" s="3"/>
      <c r="C45" s="6"/>
      <c r="D45" s="6"/>
      <c r="E45" s="20"/>
      <c r="F45" s="21">
        <f t="shared" si="3"/>
        <v>0</v>
      </c>
      <c r="G45" s="42"/>
      <c r="H45" s="45"/>
      <c r="I45" s="48"/>
      <c r="J45" s="51"/>
    </row>
    <row r="46" spans="1:10" ht="15" customHeight="1" x14ac:dyDescent="0.25">
      <c r="A46" s="39"/>
      <c r="B46" s="3"/>
      <c r="C46" s="6"/>
      <c r="D46" s="6"/>
      <c r="E46" s="20"/>
      <c r="F46" s="21">
        <f t="shared" si="3"/>
        <v>0</v>
      </c>
      <c r="G46" s="42"/>
      <c r="H46" s="45"/>
      <c r="I46" s="48"/>
      <c r="J46" s="51"/>
    </row>
    <row r="47" spans="1:10" ht="15" customHeight="1" x14ac:dyDescent="0.25">
      <c r="A47" s="39"/>
      <c r="B47" s="3"/>
      <c r="C47" s="6"/>
      <c r="D47" s="6"/>
      <c r="E47" s="20"/>
      <c r="F47" s="21">
        <f t="shared" si="3"/>
        <v>0</v>
      </c>
      <c r="G47" s="42"/>
      <c r="H47" s="45"/>
      <c r="I47" s="48"/>
      <c r="J47" s="51"/>
    </row>
    <row r="48" spans="1:10" ht="15" customHeight="1" x14ac:dyDescent="0.25">
      <c r="A48" s="40"/>
      <c r="B48" s="4"/>
      <c r="C48" s="5"/>
      <c r="D48" s="5"/>
      <c r="E48" s="22"/>
      <c r="F48" s="23">
        <f t="shared" si="3"/>
        <v>0</v>
      </c>
      <c r="G48" s="43"/>
      <c r="H48" s="46"/>
      <c r="I48" s="49"/>
      <c r="J48" s="52"/>
    </row>
    <row r="49" spans="1:10" ht="18.75" customHeight="1" x14ac:dyDescent="0.25">
      <c r="A49" s="35" t="s">
        <v>27</v>
      </c>
      <c r="B49" s="36"/>
      <c r="C49" s="36"/>
      <c r="D49" s="36"/>
      <c r="E49" s="36"/>
      <c r="F49" s="16">
        <f>SUM(F44:F48)</f>
        <v>15000.15</v>
      </c>
      <c r="G49" s="36"/>
      <c r="H49" s="36"/>
      <c r="I49" s="36"/>
      <c r="J49" s="37"/>
    </row>
    <row r="50" spans="1:10" ht="15.75" thickBot="1" x14ac:dyDescent="0.3"/>
    <row r="51" spans="1:10" ht="15.75" thickTop="1" x14ac:dyDescent="0.25">
      <c r="A51" s="53" t="s">
        <v>25</v>
      </c>
      <c r="B51" s="53" t="s">
        <v>3</v>
      </c>
      <c r="C51" s="10"/>
      <c r="D51" s="53" t="s">
        <v>23</v>
      </c>
      <c r="E51" s="10"/>
      <c r="F51" s="11" t="s">
        <v>6</v>
      </c>
      <c r="G51" s="10"/>
      <c r="H51" s="11" t="s">
        <v>11</v>
      </c>
      <c r="I51" s="53" t="s">
        <v>24</v>
      </c>
      <c r="J51" s="10"/>
    </row>
    <row r="52" spans="1:10" x14ac:dyDescent="0.25">
      <c r="A52" s="54"/>
      <c r="B52" s="54"/>
      <c r="C52" s="12" t="s">
        <v>21</v>
      </c>
      <c r="D52" s="54"/>
      <c r="E52" s="12" t="s">
        <v>18</v>
      </c>
      <c r="F52" s="12" t="s">
        <v>7</v>
      </c>
      <c r="G52" s="13"/>
      <c r="H52" s="12" t="s">
        <v>12</v>
      </c>
      <c r="I52" s="54"/>
      <c r="J52" s="12" t="s">
        <v>16</v>
      </c>
    </row>
    <row r="53" spans="1:10" x14ac:dyDescent="0.25">
      <c r="A53" s="54"/>
      <c r="B53" s="54"/>
      <c r="C53" s="12" t="s">
        <v>22</v>
      </c>
      <c r="D53" s="54"/>
      <c r="E53" s="12" t="s">
        <v>19</v>
      </c>
      <c r="F53" s="12" t="s">
        <v>8</v>
      </c>
      <c r="G53" s="12" t="s">
        <v>5</v>
      </c>
      <c r="H53" s="12" t="s">
        <v>13</v>
      </c>
      <c r="I53" s="54"/>
      <c r="J53" s="12" t="s">
        <v>17</v>
      </c>
    </row>
    <row r="54" spans="1:10" x14ac:dyDescent="0.25">
      <c r="A54" s="54"/>
      <c r="B54" s="54"/>
      <c r="C54" s="12" t="s">
        <v>20</v>
      </c>
      <c r="D54" s="54"/>
      <c r="E54" s="12" t="s">
        <v>20</v>
      </c>
      <c r="F54" s="12" t="s">
        <v>9</v>
      </c>
      <c r="G54" s="13"/>
      <c r="H54" s="12" t="s">
        <v>14</v>
      </c>
      <c r="I54" s="54"/>
      <c r="J54" s="12" t="s">
        <v>26</v>
      </c>
    </row>
    <row r="55" spans="1:10" ht="15.75" thickBot="1" x14ac:dyDescent="0.3">
      <c r="A55" s="55"/>
      <c r="B55" s="55"/>
      <c r="C55" s="14"/>
      <c r="D55" s="55"/>
      <c r="E55" s="14"/>
      <c r="F55" s="15" t="s">
        <v>10</v>
      </c>
      <c r="G55" s="14"/>
      <c r="H55" s="15" t="s">
        <v>15</v>
      </c>
      <c r="I55" s="55"/>
      <c r="J55" s="14"/>
    </row>
    <row r="56" spans="1:10" ht="15.75" customHeight="1" thickTop="1" x14ac:dyDescent="0.25">
      <c r="A56" s="38">
        <v>5</v>
      </c>
      <c r="B56" s="9" t="s">
        <v>2</v>
      </c>
      <c r="C56" s="7" t="s">
        <v>1</v>
      </c>
      <c r="D56" s="8">
        <v>1</v>
      </c>
      <c r="E56" s="19">
        <v>15000.15</v>
      </c>
      <c r="F56" s="19">
        <f t="shared" ref="F56:F60" si="4">E56*D56</f>
        <v>15000.15</v>
      </c>
      <c r="G56" s="41">
        <v>45617</v>
      </c>
      <c r="H56" s="44" t="s">
        <v>0</v>
      </c>
      <c r="I56" s="47" t="s">
        <v>33</v>
      </c>
      <c r="J56" s="50"/>
    </row>
    <row r="57" spans="1:10" ht="15" customHeight="1" x14ac:dyDescent="0.25">
      <c r="A57" s="39"/>
      <c r="B57" s="3"/>
      <c r="C57" s="6"/>
      <c r="D57" s="6"/>
      <c r="E57" s="20"/>
      <c r="F57" s="21">
        <f t="shared" si="4"/>
        <v>0</v>
      </c>
      <c r="G57" s="42"/>
      <c r="H57" s="45"/>
      <c r="I57" s="48"/>
      <c r="J57" s="51"/>
    </row>
    <row r="58" spans="1:10" ht="15" customHeight="1" x14ac:dyDescent="0.25">
      <c r="A58" s="39"/>
      <c r="B58" s="3"/>
      <c r="C58" s="6"/>
      <c r="D58" s="6"/>
      <c r="E58" s="20"/>
      <c r="F58" s="21">
        <f t="shared" si="4"/>
        <v>0</v>
      </c>
      <c r="G58" s="42"/>
      <c r="H58" s="45"/>
      <c r="I58" s="48"/>
      <c r="J58" s="51"/>
    </row>
    <row r="59" spans="1:10" ht="15" customHeight="1" x14ac:dyDescent="0.25">
      <c r="A59" s="39"/>
      <c r="B59" s="3"/>
      <c r="C59" s="6"/>
      <c r="D59" s="6"/>
      <c r="E59" s="20"/>
      <c r="F59" s="21">
        <f t="shared" si="4"/>
        <v>0</v>
      </c>
      <c r="G59" s="42"/>
      <c r="H59" s="45"/>
      <c r="I59" s="48"/>
      <c r="J59" s="51"/>
    </row>
    <row r="60" spans="1:10" ht="15" customHeight="1" x14ac:dyDescent="0.25">
      <c r="A60" s="40"/>
      <c r="B60" s="4"/>
      <c r="C60" s="5"/>
      <c r="D60" s="5"/>
      <c r="E60" s="22"/>
      <c r="F60" s="23">
        <f t="shared" si="4"/>
        <v>0</v>
      </c>
      <c r="G60" s="43"/>
      <c r="H60" s="46"/>
      <c r="I60" s="49"/>
      <c r="J60" s="52"/>
    </row>
    <row r="61" spans="1:10" ht="18.75" customHeight="1" x14ac:dyDescent="0.25">
      <c r="A61" s="35" t="s">
        <v>27</v>
      </c>
      <c r="B61" s="36"/>
      <c r="C61" s="36"/>
      <c r="D61" s="36"/>
      <c r="E61" s="36"/>
      <c r="F61" s="16">
        <f>SUM(F56:F60)</f>
        <v>15000.15</v>
      </c>
      <c r="G61" s="36"/>
      <c r="H61" s="36"/>
      <c r="I61" s="36"/>
      <c r="J61" s="37"/>
    </row>
    <row r="62" spans="1:10" ht="15.75" thickBot="1" x14ac:dyDescent="0.3"/>
    <row r="63" spans="1:10" ht="15.75" thickTop="1" x14ac:dyDescent="0.25">
      <c r="A63" s="53" t="s">
        <v>25</v>
      </c>
      <c r="B63" s="53" t="s">
        <v>3</v>
      </c>
      <c r="C63" s="10"/>
      <c r="D63" s="53" t="s">
        <v>23</v>
      </c>
      <c r="E63" s="10"/>
      <c r="F63" s="11" t="s">
        <v>6</v>
      </c>
      <c r="G63" s="10"/>
      <c r="H63" s="11" t="s">
        <v>11</v>
      </c>
      <c r="I63" s="53" t="s">
        <v>24</v>
      </c>
      <c r="J63" s="10"/>
    </row>
    <row r="64" spans="1:10" x14ac:dyDescent="0.25">
      <c r="A64" s="54"/>
      <c r="B64" s="54"/>
      <c r="C64" s="12" t="s">
        <v>21</v>
      </c>
      <c r="D64" s="54"/>
      <c r="E64" s="12" t="s">
        <v>18</v>
      </c>
      <c r="F64" s="12" t="s">
        <v>7</v>
      </c>
      <c r="G64" s="13"/>
      <c r="H64" s="12" t="s">
        <v>12</v>
      </c>
      <c r="I64" s="54"/>
      <c r="J64" s="12" t="s">
        <v>16</v>
      </c>
    </row>
    <row r="65" spans="1:10" x14ac:dyDescent="0.25">
      <c r="A65" s="54"/>
      <c r="B65" s="54"/>
      <c r="C65" s="12" t="s">
        <v>22</v>
      </c>
      <c r="D65" s="54"/>
      <c r="E65" s="12" t="s">
        <v>19</v>
      </c>
      <c r="F65" s="12" t="s">
        <v>8</v>
      </c>
      <c r="G65" s="12" t="s">
        <v>5</v>
      </c>
      <c r="H65" s="12" t="s">
        <v>13</v>
      </c>
      <c r="I65" s="54"/>
      <c r="J65" s="12" t="s">
        <v>17</v>
      </c>
    </row>
    <row r="66" spans="1:10" x14ac:dyDescent="0.25">
      <c r="A66" s="54"/>
      <c r="B66" s="54"/>
      <c r="C66" s="12" t="s">
        <v>20</v>
      </c>
      <c r="D66" s="54"/>
      <c r="E66" s="12" t="s">
        <v>20</v>
      </c>
      <c r="F66" s="12" t="s">
        <v>9</v>
      </c>
      <c r="G66" s="13"/>
      <c r="H66" s="12" t="s">
        <v>14</v>
      </c>
      <c r="I66" s="54"/>
      <c r="J66" s="12" t="s">
        <v>26</v>
      </c>
    </row>
    <row r="67" spans="1:10" ht="15.75" thickBot="1" x14ac:dyDescent="0.3">
      <c r="A67" s="55"/>
      <c r="B67" s="55"/>
      <c r="C67" s="14"/>
      <c r="D67" s="55"/>
      <c r="E67" s="14"/>
      <c r="F67" s="15" t="s">
        <v>10</v>
      </c>
      <c r="G67" s="14"/>
      <c r="H67" s="15" t="s">
        <v>15</v>
      </c>
      <c r="I67" s="55"/>
      <c r="J67" s="14"/>
    </row>
    <row r="68" spans="1:10" ht="15.75" customHeight="1" thickTop="1" x14ac:dyDescent="0.25">
      <c r="A68" s="38">
        <v>6</v>
      </c>
      <c r="B68" s="9" t="s">
        <v>2</v>
      </c>
      <c r="C68" s="7" t="s">
        <v>1</v>
      </c>
      <c r="D68" s="8">
        <v>1</v>
      </c>
      <c r="E68" s="19">
        <v>15000.15</v>
      </c>
      <c r="F68" s="19">
        <f t="shared" ref="F68:F72" si="5">E68*D68</f>
        <v>15000.15</v>
      </c>
      <c r="G68" s="41">
        <v>45617</v>
      </c>
      <c r="H68" s="44" t="s">
        <v>0</v>
      </c>
      <c r="I68" s="47" t="s">
        <v>33</v>
      </c>
      <c r="J68" s="50"/>
    </row>
    <row r="69" spans="1:10" ht="15" customHeight="1" x14ac:dyDescent="0.25">
      <c r="A69" s="39"/>
      <c r="B69" s="3"/>
      <c r="C69" s="6"/>
      <c r="D69" s="6"/>
      <c r="E69" s="20"/>
      <c r="F69" s="21">
        <f t="shared" si="5"/>
        <v>0</v>
      </c>
      <c r="G69" s="42"/>
      <c r="H69" s="45"/>
      <c r="I69" s="48"/>
      <c r="J69" s="51"/>
    </row>
    <row r="70" spans="1:10" ht="15" customHeight="1" x14ac:dyDescent="0.25">
      <c r="A70" s="39"/>
      <c r="B70" s="3"/>
      <c r="C70" s="6"/>
      <c r="D70" s="6"/>
      <c r="E70" s="20"/>
      <c r="F70" s="21">
        <f t="shared" si="5"/>
        <v>0</v>
      </c>
      <c r="G70" s="42"/>
      <c r="H70" s="45"/>
      <c r="I70" s="48"/>
      <c r="J70" s="51"/>
    </row>
    <row r="71" spans="1:10" ht="15" customHeight="1" x14ac:dyDescent="0.25">
      <c r="A71" s="39"/>
      <c r="B71" s="3"/>
      <c r="C71" s="6"/>
      <c r="D71" s="6"/>
      <c r="E71" s="20"/>
      <c r="F71" s="21">
        <f t="shared" si="5"/>
        <v>0</v>
      </c>
      <c r="G71" s="42"/>
      <c r="H71" s="45"/>
      <c r="I71" s="48"/>
      <c r="J71" s="51"/>
    </row>
    <row r="72" spans="1:10" ht="15" customHeight="1" x14ac:dyDescent="0.25">
      <c r="A72" s="40"/>
      <c r="B72" s="4"/>
      <c r="C72" s="5"/>
      <c r="D72" s="5"/>
      <c r="E72" s="22"/>
      <c r="F72" s="23">
        <f t="shared" si="5"/>
        <v>0</v>
      </c>
      <c r="G72" s="43"/>
      <c r="H72" s="46"/>
      <c r="I72" s="49"/>
      <c r="J72" s="52"/>
    </row>
    <row r="73" spans="1:10" ht="18.75" customHeight="1" x14ac:dyDescent="0.25">
      <c r="A73" s="35" t="s">
        <v>27</v>
      </c>
      <c r="B73" s="36"/>
      <c r="C73" s="36"/>
      <c r="D73" s="36"/>
      <c r="E73" s="36"/>
      <c r="F73" s="16">
        <f>SUM(F68:F72)</f>
        <v>15000.15</v>
      </c>
      <c r="G73" s="36"/>
      <c r="H73" s="36"/>
      <c r="I73" s="36"/>
      <c r="J73" s="37"/>
    </row>
    <row r="74" spans="1:10" ht="15.75" thickBot="1" x14ac:dyDescent="0.3"/>
    <row r="75" spans="1:10" ht="15.75" thickTop="1" x14ac:dyDescent="0.25">
      <c r="A75" s="53" t="s">
        <v>25</v>
      </c>
      <c r="B75" s="53" t="s">
        <v>3</v>
      </c>
      <c r="C75" s="10"/>
      <c r="D75" s="53" t="s">
        <v>23</v>
      </c>
      <c r="E75" s="10"/>
      <c r="F75" s="11" t="s">
        <v>6</v>
      </c>
      <c r="G75" s="10"/>
      <c r="H75" s="11" t="s">
        <v>11</v>
      </c>
      <c r="I75" s="53" t="s">
        <v>24</v>
      </c>
      <c r="J75" s="10"/>
    </row>
    <row r="76" spans="1:10" x14ac:dyDescent="0.25">
      <c r="A76" s="54"/>
      <c r="B76" s="54"/>
      <c r="C76" s="12" t="s">
        <v>21</v>
      </c>
      <c r="D76" s="54"/>
      <c r="E76" s="12" t="s">
        <v>18</v>
      </c>
      <c r="F76" s="12" t="s">
        <v>7</v>
      </c>
      <c r="G76" s="13"/>
      <c r="H76" s="12" t="s">
        <v>12</v>
      </c>
      <c r="I76" s="54"/>
      <c r="J76" s="12" t="s">
        <v>16</v>
      </c>
    </row>
    <row r="77" spans="1:10" x14ac:dyDescent="0.25">
      <c r="A77" s="54"/>
      <c r="B77" s="54"/>
      <c r="C77" s="12" t="s">
        <v>22</v>
      </c>
      <c r="D77" s="54"/>
      <c r="E77" s="12" t="s">
        <v>19</v>
      </c>
      <c r="F77" s="12" t="s">
        <v>8</v>
      </c>
      <c r="G77" s="12" t="s">
        <v>5</v>
      </c>
      <c r="H77" s="12" t="s">
        <v>13</v>
      </c>
      <c r="I77" s="54"/>
      <c r="J77" s="12" t="s">
        <v>17</v>
      </c>
    </row>
    <row r="78" spans="1:10" x14ac:dyDescent="0.25">
      <c r="A78" s="54"/>
      <c r="B78" s="54"/>
      <c r="C78" s="12" t="s">
        <v>20</v>
      </c>
      <c r="D78" s="54"/>
      <c r="E78" s="12" t="s">
        <v>20</v>
      </c>
      <c r="F78" s="12" t="s">
        <v>9</v>
      </c>
      <c r="G78" s="13"/>
      <c r="H78" s="12" t="s">
        <v>14</v>
      </c>
      <c r="I78" s="54"/>
      <c r="J78" s="12" t="s">
        <v>26</v>
      </c>
    </row>
    <row r="79" spans="1:10" ht="15.75" thickBot="1" x14ac:dyDescent="0.3">
      <c r="A79" s="55"/>
      <c r="B79" s="55"/>
      <c r="C79" s="14"/>
      <c r="D79" s="55"/>
      <c r="E79" s="14"/>
      <c r="F79" s="15" t="s">
        <v>10</v>
      </c>
      <c r="G79" s="14"/>
      <c r="H79" s="15" t="s">
        <v>15</v>
      </c>
      <c r="I79" s="55"/>
      <c r="J79" s="14"/>
    </row>
    <row r="80" spans="1:10" ht="15.75" customHeight="1" thickTop="1" x14ac:dyDescent="0.25">
      <c r="A80" s="38">
        <v>7</v>
      </c>
      <c r="B80" s="9" t="s">
        <v>2</v>
      </c>
      <c r="C80" s="7" t="s">
        <v>1</v>
      </c>
      <c r="D80" s="8">
        <v>1</v>
      </c>
      <c r="E80" s="19">
        <v>15000.15</v>
      </c>
      <c r="F80" s="19">
        <f t="shared" ref="F80:F84" si="6">E80*D80</f>
        <v>15000.15</v>
      </c>
      <c r="G80" s="41">
        <v>45617</v>
      </c>
      <c r="H80" s="44" t="s">
        <v>0</v>
      </c>
      <c r="I80" s="47" t="s">
        <v>33</v>
      </c>
      <c r="J80" s="50"/>
    </row>
    <row r="81" spans="1:10" ht="15" customHeight="1" x14ac:dyDescent="0.25">
      <c r="A81" s="39"/>
      <c r="B81" s="3"/>
      <c r="C81" s="6"/>
      <c r="D81" s="6"/>
      <c r="E81" s="20"/>
      <c r="F81" s="21">
        <f t="shared" si="6"/>
        <v>0</v>
      </c>
      <c r="G81" s="42"/>
      <c r="H81" s="45"/>
      <c r="I81" s="48"/>
      <c r="J81" s="51"/>
    </row>
    <row r="82" spans="1:10" ht="15" customHeight="1" x14ac:dyDescent="0.25">
      <c r="A82" s="39"/>
      <c r="B82" s="3"/>
      <c r="C82" s="6"/>
      <c r="D82" s="6"/>
      <c r="E82" s="20"/>
      <c r="F82" s="21">
        <f t="shared" si="6"/>
        <v>0</v>
      </c>
      <c r="G82" s="42"/>
      <c r="H82" s="45"/>
      <c r="I82" s="48"/>
      <c r="J82" s="51"/>
    </row>
    <row r="83" spans="1:10" ht="15" customHeight="1" x14ac:dyDescent="0.25">
      <c r="A83" s="39"/>
      <c r="B83" s="3"/>
      <c r="C83" s="6"/>
      <c r="D83" s="6"/>
      <c r="E83" s="20"/>
      <c r="F83" s="21">
        <f t="shared" si="6"/>
        <v>0</v>
      </c>
      <c r="G83" s="42"/>
      <c r="H83" s="45"/>
      <c r="I83" s="48"/>
      <c r="J83" s="51"/>
    </row>
    <row r="84" spans="1:10" ht="15" customHeight="1" x14ac:dyDescent="0.25">
      <c r="A84" s="40"/>
      <c r="B84" s="4"/>
      <c r="C84" s="5"/>
      <c r="D84" s="5"/>
      <c r="E84" s="22"/>
      <c r="F84" s="23">
        <f t="shared" si="6"/>
        <v>0</v>
      </c>
      <c r="G84" s="43"/>
      <c r="H84" s="46"/>
      <c r="I84" s="49"/>
      <c r="J84" s="52"/>
    </row>
    <row r="85" spans="1:10" ht="18.75" customHeight="1" x14ac:dyDescent="0.25">
      <c r="A85" s="35" t="s">
        <v>27</v>
      </c>
      <c r="B85" s="36"/>
      <c r="C85" s="36"/>
      <c r="D85" s="36"/>
      <c r="E85" s="36"/>
      <c r="F85" s="16">
        <f>SUM(F80:F84)</f>
        <v>15000.15</v>
      </c>
      <c r="G85" s="36"/>
      <c r="H85" s="36"/>
      <c r="I85" s="36"/>
      <c r="J85" s="37"/>
    </row>
    <row r="86" spans="1:10" ht="15.75" thickBot="1" x14ac:dyDescent="0.3"/>
    <row r="87" spans="1:10" ht="15.75" thickTop="1" x14ac:dyDescent="0.25">
      <c r="A87" s="53" t="s">
        <v>25</v>
      </c>
      <c r="B87" s="53" t="s">
        <v>3</v>
      </c>
      <c r="C87" s="10"/>
      <c r="D87" s="53" t="s">
        <v>23</v>
      </c>
      <c r="E87" s="10"/>
      <c r="F87" s="11" t="s">
        <v>6</v>
      </c>
      <c r="G87" s="10"/>
      <c r="H87" s="11" t="s">
        <v>11</v>
      </c>
      <c r="I87" s="53" t="s">
        <v>24</v>
      </c>
      <c r="J87" s="10"/>
    </row>
    <row r="88" spans="1:10" x14ac:dyDescent="0.25">
      <c r="A88" s="54"/>
      <c r="B88" s="54"/>
      <c r="C88" s="12" t="s">
        <v>21</v>
      </c>
      <c r="D88" s="54"/>
      <c r="E88" s="12" t="s">
        <v>18</v>
      </c>
      <c r="F88" s="12" t="s">
        <v>7</v>
      </c>
      <c r="G88" s="13"/>
      <c r="H88" s="12" t="s">
        <v>12</v>
      </c>
      <c r="I88" s="54"/>
      <c r="J88" s="12" t="s">
        <v>16</v>
      </c>
    </row>
    <row r="89" spans="1:10" x14ac:dyDescent="0.25">
      <c r="A89" s="54"/>
      <c r="B89" s="54"/>
      <c r="C89" s="12" t="s">
        <v>22</v>
      </c>
      <c r="D89" s="54"/>
      <c r="E89" s="12" t="s">
        <v>19</v>
      </c>
      <c r="F89" s="12" t="s">
        <v>8</v>
      </c>
      <c r="G89" s="12" t="s">
        <v>5</v>
      </c>
      <c r="H89" s="12" t="s">
        <v>13</v>
      </c>
      <c r="I89" s="54"/>
      <c r="J89" s="12" t="s">
        <v>17</v>
      </c>
    </row>
    <row r="90" spans="1:10" x14ac:dyDescent="0.25">
      <c r="A90" s="54"/>
      <c r="B90" s="54"/>
      <c r="C90" s="12" t="s">
        <v>20</v>
      </c>
      <c r="D90" s="54"/>
      <c r="E90" s="12" t="s">
        <v>20</v>
      </c>
      <c r="F90" s="12" t="s">
        <v>9</v>
      </c>
      <c r="G90" s="13"/>
      <c r="H90" s="12" t="s">
        <v>14</v>
      </c>
      <c r="I90" s="54"/>
      <c r="J90" s="12" t="s">
        <v>26</v>
      </c>
    </row>
    <row r="91" spans="1:10" ht="15.75" thickBot="1" x14ac:dyDescent="0.3">
      <c r="A91" s="55"/>
      <c r="B91" s="55"/>
      <c r="C91" s="14"/>
      <c r="D91" s="55"/>
      <c r="E91" s="14"/>
      <c r="F91" s="15" t="s">
        <v>10</v>
      </c>
      <c r="G91" s="14"/>
      <c r="H91" s="15" t="s">
        <v>15</v>
      </c>
      <c r="I91" s="55"/>
      <c r="J91" s="14"/>
    </row>
    <row r="92" spans="1:10" ht="15.75" customHeight="1" thickTop="1" x14ac:dyDescent="0.25">
      <c r="A92" s="38">
        <v>8</v>
      </c>
      <c r="B92" s="9" t="s">
        <v>2</v>
      </c>
      <c r="C92" s="7" t="s">
        <v>1</v>
      </c>
      <c r="D92" s="8">
        <v>1</v>
      </c>
      <c r="E92" s="19">
        <v>15000.15</v>
      </c>
      <c r="F92" s="19">
        <f t="shared" ref="F92:F96" si="7">E92*D92</f>
        <v>15000.15</v>
      </c>
      <c r="G92" s="41">
        <v>45617</v>
      </c>
      <c r="H92" s="44" t="s">
        <v>0</v>
      </c>
      <c r="I92" s="47" t="s">
        <v>33</v>
      </c>
      <c r="J92" s="50"/>
    </row>
    <row r="93" spans="1:10" ht="15" customHeight="1" x14ac:dyDescent="0.25">
      <c r="A93" s="39"/>
      <c r="B93" s="3"/>
      <c r="C93" s="6"/>
      <c r="D93" s="6"/>
      <c r="E93" s="20"/>
      <c r="F93" s="21">
        <f t="shared" si="7"/>
        <v>0</v>
      </c>
      <c r="G93" s="42"/>
      <c r="H93" s="45"/>
      <c r="I93" s="48"/>
      <c r="J93" s="51"/>
    </row>
    <row r="94" spans="1:10" ht="15" customHeight="1" x14ac:dyDescent="0.25">
      <c r="A94" s="39"/>
      <c r="B94" s="3"/>
      <c r="C94" s="6"/>
      <c r="D94" s="6"/>
      <c r="E94" s="20"/>
      <c r="F94" s="21">
        <f t="shared" si="7"/>
        <v>0</v>
      </c>
      <c r="G94" s="42"/>
      <c r="H94" s="45"/>
      <c r="I94" s="48"/>
      <c r="J94" s="51"/>
    </row>
    <row r="95" spans="1:10" ht="15" customHeight="1" x14ac:dyDescent="0.25">
      <c r="A95" s="39"/>
      <c r="B95" s="3"/>
      <c r="C95" s="6"/>
      <c r="D95" s="6"/>
      <c r="E95" s="20"/>
      <c r="F95" s="21">
        <f t="shared" si="7"/>
        <v>0</v>
      </c>
      <c r="G95" s="42"/>
      <c r="H95" s="45"/>
      <c r="I95" s="48"/>
      <c r="J95" s="51"/>
    </row>
    <row r="96" spans="1:10" ht="15" customHeight="1" x14ac:dyDescent="0.25">
      <c r="A96" s="40"/>
      <c r="B96" s="4"/>
      <c r="C96" s="5"/>
      <c r="D96" s="5"/>
      <c r="E96" s="22"/>
      <c r="F96" s="23">
        <f t="shared" si="7"/>
        <v>0</v>
      </c>
      <c r="G96" s="43"/>
      <c r="H96" s="46"/>
      <c r="I96" s="49"/>
      <c r="J96" s="52"/>
    </row>
    <row r="97" spans="1:10" ht="18.75" x14ac:dyDescent="0.25">
      <c r="A97" s="35" t="s">
        <v>27</v>
      </c>
      <c r="B97" s="36"/>
      <c r="C97" s="36"/>
      <c r="D97" s="36"/>
      <c r="E97" s="36"/>
      <c r="F97" s="16">
        <f>SUM(F92:F96)</f>
        <v>15000.15</v>
      </c>
      <c r="G97" s="36"/>
      <c r="H97" s="36"/>
      <c r="I97" s="36"/>
      <c r="J97" s="37"/>
    </row>
    <row r="98" spans="1:10" ht="15.75" thickBot="1" x14ac:dyDescent="0.3"/>
    <row r="99" spans="1:10" ht="15.75" thickTop="1" x14ac:dyDescent="0.25">
      <c r="A99" s="53" t="s">
        <v>25</v>
      </c>
      <c r="B99" s="53" t="s">
        <v>3</v>
      </c>
      <c r="C99" s="10"/>
      <c r="D99" s="53" t="s">
        <v>23</v>
      </c>
      <c r="E99" s="10"/>
      <c r="F99" s="11" t="s">
        <v>6</v>
      </c>
      <c r="G99" s="10"/>
      <c r="H99" s="11" t="s">
        <v>11</v>
      </c>
      <c r="I99" s="53" t="s">
        <v>24</v>
      </c>
      <c r="J99" s="10"/>
    </row>
    <row r="100" spans="1:10" x14ac:dyDescent="0.25">
      <c r="A100" s="54"/>
      <c r="B100" s="54"/>
      <c r="C100" s="12" t="s">
        <v>21</v>
      </c>
      <c r="D100" s="54"/>
      <c r="E100" s="12" t="s">
        <v>18</v>
      </c>
      <c r="F100" s="12" t="s">
        <v>7</v>
      </c>
      <c r="G100" s="13"/>
      <c r="H100" s="12" t="s">
        <v>12</v>
      </c>
      <c r="I100" s="54"/>
      <c r="J100" s="12" t="s">
        <v>16</v>
      </c>
    </row>
    <row r="101" spans="1:10" x14ac:dyDescent="0.25">
      <c r="A101" s="54"/>
      <c r="B101" s="54"/>
      <c r="C101" s="12" t="s">
        <v>22</v>
      </c>
      <c r="D101" s="54"/>
      <c r="E101" s="12" t="s">
        <v>19</v>
      </c>
      <c r="F101" s="12" t="s">
        <v>8</v>
      </c>
      <c r="G101" s="12" t="s">
        <v>5</v>
      </c>
      <c r="H101" s="12" t="s">
        <v>13</v>
      </c>
      <c r="I101" s="54"/>
      <c r="J101" s="12" t="s">
        <v>17</v>
      </c>
    </row>
    <row r="102" spans="1:10" x14ac:dyDescent="0.25">
      <c r="A102" s="54"/>
      <c r="B102" s="54"/>
      <c r="C102" s="12" t="s">
        <v>20</v>
      </c>
      <c r="D102" s="54"/>
      <c r="E102" s="12" t="s">
        <v>20</v>
      </c>
      <c r="F102" s="12" t="s">
        <v>9</v>
      </c>
      <c r="G102" s="13"/>
      <c r="H102" s="12" t="s">
        <v>14</v>
      </c>
      <c r="I102" s="54"/>
      <c r="J102" s="12" t="s">
        <v>26</v>
      </c>
    </row>
    <row r="103" spans="1:10" ht="15.75" thickBot="1" x14ac:dyDescent="0.3">
      <c r="A103" s="55"/>
      <c r="B103" s="55"/>
      <c r="C103" s="14"/>
      <c r="D103" s="55"/>
      <c r="E103" s="14"/>
      <c r="F103" s="15" t="s">
        <v>10</v>
      </c>
      <c r="G103" s="14"/>
      <c r="H103" s="15" t="s">
        <v>15</v>
      </c>
      <c r="I103" s="55"/>
      <c r="J103" s="14"/>
    </row>
    <row r="104" spans="1:10" ht="15.75" customHeight="1" thickTop="1" x14ac:dyDescent="0.25">
      <c r="A104" s="38">
        <v>8</v>
      </c>
      <c r="B104" s="9" t="s">
        <v>2</v>
      </c>
      <c r="C104" s="7" t="s">
        <v>1</v>
      </c>
      <c r="D104" s="8">
        <v>1</v>
      </c>
      <c r="E104" s="19">
        <v>15000.15</v>
      </c>
      <c r="F104" s="19">
        <f t="shared" ref="F104:F108" si="8">E104*D104</f>
        <v>15000.15</v>
      </c>
      <c r="G104" s="41">
        <v>45617</v>
      </c>
      <c r="H104" s="44" t="s">
        <v>0</v>
      </c>
      <c r="I104" s="47" t="s">
        <v>33</v>
      </c>
      <c r="J104" s="50"/>
    </row>
    <row r="105" spans="1:10" ht="15" customHeight="1" x14ac:dyDescent="0.25">
      <c r="A105" s="39"/>
      <c r="B105" s="3"/>
      <c r="C105" s="6"/>
      <c r="D105" s="6"/>
      <c r="E105" s="20"/>
      <c r="F105" s="21">
        <f t="shared" si="8"/>
        <v>0</v>
      </c>
      <c r="G105" s="42"/>
      <c r="H105" s="45"/>
      <c r="I105" s="48"/>
      <c r="J105" s="51"/>
    </row>
    <row r="106" spans="1:10" ht="15" customHeight="1" x14ac:dyDescent="0.25">
      <c r="A106" s="39"/>
      <c r="B106" s="3"/>
      <c r="C106" s="6"/>
      <c r="D106" s="6"/>
      <c r="E106" s="20"/>
      <c r="F106" s="21">
        <f t="shared" si="8"/>
        <v>0</v>
      </c>
      <c r="G106" s="42"/>
      <c r="H106" s="45"/>
      <c r="I106" s="48"/>
      <c r="J106" s="51"/>
    </row>
    <row r="107" spans="1:10" ht="15" customHeight="1" x14ac:dyDescent="0.25">
      <c r="A107" s="39"/>
      <c r="B107" s="3"/>
      <c r="C107" s="6"/>
      <c r="D107" s="6"/>
      <c r="E107" s="20"/>
      <c r="F107" s="21">
        <f t="shared" si="8"/>
        <v>0</v>
      </c>
      <c r="G107" s="42"/>
      <c r="H107" s="45"/>
      <c r="I107" s="48"/>
      <c r="J107" s="51"/>
    </row>
    <row r="108" spans="1:10" ht="15" customHeight="1" x14ac:dyDescent="0.25">
      <c r="A108" s="40"/>
      <c r="B108" s="4"/>
      <c r="C108" s="5"/>
      <c r="D108" s="5"/>
      <c r="E108" s="22"/>
      <c r="F108" s="23">
        <f t="shared" si="8"/>
        <v>0</v>
      </c>
      <c r="G108" s="43"/>
      <c r="H108" s="46"/>
      <c r="I108" s="49"/>
      <c r="J108" s="52"/>
    </row>
    <row r="109" spans="1:10" ht="18.75" x14ac:dyDescent="0.25">
      <c r="A109" s="35" t="s">
        <v>27</v>
      </c>
      <c r="B109" s="36"/>
      <c r="C109" s="36"/>
      <c r="D109" s="36"/>
      <c r="E109" s="36"/>
      <c r="F109" s="16">
        <f>SUM(F104:F108)</f>
        <v>15000.15</v>
      </c>
      <c r="G109" s="36"/>
      <c r="H109" s="36"/>
      <c r="I109" s="36"/>
      <c r="J109" s="37"/>
    </row>
    <row r="110" spans="1:10" ht="15.75" thickBot="1" x14ac:dyDescent="0.3"/>
    <row r="111" spans="1:10" ht="15.75" thickTop="1" x14ac:dyDescent="0.25">
      <c r="A111" s="53" t="s">
        <v>25</v>
      </c>
      <c r="B111" s="53" t="s">
        <v>3</v>
      </c>
      <c r="C111" s="10"/>
      <c r="D111" s="53" t="s">
        <v>23</v>
      </c>
      <c r="E111" s="10"/>
      <c r="F111" s="11" t="s">
        <v>6</v>
      </c>
      <c r="G111" s="10"/>
      <c r="H111" s="11" t="s">
        <v>11</v>
      </c>
      <c r="I111" s="53" t="s">
        <v>24</v>
      </c>
      <c r="J111" s="10"/>
    </row>
    <row r="112" spans="1:10" x14ac:dyDescent="0.25">
      <c r="A112" s="54"/>
      <c r="B112" s="54"/>
      <c r="C112" s="12" t="s">
        <v>21</v>
      </c>
      <c r="D112" s="54"/>
      <c r="E112" s="12" t="s">
        <v>18</v>
      </c>
      <c r="F112" s="12" t="s">
        <v>7</v>
      </c>
      <c r="G112" s="13"/>
      <c r="H112" s="12" t="s">
        <v>12</v>
      </c>
      <c r="I112" s="54"/>
      <c r="J112" s="12" t="s">
        <v>16</v>
      </c>
    </row>
    <row r="113" spans="1:10" x14ac:dyDescent="0.25">
      <c r="A113" s="54"/>
      <c r="B113" s="54"/>
      <c r="C113" s="12" t="s">
        <v>22</v>
      </c>
      <c r="D113" s="54"/>
      <c r="E113" s="12" t="s">
        <v>19</v>
      </c>
      <c r="F113" s="12" t="s">
        <v>8</v>
      </c>
      <c r="G113" s="12" t="s">
        <v>5</v>
      </c>
      <c r="H113" s="12" t="s">
        <v>13</v>
      </c>
      <c r="I113" s="54"/>
      <c r="J113" s="12" t="s">
        <v>17</v>
      </c>
    </row>
    <row r="114" spans="1:10" x14ac:dyDescent="0.25">
      <c r="A114" s="54"/>
      <c r="B114" s="54"/>
      <c r="C114" s="12" t="s">
        <v>20</v>
      </c>
      <c r="D114" s="54"/>
      <c r="E114" s="12" t="s">
        <v>20</v>
      </c>
      <c r="F114" s="12" t="s">
        <v>9</v>
      </c>
      <c r="G114" s="13"/>
      <c r="H114" s="12" t="s">
        <v>14</v>
      </c>
      <c r="I114" s="54"/>
      <c r="J114" s="12" t="s">
        <v>26</v>
      </c>
    </row>
    <row r="115" spans="1:10" ht="15.75" thickBot="1" x14ac:dyDescent="0.3">
      <c r="A115" s="55"/>
      <c r="B115" s="55"/>
      <c r="C115" s="14"/>
      <c r="D115" s="55"/>
      <c r="E115" s="14"/>
      <c r="F115" s="15" t="s">
        <v>10</v>
      </c>
      <c r="G115" s="14"/>
      <c r="H115" s="15" t="s">
        <v>15</v>
      </c>
      <c r="I115" s="55"/>
      <c r="J115" s="14"/>
    </row>
    <row r="116" spans="1:10" ht="15.75" customHeight="1" thickTop="1" x14ac:dyDescent="0.25">
      <c r="A116" s="38">
        <v>9</v>
      </c>
      <c r="B116" s="9" t="s">
        <v>2</v>
      </c>
      <c r="C116" s="7" t="s">
        <v>1</v>
      </c>
      <c r="D116" s="8">
        <v>1</v>
      </c>
      <c r="E116" s="19">
        <v>15000.15</v>
      </c>
      <c r="F116" s="19">
        <f t="shared" ref="F116:F120" si="9">E116*D116</f>
        <v>15000.15</v>
      </c>
      <c r="G116" s="41">
        <v>45617</v>
      </c>
      <c r="H116" s="44" t="s">
        <v>0</v>
      </c>
      <c r="I116" s="47" t="s">
        <v>33</v>
      </c>
      <c r="J116" s="50"/>
    </row>
    <row r="117" spans="1:10" ht="15" customHeight="1" x14ac:dyDescent="0.25">
      <c r="A117" s="39"/>
      <c r="B117" s="3"/>
      <c r="C117" s="6"/>
      <c r="D117" s="6"/>
      <c r="E117" s="20"/>
      <c r="F117" s="21">
        <f t="shared" si="9"/>
        <v>0</v>
      </c>
      <c r="G117" s="42"/>
      <c r="H117" s="45"/>
      <c r="I117" s="48"/>
      <c r="J117" s="51"/>
    </row>
    <row r="118" spans="1:10" ht="15" customHeight="1" x14ac:dyDescent="0.25">
      <c r="A118" s="39"/>
      <c r="B118" s="3"/>
      <c r="C118" s="6"/>
      <c r="D118" s="6"/>
      <c r="E118" s="20"/>
      <c r="F118" s="21">
        <f t="shared" si="9"/>
        <v>0</v>
      </c>
      <c r="G118" s="42"/>
      <c r="H118" s="45"/>
      <c r="I118" s="48"/>
      <c r="J118" s="51"/>
    </row>
    <row r="119" spans="1:10" ht="15" customHeight="1" x14ac:dyDescent="0.25">
      <c r="A119" s="39"/>
      <c r="B119" s="3"/>
      <c r="C119" s="6"/>
      <c r="D119" s="6"/>
      <c r="E119" s="20"/>
      <c r="F119" s="21">
        <f t="shared" si="9"/>
        <v>0</v>
      </c>
      <c r="G119" s="42"/>
      <c r="H119" s="45"/>
      <c r="I119" s="48"/>
      <c r="J119" s="51"/>
    </row>
    <row r="120" spans="1:10" ht="15" customHeight="1" x14ac:dyDescent="0.25">
      <c r="A120" s="40"/>
      <c r="B120" s="4"/>
      <c r="C120" s="5"/>
      <c r="D120" s="5"/>
      <c r="E120" s="22"/>
      <c r="F120" s="23">
        <f t="shared" si="9"/>
        <v>0</v>
      </c>
      <c r="G120" s="43"/>
      <c r="H120" s="46"/>
      <c r="I120" s="49"/>
      <c r="J120" s="52"/>
    </row>
    <row r="121" spans="1:10" ht="18.75" x14ac:dyDescent="0.25">
      <c r="A121" s="35" t="s">
        <v>27</v>
      </c>
      <c r="B121" s="36"/>
      <c r="C121" s="36"/>
      <c r="D121" s="36"/>
      <c r="E121" s="36"/>
      <c r="F121" s="16">
        <f>SUM(F116:F120)</f>
        <v>15000.15</v>
      </c>
      <c r="G121" s="36"/>
      <c r="H121" s="36"/>
      <c r="I121" s="36"/>
      <c r="J121" s="37"/>
    </row>
  </sheetData>
  <sheetProtection formatCells="0" formatColumns="0" insertColumns="0" insertRows="0" insertHyperlinks="0" deleteColumns="0" deleteRows="0" sort="0" autoFilter="0" pivotTables="0"/>
  <mergeCells count="111">
    <mergeCell ref="H20:H24"/>
    <mergeCell ref="I20:I24"/>
    <mergeCell ref="J80:J84"/>
    <mergeCell ref="A85:E85"/>
    <mergeCell ref="G85:J85"/>
    <mergeCell ref="A73:E73"/>
    <mergeCell ref="A75:A79"/>
    <mergeCell ref="B75:B79"/>
    <mergeCell ref="D75:D79"/>
    <mergeCell ref="I75:I79"/>
    <mergeCell ref="A80:A84"/>
    <mergeCell ref="G80:G84"/>
    <mergeCell ref="H80:H84"/>
    <mergeCell ref="I80:I84"/>
    <mergeCell ref="G73:J73"/>
    <mergeCell ref="A68:A72"/>
    <mergeCell ref="G68:G72"/>
    <mergeCell ref="H68:H72"/>
    <mergeCell ref="I68:I72"/>
    <mergeCell ref="J68:J72"/>
    <mergeCell ref="H44:H48"/>
    <mergeCell ref="A37:E37"/>
    <mergeCell ref="A39:A43"/>
    <mergeCell ref="B39:B43"/>
    <mergeCell ref="G13:J13"/>
    <mergeCell ref="D3:D7"/>
    <mergeCell ref="I3:I7"/>
    <mergeCell ref="B3:B7"/>
    <mergeCell ref="A25:E25"/>
    <mergeCell ref="G25:J25"/>
    <mergeCell ref="A27:A31"/>
    <mergeCell ref="B27:B31"/>
    <mergeCell ref="D27:D31"/>
    <mergeCell ref="I27:I31"/>
    <mergeCell ref="A8:A12"/>
    <mergeCell ref="G8:G12"/>
    <mergeCell ref="H8:H12"/>
    <mergeCell ref="A3:A7"/>
    <mergeCell ref="A13:E13"/>
    <mergeCell ref="I8:I12"/>
    <mergeCell ref="J8:J12"/>
    <mergeCell ref="J20:J24"/>
    <mergeCell ref="A15:A19"/>
    <mergeCell ref="B15:B19"/>
    <mergeCell ref="D15:D19"/>
    <mergeCell ref="I15:I19"/>
    <mergeCell ref="A20:A24"/>
    <mergeCell ref="G20:G24"/>
    <mergeCell ref="D39:D43"/>
    <mergeCell ref="I39:I43"/>
    <mergeCell ref="A56:A60"/>
    <mergeCell ref="G56:G60"/>
    <mergeCell ref="I44:I48"/>
    <mergeCell ref="J44:J48"/>
    <mergeCell ref="A49:E49"/>
    <mergeCell ref="G49:J49"/>
    <mergeCell ref="A51:A55"/>
    <mergeCell ref="B51:B55"/>
    <mergeCell ref="D51:D55"/>
    <mergeCell ref="I51:I55"/>
    <mergeCell ref="A44:A48"/>
    <mergeCell ref="G44:G48"/>
    <mergeCell ref="A87:A91"/>
    <mergeCell ref="B87:B91"/>
    <mergeCell ref="D87:D91"/>
    <mergeCell ref="I87:I91"/>
    <mergeCell ref="A92:A96"/>
    <mergeCell ref="G92:G96"/>
    <mergeCell ref="H92:H96"/>
    <mergeCell ref="I92:I96"/>
    <mergeCell ref="A1:J1"/>
    <mergeCell ref="A32:A36"/>
    <mergeCell ref="I63:I67"/>
    <mergeCell ref="G32:G36"/>
    <mergeCell ref="H32:H36"/>
    <mergeCell ref="I32:I36"/>
    <mergeCell ref="J32:J36"/>
    <mergeCell ref="G37:J37"/>
    <mergeCell ref="H56:H60"/>
    <mergeCell ref="I56:I60"/>
    <mergeCell ref="J56:J60"/>
    <mergeCell ref="A61:E61"/>
    <mergeCell ref="G61:J61"/>
    <mergeCell ref="A63:A67"/>
    <mergeCell ref="B63:B67"/>
    <mergeCell ref="D63:D67"/>
    <mergeCell ref="A104:A108"/>
    <mergeCell ref="G104:G108"/>
    <mergeCell ref="H104:H108"/>
    <mergeCell ref="I104:I108"/>
    <mergeCell ref="J104:J108"/>
    <mergeCell ref="J92:J96"/>
    <mergeCell ref="A97:E97"/>
    <mergeCell ref="G97:J97"/>
    <mergeCell ref="A99:A103"/>
    <mergeCell ref="B99:B103"/>
    <mergeCell ref="D99:D103"/>
    <mergeCell ref="I99:I103"/>
    <mergeCell ref="A121:E121"/>
    <mergeCell ref="G121:J121"/>
    <mergeCell ref="A116:A120"/>
    <mergeCell ref="G116:G120"/>
    <mergeCell ref="H116:H120"/>
    <mergeCell ref="I116:I120"/>
    <mergeCell ref="J116:J120"/>
    <mergeCell ref="A109:E109"/>
    <mergeCell ref="G109:J109"/>
    <mergeCell ref="A111:A115"/>
    <mergeCell ref="B111:B115"/>
    <mergeCell ref="D111:D115"/>
    <mergeCell ref="I111:I115"/>
  </mergeCells>
  <dataValidations xWindow="1244" yWindow="676" count="2">
    <dataValidation allowBlank="1" showInputMessage="1" showErrorMessage="1" promptTitle="ВАЖНО!" prompt="_x000a_Укажите номера чеков в хронологическом порядке сверху вниз." sqref="A116:A120 A20:A24 A32:A36 A44:A48 A56:A60 A68:A72 A80:A84 A92:A96 A104:A108 A8:A12" xr:uid="{A9B38C43-F456-462E-8DEF-F72C27524CB8}"/>
    <dataValidation allowBlank="1" showInputMessage="1" showErrorMessage="1" errorTitle="НЕЛЬЗЯ УСТАНОВИТЬ ЭТУ ДАТУ:" error="Выходной или праздничный день в России" promptTitle="ВВЕДИТЕ НЕОБХОДИМУЮ ВАМ  ДАТУ:" prompt="_x000a_Вы можете ввести только текущую и будущие даты._x000a__x000a_Даты в заявке должны идти в хронологическом порядке сверху вниз, независимо от выбранных вами наших компаний._x000a__x000a_" sqref="G8:G12 G20:G24 G32:G36 G44:G48 G56:G60 G68:G72 G80:G84 G92:G96 G104:G108 G116:G120" xr:uid="{EC336956-1DCE-4F3A-8415-1BA2177A3B17}"/>
  </dataValidations>
  <hyperlinks>
    <hyperlink ref="A1:J1" r:id="rId1" display="Кликните по этой ячейке и скачайте файл &quot;порядок работы&quot; с инструкцией по заполнению данной заявки" xr:uid="{D21A00E5-0EF2-411A-A8AE-58EBFBBEC671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xWindow="1244" yWindow="676" count="4">
        <x14:dataValidation type="list" errorStyle="information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xr:uid="{E0C5E9EA-1AF9-4920-A479-F3587DB6DA38}">
          <x14:formula1>
            <xm:f>'СПИСОК ЧЕКОВЫХ КОМПАНИЙ'!$A$2:$A$100</xm:f>
          </x14:formula1>
          <xm:sqref>I116:I120</xm:sqref>
        </x14:dataValidation>
        <x14:dataValidation type="list" errorStyle="information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xr:uid="{A7984565-0320-4474-9582-B730B8644B38}">
          <x14:formula1>
            <xm:f>'СПИСОК ЧЕКОВЫХ КОМПАНИЙ'!$A$2:$A$100</xm:f>
          </x14:formula1>
          <xm:sqref>I20:I24 I32:I36 I44:I48 I56:I60 I68:I72 I80:I84 I92:I96 I104:I108</xm:sqref>
        </x14:dataValidation>
        <x14:dataValidation type="list" errorStyle="information" showInputMessage="1" showErrorMessage="1" errorTitle="Некорректное значение" error="Выберете периодичность" promptTitle="ВЫБЕРИТЕ КНОПКОЙ СПРАВА:" prompt="_x000a_Да или Нет_x000a__x000a_При выборе нашей компании без НДС любой ответ в данной ячейке игнорируется системой." xr:uid="{A41A1B92-8561-4EB6-8B00-DCF44898917E}">
          <x14:formula1>
            <xm:f>'СПИСОК ЧЕКОВЫХ КОМПАНИЙ'!$A$201:$A$202</xm:f>
          </x14:formula1>
          <xm:sqref>H8:H12 H116:H120 H104:H108 H92:H96 H80:H84 H68:H72 H56:H60 H44:H48 H32:H36 H20:H24</xm:sqref>
        </x14:dataValidation>
        <x14:dataValidation type="list" errorStyle="information" showInputMessage="1" showErrorMessage="1" errorTitle="Некорректное значение" error="Выберете один вариант" promptTitle="ВЫБЕРИТЕ КНОПКОЙ СПРАВА:" prompt="_x000a_Нашу компанию с НДС или без НДС_x000a__x000a_Поиск по ОКВЭДам наших компаний вы можете осуществить во вкладке СПИСОК ЧЕКОВЫХ КОМПАНИЙ._x000a__x000a_Если вам нужны только чеки без номеров счетов-фактур к ним, просим вас выбрать компании без НДС._x000a_" xr:uid="{AF76A74F-C1C9-47B4-9B3B-EDB1EC82BFE9}">
          <x14:formula1>
            <xm:f>'СПИСОК ЧЕКОВЫХ КОМПАНИЙ'!$A$2:$A$100</xm:f>
          </x14:formula1>
          <xm:sqref>I8:I12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F20A-8A37-4A2C-A3B3-0D6B6DA74F4B}">
  <sheetPr codeName="Лист2"/>
  <dimension ref="A1:D300"/>
  <sheetViews>
    <sheetView topLeftCell="A2" workbookViewId="0"/>
  </sheetViews>
  <sheetFormatPr defaultRowHeight="15" x14ac:dyDescent="0.25"/>
  <cols>
    <col min="1" max="1" width="35.85546875" style="32" customWidth="1"/>
    <col min="2" max="2" width="19" style="33" customWidth="1"/>
    <col min="3" max="3" width="247.140625" style="32" customWidth="1"/>
    <col min="4" max="4" width="237.85546875" customWidth="1"/>
    <col min="5" max="5" width="219.5703125" customWidth="1"/>
  </cols>
  <sheetData>
    <row r="1" spans="1:4" x14ac:dyDescent="0.25">
      <c r="A1" s="17" t="s">
        <v>28</v>
      </c>
      <c r="B1" s="17" t="s">
        <v>29</v>
      </c>
      <c r="C1" s="30" t="s">
        <v>30</v>
      </c>
      <c r="D1" s="1"/>
    </row>
    <row r="2" spans="1:4" x14ac:dyDescent="0.25">
      <c r="A2" s="31"/>
      <c r="B2" s="18"/>
      <c r="C2" s="31"/>
      <c r="D2" s="1"/>
    </row>
    <row r="3" spans="1:4" x14ac:dyDescent="0.25">
      <c r="A3" s="31"/>
      <c r="B3" s="18"/>
      <c r="C3" s="31"/>
      <c r="D3" s="1"/>
    </row>
    <row r="4" spans="1:4" x14ac:dyDescent="0.25">
      <c r="A4" s="31"/>
      <c r="B4" s="18"/>
      <c r="C4" s="31"/>
      <c r="D4" s="1"/>
    </row>
    <row r="5" spans="1:4" x14ac:dyDescent="0.25">
      <c r="A5" s="31"/>
      <c r="B5" s="18"/>
      <c r="C5" s="31"/>
      <c r="D5" s="1"/>
    </row>
    <row r="6" spans="1:4" x14ac:dyDescent="0.25">
      <c r="A6" s="31"/>
      <c r="B6" s="18"/>
      <c r="C6" s="31"/>
      <c r="D6" s="1"/>
    </row>
    <row r="7" spans="1:4" x14ac:dyDescent="0.25">
      <c r="A7" s="31"/>
      <c r="B7" s="18"/>
      <c r="C7" s="31"/>
      <c r="D7" s="1"/>
    </row>
    <row r="8" spans="1:4" x14ac:dyDescent="0.25">
      <c r="A8" s="31"/>
      <c r="B8" s="18"/>
      <c r="C8" s="31"/>
      <c r="D8" s="1"/>
    </row>
    <row r="9" spans="1:4" x14ac:dyDescent="0.25">
      <c r="A9" s="31"/>
      <c r="B9" s="18"/>
      <c r="C9" s="31"/>
      <c r="D9" s="1"/>
    </row>
    <row r="10" spans="1:4" x14ac:dyDescent="0.25">
      <c r="A10" s="31"/>
      <c r="B10" s="18"/>
      <c r="C10" s="31"/>
      <c r="D10" s="1"/>
    </row>
    <row r="11" spans="1:4" x14ac:dyDescent="0.25">
      <c r="A11" s="31"/>
      <c r="B11" s="18"/>
      <c r="C11" s="31"/>
      <c r="D11" s="1"/>
    </row>
    <row r="12" spans="1:4" x14ac:dyDescent="0.25">
      <c r="A12" s="31"/>
      <c r="B12" s="18"/>
      <c r="C12" s="31"/>
      <c r="D12" s="1"/>
    </row>
    <row r="13" spans="1:4" x14ac:dyDescent="0.25">
      <c r="A13" s="31"/>
      <c r="B13" s="18"/>
      <c r="C13" s="31"/>
      <c r="D13" s="1"/>
    </row>
    <row r="14" spans="1:4" x14ac:dyDescent="0.25">
      <c r="A14" s="31"/>
      <c r="B14" s="18"/>
      <c r="C14" s="31"/>
    </row>
    <row r="15" spans="1:4" x14ac:dyDescent="0.25">
      <c r="A15" s="31"/>
      <c r="B15" s="18"/>
      <c r="C15" s="31"/>
    </row>
    <row r="16" spans="1:4" x14ac:dyDescent="0.25">
      <c r="A16" s="31"/>
      <c r="B16" s="18"/>
      <c r="C16" s="31"/>
    </row>
    <row r="17" spans="1:3" x14ac:dyDescent="0.25">
      <c r="A17" s="31"/>
      <c r="B17" s="18"/>
      <c r="C17" s="31"/>
    </row>
    <row r="18" spans="1:3" x14ac:dyDescent="0.25">
      <c r="A18" s="31"/>
      <c r="B18" s="18"/>
      <c r="C18" s="31"/>
    </row>
    <row r="19" spans="1:3" x14ac:dyDescent="0.25">
      <c r="A19" s="31"/>
      <c r="B19" s="18"/>
      <c r="C19" s="31"/>
    </row>
    <row r="20" spans="1:3" x14ac:dyDescent="0.25">
      <c r="A20" s="31"/>
      <c r="B20" s="18"/>
      <c r="C20" s="31"/>
    </row>
    <row r="21" spans="1:3" x14ac:dyDescent="0.25">
      <c r="A21" s="31"/>
      <c r="B21" s="18"/>
      <c r="C21" s="31"/>
    </row>
    <row r="22" spans="1:3" x14ac:dyDescent="0.25">
      <c r="A22" s="31"/>
      <c r="B22" s="18"/>
      <c r="C22" s="31"/>
    </row>
    <row r="23" spans="1:3" x14ac:dyDescent="0.25">
      <c r="A23" s="31"/>
      <c r="B23" s="18"/>
      <c r="C23" s="31"/>
    </row>
    <row r="24" spans="1:3" x14ac:dyDescent="0.25">
      <c r="A24" s="31"/>
      <c r="B24" s="18"/>
      <c r="C24" s="31"/>
    </row>
    <row r="25" spans="1:3" x14ac:dyDescent="0.25">
      <c r="A25" s="31"/>
      <c r="B25" s="18"/>
      <c r="C25" s="31"/>
    </row>
    <row r="26" spans="1:3" x14ac:dyDescent="0.25">
      <c r="A26" s="31"/>
      <c r="B26" s="18"/>
      <c r="C26" s="31"/>
    </row>
    <row r="27" spans="1:3" x14ac:dyDescent="0.25">
      <c r="A27" s="31"/>
      <c r="B27" s="18"/>
      <c r="C27" s="31"/>
    </row>
    <row r="28" spans="1:3" x14ac:dyDescent="0.25">
      <c r="A28" s="31"/>
      <c r="B28" s="18"/>
      <c r="C28" s="31"/>
    </row>
    <row r="29" spans="1:3" x14ac:dyDescent="0.25">
      <c r="A29" s="31"/>
      <c r="B29" s="18"/>
      <c r="C29" s="31"/>
    </row>
    <row r="30" spans="1:3" x14ac:dyDescent="0.25">
      <c r="A30" s="31"/>
      <c r="B30" s="18"/>
      <c r="C30" s="31"/>
    </row>
    <row r="31" spans="1:3" x14ac:dyDescent="0.25">
      <c r="A31" s="31"/>
      <c r="B31" s="18"/>
      <c r="C31" s="31"/>
    </row>
    <row r="32" spans="1:3" x14ac:dyDescent="0.25">
      <c r="A32" s="31"/>
      <c r="B32" s="18"/>
      <c r="C32" s="31"/>
    </row>
    <row r="33" spans="1:3" x14ac:dyDescent="0.25">
      <c r="A33" s="31"/>
      <c r="B33" s="18"/>
      <c r="C33" s="31"/>
    </row>
    <row r="34" spans="1:3" x14ac:dyDescent="0.25">
      <c r="A34" s="31"/>
      <c r="B34" s="18"/>
      <c r="C34" s="31"/>
    </row>
    <row r="35" spans="1:3" x14ac:dyDescent="0.25">
      <c r="A35" s="31"/>
      <c r="B35" s="18"/>
      <c r="C35" s="31"/>
    </row>
    <row r="36" spans="1:3" x14ac:dyDescent="0.25">
      <c r="A36" s="31"/>
      <c r="B36" s="18"/>
      <c r="C36" s="31"/>
    </row>
    <row r="37" spans="1:3" x14ac:dyDescent="0.25">
      <c r="A37" s="31"/>
      <c r="B37" s="18"/>
      <c r="C37" s="31"/>
    </row>
    <row r="38" spans="1:3" x14ac:dyDescent="0.25">
      <c r="A38" s="31"/>
      <c r="B38" s="18"/>
      <c r="C38" s="31"/>
    </row>
    <row r="39" spans="1:3" x14ac:dyDescent="0.25">
      <c r="A39" s="31"/>
      <c r="B39" s="18"/>
      <c r="C39" s="31"/>
    </row>
    <row r="40" spans="1:3" x14ac:dyDescent="0.25">
      <c r="A40" s="31"/>
      <c r="B40" s="18"/>
      <c r="C40" s="31"/>
    </row>
    <row r="41" spans="1:3" x14ac:dyDescent="0.25">
      <c r="A41" s="31"/>
      <c r="B41" s="18"/>
      <c r="C41" s="31"/>
    </row>
    <row r="42" spans="1:3" x14ac:dyDescent="0.25">
      <c r="A42" s="31"/>
      <c r="B42" s="18"/>
      <c r="C42" s="31"/>
    </row>
    <row r="43" spans="1:3" x14ac:dyDescent="0.25">
      <c r="A43" s="31"/>
      <c r="B43" s="18"/>
      <c r="C43" s="31"/>
    </row>
    <row r="44" spans="1:3" x14ac:dyDescent="0.25">
      <c r="A44" s="31"/>
      <c r="B44" s="18"/>
      <c r="C44" s="31"/>
    </row>
    <row r="45" spans="1:3" x14ac:dyDescent="0.25">
      <c r="A45" s="31"/>
      <c r="B45" s="18"/>
      <c r="C45" s="31"/>
    </row>
    <row r="46" spans="1:3" x14ac:dyDescent="0.25">
      <c r="A46" s="31"/>
      <c r="B46" s="18"/>
      <c r="C46" s="31"/>
    </row>
    <row r="47" spans="1:3" x14ac:dyDescent="0.25">
      <c r="A47" s="31"/>
      <c r="B47" s="18"/>
      <c r="C47" s="31"/>
    </row>
    <row r="48" spans="1:3" x14ac:dyDescent="0.25">
      <c r="A48" s="31"/>
      <c r="B48" s="18"/>
      <c r="C48" s="31"/>
    </row>
    <row r="49" spans="1:3" x14ac:dyDescent="0.25">
      <c r="A49" s="31"/>
      <c r="B49" s="18"/>
      <c r="C49" s="31"/>
    </row>
    <row r="50" spans="1:3" x14ac:dyDescent="0.25">
      <c r="A50" s="31"/>
      <c r="B50" s="18"/>
      <c r="C50" s="31"/>
    </row>
    <row r="51" spans="1:3" x14ac:dyDescent="0.25">
      <c r="A51" s="31"/>
      <c r="B51" s="18"/>
      <c r="C51" s="31"/>
    </row>
    <row r="52" spans="1:3" x14ac:dyDescent="0.25">
      <c r="A52" s="31"/>
      <c r="B52" s="18"/>
      <c r="C52" s="31"/>
    </row>
    <row r="53" spans="1:3" x14ac:dyDescent="0.25">
      <c r="A53" s="31"/>
      <c r="B53" s="18"/>
      <c r="C53" s="31"/>
    </row>
    <row r="54" spans="1:3" x14ac:dyDescent="0.25">
      <c r="A54" s="31"/>
      <c r="B54" s="18"/>
      <c r="C54" s="31"/>
    </row>
    <row r="55" spans="1:3" x14ac:dyDescent="0.25">
      <c r="A55" s="31"/>
      <c r="B55" s="18"/>
      <c r="C55" s="31"/>
    </row>
    <row r="56" spans="1:3" x14ac:dyDescent="0.25">
      <c r="A56" s="31"/>
      <c r="B56" s="18"/>
      <c r="C56" s="31"/>
    </row>
    <row r="57" spans="1:3" x14ac:dyDescent="0.25">
      <c r="A57" s="31"/>
      <c r="B57" s="18"/>
      <c r="C57" s="31"/>
    </row>
    <row r="58" spans="1:3" x14ac:dyDescent="0.25">
      <c r="A58" s="31"/>
      <c r="B58" s="18"/>
      <c r="C58" s="31"/>
    </row>
    <row r="59" spans="1:3" x14ac:dyDescent="0.25">
      <c r="A59" s="31"/>
      <c r="B59" s="18"/>
      <c r="C59" s="31"/>
    </row>
    <row r="60" spans="1:3" x14ac:dyDescent="0.25">
      <c r="A60" s="31"/>
      <c r="B60" s="18"/>
      <c r="C60" s="31"/>
    </row>
    <row r="61" spans="1:3" x14ac:dyDescent="0.25">
      <c r="A61" s="31"/>
      <c r="B61" s="18"/>
      <c r="C61" s="31"/>
    </row>
    <row r="62" spans="1:3" x14ac:dyDescent="0.25">
      <c r="A62" s="31"/>
      <c r="B62" s="18"/>
      <c r="C62" s="31"/>
    </row>
    <row r="63" spans="1:3" x14ac:dyDescent="0.25">
      <c r="A63" s="31"/>
      <c r="B63" s="18"/>
      <c r="C63" s="31"/>
    </row>
    <row r="64" spans="1:3" x14ac:dyDescent="0.25">
      <c r="A64" s="31"/>
      <c r="B64" s="18"/>
      <c r="C64" s="31"/>
    </row>
    <row r="65" spans="1:3" x14ac:dyDescent="0.25">
      <c r="A65" s="31"/>
      <c r="B65" s="18"/>
      <c r="C65" s="31"/>
    </row>
    <row r="66" spans="1:3" x14ac:dyDescent="0.25">
      <c r="A66" s="31"/>
      <c r="B66" s="18"/>
      <c r="C66" s="31"/>
    </row>
    <row r="67" spans="1:3" x14ac:dyDescent="0.25">
      <c r="A67" s="31"/>
      <c r="B67" s="18"/>
      <c r="C67" s="31"/>
    </row>
    <row r="68" spans="1:3" x14ac:dyDescent="0.25">
      <c r="A68" s="31"/>
      <c r="B68" s="18"/>
      <c r="C68" s="31"/>
    </row>
    <row r="69" spans="1:3" x14ac:dyDescent="0.25">
      <c r="A69" s="31"/>
      <c r="B69" s="18"/>
      <c r="C69" s="31"/>
    </row>
    <row r="70" spans="1:3" x14ac:dyDescent="0.25">
      <c r="A70" s="31"/>
      <c r="B70" s="18"/>
      <c r="C70" s="31"/>
    </row>
    <row r="71" spans="1:3" x14ac:dyDescent="0.25">
      <c r="A71" s="31"/>
      <c r="B71" s="18"/>
      <c r="C71" s="31"/>
    </row>
    <row r="72" spans="1:3" x14ac:dyDescent="0.25">
      <c r="A72" s="31"/>
      <c r="B72" s="18"/>
      <c r="C72" s="31"/>
    </row>
    <row r="73" spans="1:3" x14ac:dyDescent="0.25">
      <c r="A73" s="31"/>
      <c r="B73" s="18"/>
      <c r="C73" s="31"/>
    </row>
    <row r="74" spans="1:3" x14ac:dyDescent="0.25">
      <c r="A74" s="31"/>
      <c r="B74" s="18"/>
      <c r="C74" s="31"/>
    </row>
    <row r="75" spans="1:3" x14ac:dyDescent="0.25">
      <c r="A75" s="31"/>
      <c r="B75" s="18"/>
      <c r="C75" s="31"/>
    </row>
    <row r="76" spans="1:3" x14ac:dyDescent="0.25">
      <c r="A76" s="31"/>
      <c r="B76" s="18"/>
      <c r="C76" s="31"/>
    </row>
    <row r="77" spans="1:3" x14ac:dyDescent="0.25">
      <c r="A77" s="31"/>
      <c r="B77" s="18"/>
      <c r="C77" s="31"/>
    </row>
    <row r="78" spans="1:3" x14ac:dyDescent="0.25">
      <c r="A78" s="31"/>
      <c r="B78" s="18"/>
      <c r="C78" s="31"/>
    </row>
    <row r="79" spans="1:3" x14ac:dyDescent="0.25">
      <c r="A79" s="31"/>
      <c r="B79" s="18"/>
      <c r="C79" s="31"/>
    </row>
    <row r="80" spans="1:3" x14ac:dyDescent="0.25">
      <c r="A80" s="31"/>
      <c r="B80" s="18"/>
      <c r="C80" s="31"/>
    </row>
    <row r="81" spans="1:3" x14ac:dyDescent="0.25">
      <c r="A81" s="31"/>
      <c r="B81" s="18"/>
      <c r="C81" s="31"/>
    </row>
    <row r="82" spans="1:3" x14ac:dyDescent="0.25">
      <c r="A82" s="31"/>
      <c r="B82" s="18"/>
      <c r="C82" s="31"/>
    </row>
    <row r="83" spans="1:3" x14ac:dyDescent="0.25">
      <c r="A83" s="31"/>
      <c r="B83" s="18"/>
      <c r="C83" s="31"/>
    </row>
    <row r="84" spans="1:3" x14ac:dyDescent="0.25">
      <c r="A84" s="31"/>
      <c r="B84" s="18"/>
      <c r="C84" s="31"/>
    </row>
    <row r="85" spans="1:3" x14ac:dyDescent="0.25">
      <c r="A85" s="31"/>
      <c r="B85" s="18"/>
      <c r="C85" s="31"/>
    </row>
    <row r="86" spans="1:3" x14ac:dyDescent="0.25">
      <c r="A86" s="31"/>
      <c r="B86" s="18"/>
      <c r="C86" s="31"/>
    </row>
    <row r="87" spans="1:3" x14ac:dyDescent="0.25">
      <c r="A87" s="31"/>
      <c r="B87" s="18"/>
      <c r="C87" s="31"/>
    </row>
    <row r="88" spans="1:3" x14ac:dyDescent="0.25">
      <c r="A88" s="31"/>
      <c r="B88" s="18"/>
      <c r="C88" s="31"/>
    </row>
    <row r="89" spans="1:3" x14ac:dyDescent="0.25">
      <c r="A89" s="31"/>
      <c r="B89" s="18"/>
      <c r="C89" s="31"/>
    </row>
    <row r="90" spans="1:3" x14ac:dyDescent="0.25">
      <c r="A90" s="31"/>
      <c r="B90" s="18"/>
      <c r="C90" s="31"/>
    </row>
    <row r="91" spans="1:3" x14ac:dyDescent="0.25">
      <c r="A91" s="31"/>
      <c r="B91" s="18"/>
      <c r="C91" s="31"/>
    </row>
    <row r="92" spans="1:3" x14ac:dyDescent="0.25">
      <c r="A92" s="31"/>
      <c r="B92" s="18"/>
      <c r="C92" s="31"/>
    </row>
    <row r="93" spans="1:3" x14ac:dyDescent="0.25">
      <c r="A93" s="31"/>
      <c r="B93" s="18"/>
      <c r="C93" s="31"/>
    </row>
    <row r="94" spans="1:3" x14ac:dyDescent="0.25">
      <c r="A94" s="31"/>
      <c r="B94" s="18"/>
      <c r="C94" s="31"/>
    </row>
    <row r="95" spans="1:3" x14ac:dyDescent="0.25">
      <c r="A95" s="31"/>
      <c r="B95" s="18"/>
      <c r="C95" s="31"/>
    </row>
    <row r="96" spans="1:3" x14ac:dyDescent="0.25">
      <c r="A96" s="31"/>
      <c r="B96" s="18"/>
      <c r="C96" s="31"/>
    </row>
    <row r="97" spans="1:3" x14ac:dyDescent="0.25">
      <c r="A97" s="31"/>
      <c r="B97" s="18"/>
      <c r="C97" s="31"/>
    </row>
    <row r="98" spans="1:3" x14ac:dyDescent="0.25">
      <c r="A98" s="31"/>
      <c r="B98" s="18"/>
      <c r="C98" s="31"/>
    </row>
    <row r="99" spans="1:3" x14ac:dyDescent="0.25">
      <c r="A99" s="31"/>
      <c r="B99" s="18"/>
      <c r="C99" s="31"/>
    </row>
    <row r="100" spans="1:3" x14ac:dyDescent="0.25">
      <c r="A100" s="31"/>
      <c r="B100" s="18"/>
      <c r="C100" s="31"/>
    </row>
    <row r="101" spans="1:3" x14ac:dyDescent="0.25">
      <c r="A101" s="31"/>
      <c r="B101" s="18"/>
      <c r="C101" s="31"/>
    </row>
    <row r="102" spans="1:3" x14ac:dyDescent="0.25">
      <c r="A102" s="31"/>
      <c r="B102" s="18"/>
      <c r="C102" s="31"/>
    </row>
    <row r="103" spans="1:3" x14ac:dyDescent="0.25">
      <c r="A103" s="31"/>
      <c r="B103" s="18"/>
      <c r="C103" s="31"/>
    </row>
    <row r="104" spans="1:3" x14ac:dyDescent="0.25">
      <c r="A104" s="31"/>
      <c r="B104" s="18"/>
      <c r="C104" s="31"/>
    </row>
    <row r="105" spans="1:3" x14ac:dyDescent="0.25">
      <c r="A105" s="31"/>
      <c r="B105" s="18"/>
      <c r="C105" s="31"/>
    </row>
    <row r="106" spans="1:3" x14ac:dyDescent="0.25">
      <c r="A106" s="31"/>
      <c r="B106" s="18"/>
      <c r="C106" s="31"/>
    </row>
    <row r="107" spans="1:3" x14ac:dyDescent="0.25">
      <c r="A107" s="31"/>
      <c r="B107" s="18"/>
      <c r="C107" s="31"/>
    </row>
    <row r="108" spans="1:3" x14ac:dyDescent="0.25">
      <c r="A108" s="31"/>
      <c r="B108" s="18"/>
      <c r="C108" s="31"/>
    </row>
    <row r="109" spans="1:3" x14ac:dyDescent="0.25">
      <c r="A109" s="31"/>
      <c r="B109" s="18"/>
      <c r="C109" s="31"/>
    </row>
    <row r="110" spans="1:3" x14ac:dyDescent="0.25">
      <c r="A110" s="31"/>
      <c r="B110" s="18"/>
      <c r="C110" s="31"/>
    </row>
    <row r="111" spans="1:3" x14ac:dyDescent="0.25">
      <c r="A111" s="31"/>
      <c r="B111" s="18"/>
      <c r="C111" s="31"/>
    </row>
    <row r="112" spans="1:3" x14ac:dyDescent="0.25">
      <c r="A112" s="31"/>
      <c r="B112" s="18"/>
      <c r="C112" s="31"/>
    </row>
    <row r="113" spans="1:3" x14ac:dyDescent="0.25">
      <c r="A113" s="31"/>
      <c r="B113" s="18"/>
      <c r="C113" s="31"/>
    </row>
    <row r="114" spans="1:3" x14ac:dyDescent="0.25">
      <c r="A114" s="31"/>
      <c r="B114" s="18"/>
      <c r="C114" s="31"/>
    </row>
    <row r="115" spans="1:3" x14ac:dyDescent="0.25">
      <c r="A115" s="31"/>
      <c r="B115" s="18"/>
      <c r="C115" s="31"/>
    </row>
    <row r="116" spans="1:3" x14ac:dyDescent="0.25">
      <c r="A116" s="31"/>
      <c r="B116" s="18"/>
      <c r="C116" s="31"/>
    </row>
    <row r="117" spans="1:3" x14ac:dyDescent="0.25">
      <c r="A117" s="31"/>
      <c r="B117" s="18"/>
      <c r="C117" s="31"/>
    </row>
    <row r="118" spans="1:3" x14ac:dyDescent="0.25">
      <c r="A118" s="31"/>
      <c r="B118" s="18"/>
      <c r="C118" s="31"/>
    </row>
    <row r="119" spans="1:3" x14ac:dyDescent="0.25">
      <c r="A119" s="31"/>
      <c r="B119" s="18"/>
      <c r="C119" s="31"/>
    </row>
    <row r="120" spans="1:3" x14ac:dyDescent="0.25">
      <c r="A120" s="31"/>
      <c r="B120" s="18"/>
      <c r="C120" s="31"/>
    </row>
    <row r="121" spans="1:3" x14ac:dyDescent="0.25">
      <c r="A121" s="31"/>
      <c r="B121" s="18"/>
      <c r="C121" s="31"/>
    </row>
    <row r="122" spans="1:3" x14ac:dyDescent="0.25">
      <c r="A122" s="31"/>
      <c r="B122" s="18"/>
      <c r="C122" s="31"/>
    </row>
    <row r="123" spans="1:3" x14ac:dyDescent="0.25">
      <c r="A123" s="31"/>
      <c r="B123" s="18"/>
      <c r="C123" s="31"/>
    </row>
    <row r="124" spans="1:3" x14ac:dyDescent="0.25">
      <c r="A124" s="31"/>
      <c r="B124" s="18"/>
      <c r="C124" s="31"/>
    </row>
    <row r="125" spans="1:3" x14ac:dyDescent="0.25">
      <c r="A125" s="31"/>
      <c r="B125" s="18"/>
      <c r="C125" s="31"/>
    </row>
    <row r="126" spans="1:3" x14ac:dyDescent="0.25">
      <c r="A126" s="31"/>
      <c r="B126" s="18"/>
      <c r="C126" s="31"/>
    </row>
    <row r="127" spans="1:3" x14ac:dyDescent="0.25">
      <c r="A127" s="31"/>
      <c r="B127" s="18"/>
      <c r="C127" s="31"/>
    </row>
    <row r="128" spans="1:3" x14ac:dyDescent="0.25">
      <c r="A128" s="31"/>
      <c r="B128" s="18"/>
      <c r="C128" s="31"/>
    </row>
    <row r="129" spans="1:3" x14ac:dyDescent="0.25">
      <c r="A129" s="31"/>
      <c r="B129" s="18"/>
      <c r="C129" s="31"/>
    </row>
    <row r="130" spans="1:3" x14ac:dyDescent="0.25">
      <c r="A130" s="31"/>
      <c r="B130" s="18"/>
      <c r="C130" s="31"/>
    </row>
    <row r="131" spans="1:3" x14ac:dyDescent="0.25">
      <c r="A131" s="31"/>
      <c r="B131" s="18"/>
      <c r="C131" s="31"/>
    </row>
    <row r="132" spans="1:3" x14ac:dyDescent="0.25">
      <c r="A132" s="31"/>
      <c r="B132" s="18"/>
      <c r="C132" s="31"/>
    </row>
    <row r="133" spans="1:3" x14ac:dyDescent="0.25">
      <c r="A133" s="31"/>
      <c r="B133" s="18"/>
      <c r="C133" s="31"/>
    </row>
    <row r="134" spans="1:3" x14ac:dyDescent="0.25">
      <c r="A134" s="31"/>
      <c r="B134" s="18"/>
      <c r="C134" s="31"/>
    </row>
    <row r="135" spans="1:3" x14ac:dyDescent="0.25">
      <c r="A135" s="31"/>
      <c r="B135" s="18"/>
      <c r="C135" s="31"/>
    </row>
    <row r="136" spans="1:3" x14ac:dyDescent="0.25">
      <c r="A136" s="31"/>
      <c r="B136" s="18"/>
      <c r="C136" s="31"/>
    </row>
    <row r="137" spans="1:3" x14ac:dyDescent="0.25">
      <c r="A137" s="31"/>
      <c r="B137" s="18"/>
      <c r="C137" s="31"/>
    </row>
    <row r="138" spans="1:3" x14ac:dyDescent="0.25">
      <c r="A138" s="31"/>
      <c r="B138" s="18"/>
      <c r="C138" s="31"/>
    </row>
    <row r="139" spans="1:3" x14ac:dyDescent="0.25">
      <c r="A139" s="31"/>
      <c r="B139" s="18"/>
      <c r="C139" s="31"/>
    </row>
    <row r="140" spans="1:3" x14ac:dyDescent="0.25">
      <c r="A140" s="31"/>
      <c r="B140" s="18"/>
      <c r="C140" s="31"/>
    </row>
    <row r="141" spans="1:3" x14ac:dyDescent="0.25">
      <c r="A141" s="31"/>
      <c r="B141" s="18"/>
      <c r="C141" s="31"/>
    </row>
    <row r="142" spans="1:3" x14ac:dyDescent="0.25">
      <c r="A142" s="31"/>
      <c r="B142" s="18"/>
      <c r="C142" s="31"/>
    </row>
    <row r="143" spans="1:3" x14ac:dyDescent="0.25">
      <c r="A143" s="31"/>
      <c r="B143" s="18"/>
      <c r="C143" s="31"/>
    </row>
    <row r="144" spans="1:3" x14ac:dyDescent="0.25">
      <c r="A144" s="31"/>
      <c r="B144" s="18"/>
      <c r="C144" s="31"/>
    </row>
    <row r="145" spans="1:3" x14ac:dyDescent="0.25">
      <c r="A145" s="31"/>
      <c r="B145" s="18"/>
      <c r="C145" s="31"/>
    </row>
    <row r="146" spans="1:3" x14ac:dyDescent="0.25">
      <c r="A146" s="31"/>
      <c r="B146" s="18"/>
      <c r="C146" s="31"/>
    </row>
    <row r="147" spans="1:3" x14ac:dyDescent="0.25">
      <c r="A147" s="31"/>
      <c r="B147" s="18"/>
      <c r="C147" s="31"/>
    </row>
    <row r="148" spans="1:3" x14ac:dyDescent="0.25">
      <c r="A148" s="31"/>
      <c r="B148" s="18"/>
      <c r="C148" s="31"/>
    </row>
    <row r="149" spans="1:3" x14ac:dyDescent="0.25">
      <c r="A149" s="31"/>
      <c r="B149" s="18"/>
      <c r="C149" s="31"/>
    </row>
    <row r="150" spans="1:3" x14ac:dyDescent="0.25">
      <c r="A150" s="31"/>
      <c r="B150" s="18"/>
      <c r="C150" s="31"/>
    </row>
    <row r="151" spans="1:3" x14ac:dyDescent="0.25">
      <c r="A151" s="31"/>
      <c r="B151" s="18"/>
      <c r="C151" s="31"/>
    </row>
    <row r="152" spans="1:3" x14ac:dyDescent="0.25">
      <c r="A152" s="31"/>
      <c r="B152" s="18"/>
      <c r="C152" s="31"/>
    </row>
    <row r="153" spans="1:3" x14ac:dyDescent="0.25">
      <c r="A153" s="31"/>
      <c r="B153" s="18"/>
      <c r="C153" s="31"/>
    </row>
    <row r="154" spans="1:3" x14ac:dyDescent="0.25">
      <c r="A154" s="31"/>
      <c r="B154" s="18"/>
      <c r="C154" s="31"/>
    </row>
    <row r="155" spans="1:3" x14ac:dyDescent="0.25">
      <c r="A155" s="31"/>
      <c r="B155" s="18"/>
      <c r="C155" s="31"/>
    </row>
    <row r="156" spans="1:3" x14ac:dyDescent="0.25">
      <c r="A156" s="31"/>
      <c r="B156" s="18"/>
      <c r="C156" s="31"/>
    </row>
    <row r="157" spans="1:3" x14ac:dyDescent="0.25">
      <c r="A157" s="31"/>
      <c r="B157" s="18"/>
      <c r="C157" s="31"/>
    </row>
    <row r="158" spans="1:3" x14ac:dyDescent="0.25">
      <c r="A158" s="31"/>
      <c r="B158" s="18"/>
      <c r="C158" s="31"/>
    </row>
    <row r="159" spans="1:3" x14ac:dyDescent="0.25">
      <c r="A159" s="31"/>
      <c r="B159" s="18"/>
      <c r="C159" s="31"/>
    </row>
    <row r="160" spans="1:3" x14ac:dyDescent="0.25">
      <c r="A160" s="31"/>
      <c r="B160" s="18"/>
      <c r="C160" s="31"/>
    </row>
    <row r="161" spans="1:3" x14ac:dyDescent="0.25">
      <c r="A161" s="31"/>
      <c r="B161" s="18"/>
      <c r="C161" s="31"/>
    </row>
    <row r="162" spans="1:3" x14ac:dyDescent="0.25">
      <c r="A162" s="31"/>
      <c r="B162" s="18"/>
      <c r="C162" s="31"/>
    </row>
    <row r="163" spans="1:3" x14ac:dyDescent="0.25">
      <c r="A163" s="31"/>
      <c r="B163" s="18"/>
      <c r="C163" s="31"/>
    </row>
    <row r="164" spans="1:3" x14ac:dyDescent="0.25">
      <c r="A164" s="31"/>
      <c r="B164" s="18"/>
      <c r="C164" s="31"/>
    </row>
    <row r="165" spans="1:3" x14ac:dyDescent="0.25">
      <c r="A165" s="31"/>
      <c r="B165" s="18"/>
      <c r="C165" s="31"/>
    </row>
    <row r="166" spans="1:3" x14ac:dyDescent="0.25">
      <c r="A166" s="31"/>
      <c r="B166" s="18"/>
      <c r="C166" s="31"/>
    </row>
    <row r="167" spans="1:3" x14ac:dyDescent="0.25">
      <c r="A167" s="31"/>
      <c r="B167" s="18"/>
      <c r="C167" s="31"/>
    </row>
    <row r="168" spans="1:3" x14ac:dyDescent="0.25">
      <c r="A168" s="31"/>
      <c r="B168" s="18"/>
      <c r="C168" s="31"/>
    </row>
    <row r="169" spans="1:3" x14ac:dyDescent="0.25">
      <c r="A169" s="31"/>
      <c r="B169" s="18"/>
      <c r="C169" s="31"/>
    </row>
    <row r="170" spans="1:3" x14ac:dyDescent="0.25">
      <c r="A170" s="31"/>
      <c r="B170" s="18"/>
      <c r="C170" s="31"/>
    </row>
    <row r="171" spans="1:3" x14ac:dyDescent="0.25">
      <c r="A171" s="31"/>
      <c r="B171" s="18"/>
      <c r="C171" s="31"/>
    </row>
    <row r="172" spans="1:3" x14ac:dyDescent="0.25">
      <c r="A172" s="31"/>
      <c r="B172" s="18"/>
      <c r="C172" s="31"/>
    </row>
    <row r="173" spans="1:3" x14ac:dyDescent="0.25">
      <c r="A173" s="31"/>
      <c r="B173" s="18"/>
      <c r="C173" s="31"/>
    </row>
    <row r="174" spans="1:3" x14ac:dyDescent="0.25">
      <c r="A174" s="31"/>
      <c r="B174" s="18"/>
      <c r="C174" s="31"/>
    </row>
    <row r="175" spans="1:3" x14ac:dyDescent="0.25">
      <c r="A175" s="31"/>
      <c r="B175" s="18"/>
      <c r="C175" s="31"/>
    </row>
    <row r="176" spans="1:3" x14ac:dyDescent="0.25">
      <c r="A176" s="31"/>
      <c r="B176" s="18"/>
      <c r="C176" s="31"/>
    </row>
    <row r="177" spans="1:3" x14ac:dyDescent="0.25">
      <c r="A177" s="31"/>
      <c r="B177" s="18"/>
      <c r="C177" s="31"/>
    </row>
    <row r="178" spans="1:3" x14ac:dyDescent="0.25">
      <c r="A178" s="31"/>
      <c r="B178" s="18"/>
      <c r="C178" s="31"/>
    </row>
    <row r="179" spans="1:3" x14ac:dyDescent="0.25">
      <c r="A179" s="31"/>
      <c r="B179" s="18"/>
      <c r="C179" s="31"/>
    </row>
    <row r="180" spans="1:3" x14ac:dyDescent="0.25">
      <c r="A180" s="31"/>
      <c r="B180" s="18"/>
      <c r="C180" s="31"/>
    </row>
    <row r="181" spans="1:3" x14ac:dyDescent="0.25">
      <c r="A181" s="31"/>
      <c r="B181" s="18"/>
      <c r="C181" s="31"/>
    </row>
    <row r="182" spans="1:3" x14ac:dyDescent="0.25">
      <c r="A182" s="31"/>
      <c r="B182" s="18"/>
      <c r="C182" s="31"/>
    </row>
    <row r="183" spans="1:3" x14ac:dyDescent="0.25">
      <c r="A183" s="31"/>
      <c r="B183" s="18"/>
      <c r="C183" s="31"/>
    </row>
    <row r="184" spans="1:3" x14ac:dyDescent="0.25">
      <c r="A184" s="31"/>
      <c r="B184" s="18"/>
      <c r="C184" s="31"/>
    </row>
    <row r="185" spans="1:3" x14ac:dyDescent="0.25">
      <c r="A185" s="31"/>
      <c r="B185" s="18"/>
      <c r="C185" s="31"/>
    </row>
    <row r="186" spans="1:3" x14ac:dyDescent="0.25">
      <c r="A186" s="31"/>
      <c r="B186" s="18"/>
      <c r="C186" s="31"/>
    </row>
    <row r="187" spans="1:3" x14ac:dyDescent="0.25">
      <c r="A187" s="31"/>
      <c r="B187" s="18"/>
      <c r="C187" s="31"/>
    </row>
    <row r="188" spans="1:3" x14ac:dyDescent="0.25">
      <c r="A188" s="31"/>
      <c r="B188" s="18"/>
      <c r="C188" s="31"/>
    </row>
    <row r="189" spans="1:3" x14ac:dyDescent="0.25">
      <c r="A189" s="31"/>
      <c r="B189" s="18"/>
      <c r="C189" s="31"/>
    </row>
    <row r="190" spans="1:3" x14ac:dyDescent="0.25">
      <c r="A190" s="31"/>
      <c r="B190" s="18"/>
      <c r="C190" s="31"/>
    </row>
    <row r="191" spans="1:3" x14ac:dyDescent="0.25">
      <c r="A191" s="31"/>
      <c r="B191" s="18"/>
      <c r="C191" s="31"/>
    </row>
    <row r="192" spans="1:3" x14ac:dyDescent="0.25">
      <c r="A192" s="31"/>
      <c r="B192" s="18"/>
      <c r="C192" s="31"/>
    </row>
    <row r="193" spans="1:3" x14ac:dyDescent="0.25">
      <c r="A193" s="31"/>
      <c r="B193" s="18"/>
      <c r="C193" s="31"/>
    </row>
    <row r="194" spans="1:3" x14ac:dyDescent="0.25">
      <c r="A194" s="31"/>
      <c r="B194" s="18"/>
      <c r="C194" s="31"/>
    </row>
    <row r="195" spans="1:3" x14ac:dyDescent="0.25">
      <c r="A195" s="31"/>
      <c r="B195" s="18"/>
      <c r="C195" s="31"/>
    </row>
    <row r="196" spans="1:3" x14ac:dyDescent="0.25">
      <c r="A196" s="31"/>
      <c r="B196" s="18"/>
      <c r="C196" s="31"/>
    </row>
    <row r="197" spans="1:3" x14ac:dyDescent="0.25">
      <c r="A197" s="31"/>
      <c r="B197" s="18"/>
      <c r="C197" s="31"/>
    </row>
    <row r="198" spans="1:3" x14ac:dyDescent="0.25">
      <c r="A198" s="31"/>
      <c r="B198" s="18"/>
      <c r="C198" s="31"/>
    </row>
    <row r="199" spans="1:3" x14ac:dyDescent="0.25">
      <c r="A199" s="31"/>
      <c r="B199" s="18"/>
      <c r="C199" s="31"/>
    </row>
    <row r="200" spans="1:3" x14ac:dyDescent="0.25">
      <c r="A200" s="31" t="s">
        <v>31</v>
      </c>
      <c r="C200" s="31"/>
    </row>
    <row r="201" spans="1:3" x14ac:dyDescent="0.25">
      <c r="A201" s="31" t="s">
        <v>0</v>
      </c>
      <c r="C201" s="31"/>
    </row>
    <row r="202" spans="1:3" x14ac:dyDescent="0.25">
      <c r="A202" s="31" t="s">
        <v>4</v>
      </c>
      <c r="C202" s="31"/>
    </row>
    <row r="203" spans="1:3" x14ac:dyDescent="0.25">
      <c r="A203" s="31"/>
      <c r="C203" s="31"/>
    </row>
    <row r="204" spans="1:3" x14ac:dyDescent="0.25">
      <c r="A204" s="31"/>
      <c r="C204" s="31"/>
    </row>
    <row r="205" spans="1:3" x14ac:dyDescent="0.25">
      <c r="A205" s="31"/>
      <c r="C205" s="31"/>
    </row>
    <row r="206" spans="1:3" x14ac:dyDescent="0.25">
      <c r="A206" s="31"/>
      <c r="C206" s="31"/>
    </row>
    <row r="207" spans="1:3" x14ac:dyDescent="0.25">
      <c r="A207" s="31"/>
      <c r="C207" s="31"/>
    </row>
    <row r="208" spans="1:3" x14ac:dyDescent="0.25">
      <c r="A208" s="31"/>
      <c r="C208" s="31"/>
    </row>
    <row r="209" spans="1:3" x14ac:dyDescent="0.25">
      <c r="A209" s="31"/>
      <c r="C209" s="31"/>
    </row>
    <row r="210" spans="1:3" x14ac:dyDescent="0.25">
      <c r="A210" s="31"/>
      <c r="C210" s="31"/>
    </row>
    <row r="211" spans="1:3" x14ac:dyDescent="0.25">
      <c r="A211" s="31"/>
      <c r="C211" s="31"/>
    </row>
    <row r="212" spans="1:3" x14ac:dyDescent="0.25">
      <c r="A212" s="31"/>
      <c r="C212" s="31"/>
    </row>
    <row r="213" spans="1:3" x14ac:dyDescent="0.25">
      <c r="A213" s="31"/>
      <c r="C213" s="31"/>
    </row>
    <row r="214" spans="1:3" x14ac:dyDescent="0.25">
      <c r="A214" s="31"/>
      <c r="C214" s="31"/>
    </row>
    <row r="215" spans="1:3" x14ac:dyDescent="0.25">
      <c r="A215" s="31"/>
      <c r="C215" s="31"/>
    </row>
    <row r="216" spans="1:3" x14ac:dyDescent="0.25">
      <c r="A216" s="31"/>
      <c r="C216" s="31"/>
    </row>
    <row r="217" spans="1:3" x14ac:dyDescent="0.25">
      <c r="A217" s="31"/>
      <c r="C217" s="31"/>
    </row>
    <row r="218" spans="1:3" x14ac:dyDescent="0.25">
      <c r="A218" s="31"/>
      <c r="C218" s="31"/>
    </row>
    <row r="219" spans="1:3" x14ac:dyDescent="0.25">
      <c r="A219" s="31"/>
      <c r="C219" s="31"/>
    </row>
    <row r="220" spans="1:3" x14ac:dyDescent="0.25">
      <c r="A220" s="31"/>
      <c r="C220" s="31"/>
    </row>
    <row r="221" spans="1:3" x14ac:dyDescent="0.25">
      <c r="A221" s="31"/>
      <c r="C221" s="31"/>
    </row>
    <row r="222" spans="1:3" x14ac:dyDescent="0.25">
      <c r="A222" s="31"/>
      <c r="C222" s="31"/>
    </row>
    <row r="223" spans="1:3" x14ac:dyDescent="0.25">
      <c r="A223" s="31"/>
      <c r="C223" s="31"/>
    </row>
    <row r="224" spans="1:3" x14ac:dyDescent="0.25">
      <c r="A224" s="31"/>
      <c r="C224" s="31"/>
    </row>
    <row r="225" spans="1:3" x14ac:dyDescent="0.25">
      <c r="A225" s="31"/>
      <c r="C225" s="31"/>
    </row>
    <row r="226" spans="1:3" x14ac:dyDescent="0.25">
      <c r="A226" s="31"/>
      <c r="C226" s="31"/>
    </row>
    <row r="227" spans="1:3" x14ac:dyDescent="0.25">
      <c r="A227" s="31"/>
      <c r="C227" s="31"/>
    </row>
    <row r="228" spans="1:3" x14ac:dyDescent="0.25">
      <c r="A228" s="31"/>
      <c r="C228" s="31"/>
    </row>
    <row r="229" spans="1:3" x14ac:dyDescent="0.25">
      <c r="A229" s="31"/>
      <c r="C229" s="31"/>
    </row>
    <row r="230" spans="1:3" x14ac:dyDescent="0.25">
      <c r="A230" s="31"/>
      <c r="C230" s="31"/>
    </row>
    <row r="231" spans="1:3" x14ac:dyDescent="0.25">
      <c r="A231" s="31"/>
      <c r="C231" s="31"/>
    </row>
    <row r="232" spans="1:3" x14ac:dyDescent="0.25">
      <c r="A232" s="31"/>
      <c r="C232" s="31"/>
    </row>
    <row r="233" spans="1:3" x14ac:dyDescent="0.25">
      <c r="A233" s="31"/>
      <c r="C233" s="31"/>
    </row>
    <row r="234" spans="1:3" x14ac:dyDescent="0.25">
      <c r="A234" s="31"/>
      <c r="C234" s="31"/>
    </row>
    <row r="235" spans="1:3" x14ac:dyDescent="0.25">
      <c r="A235" s="31"/>
      <c r="C235" s="31"/>
    </row>
    <row r="236" spans="1:3" x14ac:dyDescent="0.25">
      <c r="A236" s="31"/>
      <c r="C236" s="31"/>
    </row>
    <row r="237" spans="1:3" x14ac:dyDescent="0.25">
      <c r="A237" s="31"/>
      <c r="C237" s="31"/>
    </row>
    <row r="238" spans="1:3" x14ac:dyDescent="0.25">
      <c r="A238" s="31"/>
      <c r="C238" s="31"/>
    </row>
    <row r="239" spans="1:3" x14ac:dyDescent="0.25">
      <c r="A239" s="31"/>
      <c r="C239" s="31"/>
    </row>
    <row r="240" spans="1:3" x14ac:dyDescent="0.25">
      <c r="A240" s="31"/>
      <c r="C240" s="31"/>
    </row>
    <row r="241" spans="1:3" x14ac:dyDescent="0.25">
      <c r="A241" s="31"/>
      <c r="C241" s="31"/>
    </row>
    <row r="242" spans="1:3" x14ac:dyDescent="0.25">
      <c r="A242" s="31"/>
      <c r="C242" s="31"/>
    </row>
    <row r="243" spans="1:3" x14ac:dyDescent="0.25">
      <c r="A243" s="31"/>
      <c r="C243" s="31"/>
    </row>
    <row r="244" spans="1:3" x14ac:dyDescent="0.25">
      <c r="A244" s="31"/>
      <c r="C244" s="31"/>
    </row>
    <row r="245" spans="1:3" x14ac:dyDescent="0.25">
      <c r="A245" s="31"/>
      <c r="C245" s="31"/>
    </row>
    <row r="246" spans="1:3" x14ac:dyDescent="0.25">
      <c r="A246" s="31"/>
      <c r="C246" s="31"/>
    </row>
    <row r="247" spans="1:3" x14ac:dyDescent="0.25">
      <c r="A247" s="31"/>
      <c r="C247" s="31"/>
    </row>
    <row r="248" spans="1:3" x14ac:dyDescent="0.25">
      <c r="A248" s="31"/>
      <c r="C248" s="31"/>
    </row>
    <row r="249" spans="1:3" x14ac:dyDescent="0.25">
      <c r="A249" s="31"/>
      <c r="C249" s="31"/>
    </row>
    <row r="250" spans="1:3" x14ac:dyDescent="0.25">
      <c r="A250" s="31"/>
      <c r="C250" s="31"/>
    </row>
    <row r="251" spans="1:3" x14ac:dyDescent="0.25">
      <c r="A251" s="31"/>
      <c r="C251" s="31"/>
    </row>
    <row r="252" spans="1:3" x14ac:dyDescent="0.25">
      <c r="A252" s="31"/>
      <c r="C252" s="31"/>
    </row>
    <row r="253" spans="1:3" x14ac:dyDescent="0.25">
      <c r="A253" s="31"/>
      <c r="C253" s="31"/>
    </row>
    <row r="254" spans="1:3" x14ac:dyDescent="0.25">
      <c r="A254" s="31"/>
      <c r="C254" s="31"/>
    </row>
    <row r="255" spans="1:3" x14ac:dyDescent="0.25">
      <c r="A255" s="31"/>
      <c r="C255" s="31"/>
    </row>
    <row r="256" spans="1:3" x14ac:dyDescent="0.25">
      <c r="A256" s="31"/>
      <c r="C256" s="31"/>
    </row>
    <row r="257" spans="1:3" x14ac:dyDescent="0.25">
      <c r="A257" s="31"/>
      <c r="C257" s="31"/>
    </row>
    <row r="258" spans="1:3" x14ac:dyDescent="0.25">
      <c r="A258" s="31"/>
      <c r="C258" s="31"/>
    </row>
    <row r="259" spans="1:3" x14ac:dyDescent="0.25">
      <c r="A259" s="31"/>
      <c r="C259" s="31"/>
    </row>
    <row r="260" spans="1:3" x14ac:dyDescent="0.25">
      <c r="A260" s="31"/>
      <c r="C260" s="31"/>
    </row>
    <row r="261" spans="1:3" x14ac:dyDescent="0.25">
      <c r="A261" s="31"/>
      <c r="C261" s="31"/>
    </row>
    <row r="262" spans="1:3" x14ac:dyDescent="0.25">
      <c r="A262" s="31"/>
      <c r="C262" s="31"/>
    </row>
    <row r="263" spans="1:3" x14ac:dyDescent="0.25">
      <c r="A263" s="31"/>
      <c r="C263" s="31"/>
    </row>
    <row r="264" spans="1:3" x14ac:dyDescent="0.25">
      <c r="A264" s="31"/>
      <c r="C264" s="31"/>
    </row>
    <row r="265" spans="1:3" x14ac:dyDescent="0.25">
      <c r="A265" s="31"/>
      <c r="C265" s="31"/>
    </row>
    <row r="266" spans="1:3" x14ac:dyDescent="0.25">
      <c r="A266" s="31"/>
      <c r="C266" s="34"/>
    </row>
    <row r="267" spans="1:3" x14ac:dyDescent="0.25">
      <c r="A267" s="31"/>
      <c r="C267" s="34"/>
    </row>
    <row r="268" spans="1:3" x14ac:dyDescent="0.25">
      <c r="A268" s="31"/>
      <c r="C268" s="34"/>
    </row>
    <row r="269" spans="1:3" x14ac:dyDescent="0.25">
      <c r="A269" s="31"/>
      <c r="C269" s="34"/>
    </row>
    <row r="270" spans="1:3" x14ac:dyDescent="0.25">
      <c r="A270" s="31"/>
      <c r="C270" s="34"/>
    </row>
    <row r="271" spans="1:3" x14ac:dyDescent="0.25">
      <c r="A271" s="31"/>
      <c r="C271" s="34"/>
    </row>
    <row r="272" spans="1:3" x14ac:dyDescent="0.25">
      <c r="A272" s="31"/>
      <c r="C272" s="34"/>
    </row>
    <row r="273" spans="1:3" x14ac:dyDescent="0.25">
      <c r="A273" s="31"/>
      <c r="C273" s="34"/>
    </row>
    <row r="274" spans="1:3" x14ac:dyDescent="0.25">
      <c r="A274" s="31"/>
      <c r="C274" s="34"/>
    </row>
    <row r="275" spans="1:3" x14ac:dyDescent="0.25">
      <c r="A275" s="31"/>
      <c r="C275" s="34"/>
    </row>
    <row r="276" spans="1:3" x14ac:dyDescent="0.25">
      <c r="A276" s="31"/>
      <c r="C276" s="34"/>
    </row>
    <row r="277" spans="1:3" x14ac:dyDescent="0.25">
      <c r="A277" s="31"/>
      <c r="C277" s="34"/>
    </row>
    <row r="278" spans="1:3" x14ac:dyDescent="0.25">
      <c r="A278" s="31"/>
      <c r="C278" s="34"/>
    </row>
    <row r="279" spans="1:3" x14ac:dyDescent="0.25">
      <c r="A279" s="31"/>
      <c r="C279" s="34"/>
    </row>
    <row r="280" spans="1:3" x14ac:dyDescent="0.25">
      <c r="A280" s="31"/>
      <c r="C280" s="34"/>
    </row>
    <row r="281" spans="1:3" x14ac:dyDescent="0.25">
      <c r="A281" s="31"/>
      <c r="C281" s="34"/>
    </row>
    <row r="282" spans="1:3" x14ac:dyDescent="0.25">
      <c r="A282" s="31"/>
      <c r="C282" s="34"/>
    </row>
    <row r="283" spans="1:3" x14ac:dyDescent="0.25">
      <c r="A283" s="31"/>
      <c r="C283" s="34"/>
    </row>
    <row r="284" spans="1:3" x14ac:dyDescent="0.25">
      <c r="A284" s="31"/>
      <c r="C284" s="34"/>
    </row>
    <row r="285" spans="1:3" x14ac:dyDescent="0.25">
      <c r="A285" s="31"/>
      <c r="C285" s="34"/>
    </row>
    <row r="286" spans="1:3" x14ac:dyDescent="0.25">
      <c r="A286" s="31"/>
      <c r="C286" s="34"/>
    </row>
    <row r="287" spans="1:3" x14ac:dyDescent="0.25">
      <c r="A287" s="31"/>
      <c r="C287" s="34"/>
    </row>
    <row r="288" spans="1:3" x14ac:dyDescent="0.25">
      <c r="A288" s="31"/>
      <c r="C288" s="34"/>
    </row>
    <row r="289" spans="1:3" x14ac:dyDescent="0.25">
      <c r="A289" s="31"/>
      <c r="C289" s="34"/>
    </row>
    <row r="290" spans="1:3" x14ac:dyDescent="0.25">
      <c r="A290" s="31"/>
      <c r="C290" s="34"/>
    </row>
    <row r="291" spans="1:3" x14ac:dyDescent="0.25">
      <c r="A291" s="31"/>
      <c r="C291" s="34"/>
    </row>
    <row r="292" spans="1:3" x14ac:dyDescent="0.25">
      <c r="A292" s="31"/>
      <c r="C292" s="34"/>
    </row>
    <row r="293" spans="1:3" x14ac:dyDescent="0.25">
      <c r="A293" s="31"/>
      <c r="C293" s="34"/>
    </row>
    <row r="294" spans="1:3" x14ac:dyDescent="0.25">
      <c r="A294" s="31"/>
      <c r="C294" s="34"/>
    </row>
    <row r="295" spans="1:3" x14ac:dyDescent="0.25">
      <c r="C295" s="34"/>
    </row>
    <row r="296" spans="1:3" x14ac:dyDescent="0.25">
      <c r="C296" s="34"/>
    </row>
    <row r="297" spans="1:3" x14ac:dyDescent="0.25">
      <c r="C297" s="34"/>
    </row>
    <row r="298" spans="1:3" x14ac:dyDescent="0.25">
      <c r="C298" s="34"/>
    </row>
    <row r="299" spans="1:3" x14ac:dyDescent="0.25">
      <c r="C299" s="34"/>
    </row>
    <row r="300" spans="1:3" x14ac:dyDescent="0.25">
      <c r="C300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ЗАЯВКА НА ЧЕКИ</vt:lpstr>
      <vt:lpstr>СПИСОК ЧЕКОВЫХ КОМПАНИЙ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Пользователь</cp:lastModifiedBy>
  <dcterms:created xsi:type="dcterms:W3CDTF">2022-01-20T12:17:51Z</dcterms:created>
  <dcterms:modified xsi:type="dcterms:W3CDTF">2025-06-07T00:02:55Z</dcterms:modified>
  <cp:category/>
</cp:coreProperties>
</file>