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novap\OneDrive\Desktop\DBMS\"/>
    </mc:Choice>
  </mc:AlternateContent>
  <xr:revisionPtr revIDLastSave="0" documentId="13_ncr:1_{19D410F5-FD4F-4534-94CD-76B81FF88447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F21" i="1" s="1"/>
  <c r="F10" i="1"/>
  <c r="F11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9" i="1"/>
  <c r="E26" i="1"/>
  <c r="E25" i="1"/>
  <c r="E24" i="1"/>
  <c r="E23" i="1"/>
  <c r="E22" i="1"/>
  <c r="E15" i="1"/>
  <c r="E16" i="1"/>
  <c r="E17" i="1"/>
  <c r="E18" i="1"/>
  <c r="E19" i="1"/>
  <c r="E20" i="1"/>
  <c r="E12" i="1"/>
  <c r="E13" i="1"/>
  <c r="E14" i="1"/>
  <c r="E9" i="1"/>
  <c r="E10" i="1"/>
  <c r="E11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<sst xmlns="http://schemas.openxmlformats.org/spreadsheetml/2006/main" count="23" uniqueCount="10">
  <si>
    <t>Ερώτημα</t>
  </si>
  <si>
    <t>Χρονος (sec)</t>
  </si>
  <si>
    <t>Mary</t>
  </si>
  <si>
    <t>George</t>
  </si>
  <si>
    <t>Average</t>
  </si>
  <si>
    <t>5B</t>
  </si>
  <si>
    <t>5A</t>
  </si>
  <si>
    <t>Βελτίωση</t>
  </si>
  <si>
    <t>####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</si>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</sst>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222222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A6" workbookViewId="0">
      <selection activeCell="F12" sqref="F12"/>
    </sheetView>
  </sheetViews>
  <sheetFormatPr defaultRowHeight="14.4" x14ac:dyDescent="0.3"/>
  <cols>
    <col min="1" max="1" width="14.21875" bestFit="1" customWidth="1"/>
    <col min="2" max="2" width="19.6640625" bestFit="1" customWidth="1"/>
    <col min="3" max="3" width="9.77734375" customWidth="1"/>
    <col min="4" max="4" width="11.109375" bestFit="1" customWidth="1"/>
    <col min="5" max="5" width="11.109375" customWidth="1"/>
    <col min="6" max="6" width="14.77734375" bestFit="1" customWidth="1"/>
  </cols>
  <sheetData>
    <row r="1" spans="1:6" ht="23.4" x14ac:dyDescent="0.45">
      <c r="A1" s="1" t="s">
        <v>0</v>
      </c>
      <c r="B1" s="1" t="s">
        <v>9</v>
      </c>
      <c r="C1" s="7" t="s">
        <v>1</v>
      </c>
      <c r="D1" s="1"/>
      <c r="E1" s="1"/>
      <c r="F1" s="1" t="s">
        <v>7</v>
      </c>
    </row>
    <row r="2" spans="1:6" x14ac:dyDescent="0.3">
      <c r="C2" s="2" t="s">
        <v>2</v>
      </c>
      <c r="D2" s="3" t="s">
        <v>3</v>
      </c>
      <c r="E2" s="8" t="s">
        <v>4</v>
      </c>
    </row>
    <row r="3" spans="1:6" ht="18" x14ac:dyDescent="0.35">
      <c r="A3" s="5">
        <v>1</v>
      </c>
      <c r="B3" s="4">
        <v>1</v>
      </c>
      <c r="C3" s="10">
        <v>11.077999999999999</v>
      </c>
      <c r="D3" s="10">
        <v>7.3330000000000002</v>
      </c>
      <c r="E3" s="11">
        <f>(C3+D3)/2</f>
        <v>9.2055000000000007</v>
      </c>
      <c r="F3" t="s">
        <v>8</v>
      </c>
    </row>
    <row r="4" spans="1:6" ht="18" x14ac:dyDescent="0.35">
      <c r="A4" s="5"/>
      <c r="B4" s="4">
        <v>2</v>
      </c>
      <c r="C4" s="10">
        <v>0.10100000000000001</v>
      </c>
      <c r="D4" s="10">
        <v>0.06</v>
      </c>
      <c r="E4" s="11">
        <f t="shared" ref="E4:E26" si="0">(C4+D4)/2</f>
        <v>8.0500000000000002E-2</v>
      </c>
      <c r="F4" t="s">
        <v>8</v>
      </c>
    </row>
    <row r="5" spans="1:6" ht="18" x14ac:dyDescent="0.35">
      <c r="A5" s="5"/>
      <c r="B5" s="4">
        <v>3</v>
      </c>
      <c r="C5" s="10">
        <v>1.0960000000000001</v>
      </c>
      <c r="D5" s="10">
        <v>0.61299999999999999</v>
      </c>
      <c r="E5" s="11">
        <f t="shared" si="0"/>
        <v>0.85450000000000004</v>
      </c>
      <c r="F5" t="s">
        <v>8</v>
      </c>
    </row>
    <row r="6" spans="1:6" ht="18" x14ac:dyDescent="0.35">
      <c r="A6" s="5"/>
      <c r="B6" s="4">
        <v>4</v>
      </c>
      <c r="C6" s="10">
        <v>1.038</v>
      </c>
      <c r="D6" s="10">
        <v>0.59499999999999997</v>
      </c>
      <c r="E6" s="11">
        <f t="shared" si="0"/>
        <v>0.8165</v>
      </c>
      <c r="F6" t="s">
        <v>8</v>
      </c>
    </row>
    <row r="7" spans="1:6" ht="18" x14ac:dyDescent="0.35">
      <c r="A7" s="5"/>
      <c r="B7" s="4" t="s">
        <v>6</v>
      </c>
      <c r="C7" s="10">
        <v>1.1160000000000001</v>
      </c>
      <c r="D7" s="10">
        <v>0.61299999999999999</v>
      </c>
      <c r="E7" s="11">
        <f t="shared" si="0"/>
        <v>0.86450000000000005</v>
      </c>
      <c r="F7" t="s">
        <v>8</v>
      </c>
    </row>
    <row r="8" spans="1:6" ht="15.6" x14ac:dyDescent="0.3">
      <c r="B8" s="9" t="s">
        <v>5</v>
      </c>
      <c r="C8" s="10">
        <v>1.2010000000000001</v>
      </c>
      <c r="D8" s="10">
        <v>0.64</v>
      </c>
      <c r="E8" s="11">
        <f t="shared" si="0"/>
        <v>0.9205000000000001</v>
      </c>
      <c r="F8" t="s">
        <v>8</v>
      </c>
    </row>
    <row r="9" spans="1:6" ht="18" x14ac:dyDescent="0.35">
      <c r="A9" s="5">
        <v>2</v>
      </c>
      <c r="B9" s="4">
        <v>1</v>
      </c>
      <c r="C9" s="10">
        <v>9.5340000000000007</v>
      </c>
      <c r="D9" s="12">
        <v>7.1749999999999998</v>
      </c>
      <c r="E9" s="11">
        <f t="shared" si="0"/>
        <v>8.3544999999999998</v>
      </c>
      <c r="F9" s="13">
        <f>((E9 - E3)/E3)</f>
        <v>-9.2444734126337608E-2</v>
      </c>
    </row>
    <row r="10" spans="1:6" ht="18" x14ac:dyDescent="0.35">
      <c r="A10" s="5"/>
      <c r="B10" s="4">
        <v>2</v>
      </c>
      <c r="C10" s="12">
        <v>0.113</v>
      </c>
      <c r="D10" s="12">
        <v>5.6000000000000001E-2</v>
      </c>
      <c r="E10" s="11">
        <f t="shared" si="0"/>
        <v>8.4500000000000006E-2</v>
      </c>
      <c r="F10" s="13">
        <f t="shared" ref="F10:F26" si="1">((E10 - E4)/E4)</f>
        <v>4.9689440993788865E-2</v>
      </c>
    </row>
    <row r="11" spans="1:6" ht="18" x14ac:dyDescent="0.35">
      <c r="A11" s="5"/>
      <c r="B11" s="4">
        <v>3</v>
      </c>
      <c r="C11" s="12">
        <v>1.119</v>
      </c>
      <c r="D11" s="12">
        <v>0.65400000000000003</v>
      </c>
      <c r="E11" s="11">
        <f t="shared" si="0"/>
        <v>0.88650000000000007</v>
      </c>
      <c r="F11" s="13">
        <f t="shared" si="1"/>
        <v>3.7448800468110034E-2</v>
      </c>
    </row>
    <row r="12" spans="1:6" ht="18" x14ac:dyDescent="0.35">
      <c r="A12" s="5"/>
      <c r="B12" s="4">
        <v>4</v>
      </c>
      <c r="C12" s="12">
        <v>1.03</v>
      </c>
      <c r="D12" s="10">
        <v>0.63100000000000001</v>
      </c>
      <c r="E12" s="11">
        <f t="shared" si="0"/>
        <v>0.83050000000000002</v>
      </c>
      <c r="F12" s="13">
        <f t="shared" si="1"/>
        <v>1.7146356399265171E-2</v>
      </c>
    </row>
    <row r="13" spans="1:6" ht="18" x14ac:dyDescent="0.35">
      <c r="A13" s="5"/>
      <c r="B13" s="4" t="s">
        <v>6</v>
      </c>
      <c r="C13" s="12">
        <v>1.0589999999999999</v>
      </c>
      <c r="D13" s="10">
        <v>0.64300000000000002</v>
      </c>
      <c r="E13" s="11">
        <f t="shared" si="0"/>
        <v>0.85099999999999998</v>
      </c>
      <c r="F13" s="13">
        <f t="shared" si="1"/>
        <v>-1.5615962984384115E-2</v>
      </c>
    </row>
    <row r="14" spans="1:6" ht="15.6" x14ac:dyDescent="0.3">
      <c r="B14" s="9" t="s">
        <v>5</v>
      </c>
      <c r="C14" s="12">
        <v>1.119</v>
      </c>
      <c r="D14" s="10">
        <v>0.7</v>
      </c>
      <c r="E14" s="11">
        <f t="shared" si="0"/>
        <v>0.90949999999999998</v>
      </c>
      <c r="F14" s="13">
        <f t="shared" si="1"/>
        <v>-1.1950027159152764E-2</v>
      </c>
    </row>
    <row r="15" spans="1:6" ht="18" x14ac:dyDescent="0.35">
      <c r="A15" s="5">
        <v>3</v>
      </c>
      <c r="B15" s="4">
        <v>1</v>
      </c>
      <c r="C15" s="12">
        <v>6.6420000000000003</v>
      </c>
      <c r="D15" s="10">
        <v>6.1859999999999999</v>
      </c>
      <c r="E15" s="11">
        <f t="shared" si="0"/>
        <v>6.4139999999999997</v>
      </c>
      <c r="F15" s="13">
        <f t="shared" si="1"/>
        <v>-0.23227003411335209</v>
      </c>
    </row>
    <row r="16" spans="1:6" ht="18" x14ac:dyDescent="0.35">
      <c r="A16" s="5"/>
      <c r="B16" s="4">
        <v>2</v>
      </c>
      <c r="C16" s="12">
        <v>0.111</v>
      </c>
      <c r="D16" s="10">
        <v>5.5E-2</v>
      </c>
      <c r="E16" s="11">
        <f t="shared" si="0"/>
        <v>8.3000000000000004E-2</v>
      </c>
      <c r="F16" s="13">
        <f t="shared" si="1"/>
        <v>-1.7751479289940843E-2</v>
      </c>
    </row>
    <row r="17" spans="1:6" ht="18" x14ac:dyDescent="0.35">
      <c r="A17" s="5"/>
      <c r="B17" s="4">
        <v>3</v>
      </c>
      <c r="C17" s="12">
        <v>1.0069999999999999</v>
      </c>
      <c r="D17" s="10">
        <v>0.56899999999999995</v>
      </c>
      <c r="E17" s="11">
        <f t="shared" si="0"/>
        <v>0.78799999999999992</v>
      </c>
      <c r="F17" s="13">
        <f t="shared" si="1"/>
        <v>-0.11111111111111126</v>
      </c>
    </row>
    <row r="18" spans="1:6" ht="18" x14ac:dyDescent="0.35">
      <c r="A18" s="5"/>
      <c r="B18" s="4">
        <v>4</v>
      </c>
      <c r="C18" s="12">
        <v>1.095</v>
      </c>
      <c r="D18" s="10">
        <v>0.60399999999999998</v>
      </c>
      <c r="E18" s="11">
        <f t="shared" si="0"/>
        <v>0.84949999999999992</v>
      </c>
      <c r="F18" s="13">
        <f t="shared" si="1"/>
        <v>2.2877784467188328E-2</v>
      </c>
    </row>
    <row r="19" spans="1:6" ht="18" x14ac:dyDescent="0.35">
      <c r="A19" s="5"/>
      <c r="B19" s="4" t="s">
        <v>6</v>
      </c>
      <c r="C19" s="12">
        <v>0.97799999999999998</v>
      </c>
      <c r="D19" s="10">
        <v>0.55700000000000005</v>
      </c>
      <c r="E19" s="11">
        <f t="shared" si="0"/>
        <v>0.76750000000000007</v>
      </c>
      <c r="F19" s="13">
        <f t="shared" si="1"/>
        <v>-9.8119858989424102E-2</v>
      </c>
    </row>
    <row r="20" spans="1:6" ht="15.6" x14ac:dyDescent="0.3">
      <c r="B20" s="9" t="s">
        <v>5</v>
      </c>
      <c r="C20" s="12">
        <v>1.022</v>
      </c>
      <c r="D20" s="10">
        <v>0.56000000000000005</v>
      </c>
      <c r="E20" s="11">
        <f t="shared" si="0"/>
        <v>0.79100000000000004</v>
      </c>
      <c r="F20" s="13">
        <f t="shared" si="1"/>
        <v>-0.13029136888400214</v>
      </c>
    </row>
    <row r="21" spans="1:6" ht="18" x14ac:dyDescent="0.35">
      <c r="A21" s="5">
        <v>4</v>
      </c>
      <c r="B21" s="4">
        <v>1</v>
      </c>
      <c r="C21" s="12">
        <v>8.1340000000000003</v>
      </c>
      <c r="D21" s="10">
        <v>5.7560000000000002</v>
      </c>
      <c r="E21" s="11">
        <f>(C21+D21)/2</f>
        <v>6.9450000000000003</v>
      </c>
      <c r="F21" s="13">
        <f t="shared" si="1"/>
        <v>8.2787652011225538E-2</v>
      </c>
    </row>
    <row r="22" spans="1:6" ht="18" x14ac:dyDescent="0.35">
      <c r="A22" s="5"/>
      <c r="B22" s="4">
        <v>2</v>
      </c>
      <c r="C22" s="12">
        <v>0.14699999999999999</v>
      </c>
      <c r="D22" s="10">
        <v>6.8000000000000005E-2</v>
      </c>
      <c r="E22" s="11">
        <f t="shared" si="0"/>
        <v>0.1075</v>
      </c>
      <c r="F22" s="13">
        <f t="shared" si="1"/>
        <v>0.29518072289156616</v>
      </c>
    </row>
    <row r="23" spans="1:6" ht="18" x14ac:dyDescent="0.35">
      <c r="A23" s="5"/>
      <c r="B23" s="4">
        <v>3</v>
      </c>
      <c r="C23" s="12">
        <v>0.317</v>
      </c>
      <c r="D23" s="10">
        <v>0.23799999999999999</v>
      </c>
      <c r="E23" s="11">
        <f t="shared" si="0"/>
        <v>0.27749999999999997</v>
      </c>
      <c r="F23" s="13">
        <f t="shared" si="1"/>
        <v>-0.64784263959390864</v>
      </c>
    </row>
    <row r="24" spans="1:6" ht="18" x14ac:dyDescent="0.35">
      <c r="A24" s="5"/>
      <c r="B24" s="4">
        <v>4</v>
      </c>
      <c r="C24" s="12">
        <v>0.436</v>
      </c>
      <c r="D24" s="10">
        <v>0.39</v>
      </c>
      <c r="E24" s="11">
        <f t="shared" si="0"/>
        <v>0.41300000000000003</v>
      </c>
      <c r="F24" s="13">
        <f t="shared" si="1"/>
        <v>-0.51383166568569738</v>
      </c>
    </row>
    <row r="25" spans="1:6" ht="18" x14ac:dyDescent="0.35">
      <c r="A25" s="5"/>
      <c r="B25" s="4" t="s">
        <v>6</v>
      </c>
      <c r="C25" s="12">
        <v>0.32500000000000001</v>
      </c>
      <c r="D25" s="10">
        <v>0.22800000000000001</v>
      </c>
      <c r="E25" s="11">
        <f t="shared" si="0"/>
        <v>0.27650000000000002</v>
      </c>
      <c r="F25" s="13">
        <f t="shared" si="1"/>
        <v>-0.6397394136807818</v>
      </c>
    </row>
    <row r="26" spans="1:6" ht="15.6" x14ac:dyDescent="0.3">
      <c r="B26" s="9" t="s">
        <v>5</v>
      </c>
      <c r="C26" s="12">
        <v>0.47499999999999998</v>
      </c>
      <c r="D26" s="10">
        <v>0.39</v>
      </c>
      <c r="E26" s="11">
        <f t="shared" si="0"/>
        <v>0.4325</v>
      </c>
      <c r="F26" s="13">
        <f t="shared" si="1"/>
        <v>-0.45322376738305947</v>
      </c>
    </row>
    <row r="27" spans="1:6" ht="18" x14ac:dyDescent="0.35">
      <c r="A27" s="5">
        <v>5</v>
      </c>
      <c r="B27" s="4">
        <v>1</v>
      </c>
    </row>
    <row r="28" spans="1:6" ht="18" x14ac:dyDescent="0.35">
      <c r="A28" s="6"/>
      <c r="B28" s="4">
        <v>2</v>
      </c>
    </row>
    <row r="29" spans="1:6" ht="18" x14ac:dyDescent="0.35">
      <c r="A29" s="6"/>
      <c r="B29" s="4">
        <v>3</v>
      </c>
    </row>
    <row r="30" spans="1:6" ht="18" x14ac:dyDescent="0.35">
      <c r="A30" s="6"/>
      <c r="B30" s="4">
        <v>4</v>
      </c>
    </row>
    <row r="31" spans="1:6" ht="18" x14ac:dyDescent="0.35">
      <c r="A31" s="6"/>
      <c r="B31" s="4" t="s">
        <v>6</v>
      </c>
    </row>
    <row r="32" spans="1:6" ht="15.6" x14ac:dyDescent="0.3">
      <c r="B32" s="4" t="s">
        <v>5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NIKOLAIDIS</dc:creator>
  <cp:lastModifiedBy>GEORGE NIKOLAIDIS</cp:lastModifiedBy>
  <dcterms:created xsi:type="dcterms:W3CDTF">2015-06-05T18:17:20Z</dcterms:created>
  <dcterms:modified xsi:type="dcterms:W3CDTF">2024-02-02T20:48:57Z</dcterms:modified>
</cp:coreProperties>
</file>